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023 YILI İŞ DOSYASI\3Temmuz Rakam Açıklaması\temmuz raka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69" i="1" l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<sst xmlns="http://schemas.openxmlformats.org/spreadsheetml/2006/main" count="9940" uniqueCount="278">
  <si>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</si>
  <si>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</si>
  <si>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</si>
  <si>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</si>
  <si>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</si>
  <si>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</si>
  <si>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</si>
  <si>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</si>
  <si>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</si>
  <si>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</si>
  <si>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</si>
  <si>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</si>
  <si>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</si>
  <si>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</si>
  <si>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</si>
  <si>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</si>
  <si>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</si>
  <si>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</si>
  <si>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</si>
  <si>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</si>
  <si>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</si>
  <si>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</si>
  <si>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</si>
  <si>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</si>
  <si>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</si>
  <si>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</si>
  <si>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</si>
  <si>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</si>
  <si>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</si>
  <si>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</si>
  <si>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</si>
  <si>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</si>
  <si>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</si>
  <si>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</si>
  <si>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</si>
  <si>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</si>
  <si>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</si>
  <si>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</si>
  <si>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</si>
  <si>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</si>
  <si>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</si>
  <si>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</si>
  <si>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</si>
  <si>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</si>
  <si>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</si>
  <si>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</si>
  <si>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</si>
  <si>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</si>
  <si>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</si>
  <si>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</si>
  <si>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</si>
  <si>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</si>
  <si>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</si>
  <si>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</si>
  <si>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</si>
  <si>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</si>
  <si>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</si>
  <si>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</si>
  <si>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</si>
  <si>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</si>
  <si>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</si>
  <si>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</si>
  <si>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</si>
  <si>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</si>
  <si>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</si>
  <si>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</si>
  <si>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</si>
  <si>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</si>
  <si>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</si>
  <si>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</si>
  <si>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</si>
  <si>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</si>
  <si>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</si>
  <si>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</si>
  <si>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</si>
  <si>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</si>
  <si>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</si>
  <si>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</si>
  <si>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</si>
  <si>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</si>
  <si>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</si>
  <si>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</si>
  <si>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</si>
  <si>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</si>
  <si>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</si>
  <si>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</si>
  <si>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</si>
  <si>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</si>
  <si>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</si>
  <si>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</si>
  <si>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</si>
  <si>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</si>
  <si>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</si>
  <si>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</si>
  <si>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</si>
  <si>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</si>
  <si>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</si>
  <si>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</si>
  <si>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</si>
  <si>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</si>
  <si>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</si>
  <si>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</si>
  <si>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</si>
  <si>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</si>
  <si>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</si>
  <si>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</si>
  <si>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</si>
  <si>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</si>
  <si>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</si>
  <si>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</si>
  <si>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</si>
  <si>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</si>
  <si>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</si>
  <si>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</si>
  <si>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</si>
  <si>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</si>
  <si>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</si>
  <si>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</si>
  <si>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</si>
  <si>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</si>
  <si>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</si>
  <si>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</si>
  <si>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</si>
  <si>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</si>
  <si>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</si>
  <si>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</si>
  <si>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</si>
  <si>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</si>
  <si>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DOMİNİK</t>
  </si>
  <si>
    <t>DANİMARKA</t>
  </si>
  <si>
    <t>ÇİN</t>
  </si>
  <si>
    <t>ÇEKYA</t>
  </si>
  <si>
    <t>CİBUTİ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</si>
  <si>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</si>
  <si>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</si>
  <si>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</si>
  <si>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</si>
  <si>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</si>
  <si>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</si>
  <si>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</si>
  <si>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</si>
  <si>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</si>
  <si>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</si>
  <si>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</si>
  <si>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</si>
  <si>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</si>
  <si>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</si>
  <si>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</si>
  <si>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</si>
  <si>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</si>
  <si>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</si>
  <si>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</si>
  <si>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</si>
  <si>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</si>
  <si>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ANGOLA</t>
  </si>
  <si>
    <t>ALMANYA</t>
  </si>
  <si>
    <t>AFGANİSTAN</t>
  </si>
  <si>
    <t>ABD</t>
  </si>
  <si>
    <t xml:space="preserve"> Yaş Meyve ve Sebze  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</si>
  <si>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</si>
  <si>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</si>
  <si>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</si>
  <si>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</si>
  <si>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</si>
  <si>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</si>
  <si>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</si>
  <si>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</si>
  <si>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</si>
  <si>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</si>
  <si>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EGE SERBEST BÖLGESİ</t>
  </si>
  <si>
    <t>DOMİNİK CUMHURİYETİ</t>
  </si>
  <si>
    <t>DENİZLİ SERBEST BÖLGESİ</t>
  </si>
  <si>
    <t>ÇAD</t>
  </si>
  <si>
    <t>CEZAYİR</t>
  </si>
  <si>
    <t>BOLİVYA</t>
  </si>
  <si>
    <t>ANTİGUA VE BARBUDA</t>
  </si>
  <si>
    <t xml:space="preserve"> Tütün </t>
  </si>
  <si>
    <t>GÜNEY KIBRIS RUM YÖNETİMİ</t>
  </si>
  <si>
    <t>GUATEMALA</t>
  </si>
  <si>
    <t>GUAM</t>
  </si>
  <si>
    <t>CABO VERDE</t>
  </si>
  <si>
    <t>ANDORRA</t>
  </si>
  <si>
    <t xml:space="preserve"> Tekstil ve Hammaddeleri</t>
  </si>
  <si>
    <t>ZİMBABVE</t>
  </si>
  <si>
    <t>YUMURTALIK SERBEST BÖLGESİ</t>
  </si>
  <si>
    <t>URUGUAY</t>
  </si>
  <si>
    <t>TÜBİTAK MAM TEKNOLOJİ SERBEST BÖLGESİ</t>
  </si>
  <si>
    <t>ST. HELENA</t>
  </si>
  <si>
    <t>SAMSUN SERBEST BÖLGESİ</t>
  </si>
  <si>
    <t>NİKARAGUA</t>
  </si>
  <si>
    <t>NAMİBYA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</si>
  <si>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</si>
  <si>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</si>
  <si>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</si>
  <si>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</si>
  <si>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</si>
  <si>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</si>
  <si>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</si>
  <si>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FRANSIZ POLİNEZYASI</t>
  </si>
  <si>
    <t>FAROE ADALARI</t>
  </si>
  <si>
    <t>EL SALVADOR</t>
  </si>
  <si>
    <t>ÇORLU AVRUPA SERBEST BÖLGESİ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</si>
  <si>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</si>
  <si>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</si>
  <si>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</si>
  <si>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</si>
  <si>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</si>
  <si>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</si>
  <si>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</si>
  <si>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</si>
  <si>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</si>
  <si>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</si>
  <si>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</si>
  <si>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</si>
  <si>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</si>
  <si>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</si>
  <si>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</si>
  <si>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DOĞU TİMUR</t>
  </si>
  <si>
    <t xml:space="preserve"> Savunma ve Havacılık Sanayii</t>
  </si>
  <si>
    <t xml:space="preserve"> Otomotiv Endüstrisi</t>
  </si>
  <si>
    <t>YENİ KALEDONYA</t>
  </si>
  <si>
    <t>TÜRK VE CAİCOS AD.</t>
  </si>
  <si>
    <t>ST. LUCİA</t>
  </si>
  <si>
    <t>PALAU</t>
  </si>
  <si>
    <t>ERMENİSTAN</t>
  </si>
  <si>
    <t>BRİTANYA HİNT OKYANUSU TOPRAKLARI</t>
  </si>
  <si>
    <t>AMERİKAN SAMOASI</t>
  </si>
  <si>
    <t>ABD KÜÇÜK OUT.ADL.</t>
  </si>
  <si>
    <t xml:space="preserve"> Mücevher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</si>
  <si>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</si>
  <si>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</si>
  <si>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</si>
  <si>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</si>
  <si>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</si>
  <si>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</si>
  <si>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</si>
  <si>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</si>
  <si>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</si>
  <si>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 xml:space="preserve"> Meyve Sebze Mamulleri </t>
  </si>
  <si>
    <t>SOLOMON ADALARI</t>
  </si>
  <si>
    <t xml:space="preserve"> Makine ve Aksamları</t>
  </si>
  <si>
    <t>KUZEY MARİANA ADALARI</t>
  </si>
  <si>
    <t xml:space="preserve"> Madencilik Ürünleri</t>
  </si>
  <si>
    <t xml:space="preserve"> Kuru Meyve ve Mamulleri  </t>
  </si>
  <si>
    <t xml:space="preserve"> Kimyevi Maddeler ve Mamulleri  </t>
  </si>
  <si>
    <t>VANUATU</t>
  </si>
  <si>
    <t>TUVALU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</si>
  <si>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</si>
  <si>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</si>
  <si>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</si>
  <si>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</si>
  <si>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</si>
  <si>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</si>
  <si>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</si>
  <si>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ANTARTİKA</t>
  </si>
  <si>
    <t xml:space="preserve"> Hazırgiyim ve Konfeksiyon </t>
  </si>
  <si>
    <t>KUZEY KORE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</si>
  <si>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</si>
  <si>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</si>
  <si>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</si>
  <si>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</si>
  <si>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</si>
  <si>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</si>
  <si>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</si>
  <si>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</si>
  <si>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GÜNEY GEORGIA VE GÜNEY SANDWICH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</si>
  <si>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</si>
  <si>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</si>
  <si>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</si>
  <si>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</si>
  <si>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</si>
  <si>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</si>
  <si>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30.06.2023 Konsolide Ülkelere Göre Sektörel İhracat  (1000 $)</t>
  </si>
  <si>
    <t>30 HAZIRAN</t>
  </si>
  <si>
    <t>1 - 30 HAZIRAN</t>
  </si>
  <si>
    <t>1 - 30 MAYıS</t>
  </si>
  <si>
    <t>1 OCAK  -  30 HAZIRAN</t>
  </si>
  <si>
    <t>BATI ANADOLU SERBEST BÖLGESİ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</si>
</sst>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69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81640625" style="1" bestFit="1" customWidth="1"/>
    <col min="13" max="13" width="12.36328125" style="1" bestFit="1" customWidth="1"/>
    <col min="14" max="16384" width="9.08984375" style="1"/>
  </cols>
  <sheetData>
    <row r="1" spans="1:13" ht="15.5" x14ac:dyDescent="0.35">
      <c r="A1" s="10" t="s">
        <v>272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2" t="s">
        <v>273</v>
      </c>
      <c r="D3" s="12"/>
      <c r="E3" s="12"/>
      <c r="F3" s="12" t="s">
        <v>274</v>
      </c>
      <c r="G3" s="12"/>
      <c r="H3" s="12"/>
      <c r="I3" s="12" t="s">
        <v>275</v>
      </c>
      <c r="J3" s="12"/>
      <c r="K3" s="12" t="s">
        <v>276</v>
      </c>
      <c r="L3" s="12"/>
      <c r="M3" s="12"/>
    </row>
    <row r="4" spans="1:13" ht="13" x14ac:dyDescent="0.3">
      <c r="A4" s="2" t="s">
        <v>271</v>
      </c>
      <c r="B4" s="2" t="s">
        <v>270</v>
      </c>
      <c r="C4" s="9">
        <v>2022</v>
      </c>
      <c r="D4" s="9">
        <v>2023</v>
      </c>
      <c r="E4" s="8" t="s">
        <v>269</v>
      </c>
      <c r="F4" s="9">
        <v>2022</v>
      </c>
      <c r="G4" s="9">
        <v>2023</v>
      </c>
      <c r="H4" s="8" t="s">
        <v>269</v>
      </c>
      <c r="I4" s="9">
        <v>2023</v>
      </c>
      <c r="J4" s="8" t="s">
        <v>269</v>
      </c>
      <c r="K4" s="9">
        <v>2022</v>
      </c>
      <c r="L4" s="9">
        <v>2023</v>
      </c>
      <c r="M4" s="8" t="s">
        <v>269</v>
      </c>
    </row>
    <row r="5" spans="1:13" x14ac:dyDescent="0.25">
      <c r="A5" s="7" t="s">
        <v>268</v>
      </c>
      <c r="B5" s="7" t="s">
        <v>157</v>
      </c>
      <c r="C5" s="6">
        <v>2233.7572500000001</v>
      </c>
      <c r="D5" s="6">
        <v>0</v>
      </c>
      <c r="E5" s="5">
        <f t="shared" ref="E5:E68" si="0">IF(C5=0,"",(D5/C5-1))</f>
        <v>-1</v>
      </c>
      <c r="F5" s="6">
        <v>109811.08602</v>
      </c>
      <c r="G5" s="6">
        <v>43600.22032</v>
      </c>
      <c r="H5" s="5">
        <f t="shared" ref="H5:H68" si="1">IF(F5=0,"",(G5/F5-1))</f>
        <v>-0.60295247137380059</v>
      </c>
      <c r="I5" s="6">
        <v>47236.553350000002</v>
      </c>
      <c r="J5" s="5">
        <f t="shared" ref="J5:J68" si="2">IF(I5=0,"",(G5/I5-1))</f>
        <v>-7.6981336954382251E-2</v>
      </c>
      <c r="K5" s="6">
        <v>706341.01462000003</v>
      </c>
      <c r="L5" s="6">
        <v>288018.80336000002</v>
      </c>
      <c r="M5" s="5">
        <f t="shared" ref="M5:M68" si="3">IF(K5=0,"",(L5/K5-1))</f>
        <v>-0.59223831350788902</v>
      </c>
    </row>
    <row r="6" spans="1:13" x14ac:dyDescent="0.25">
      <c r="A6" s="7" t="s">
        <v>268</v>
      </c>
      <c r="B6" s="7" t="s">
        <v>231</v>
      </c>
      <c r="C6" s="6">
        <v>0</v>
      </c>
      <c r="D6" s="6">
        <v>0</v>
      </c>
      <c r="E6" s="5" t="str">
        <f t="shared" si="0"/>
        <v/>
      </c>
      <c r="F6" s="6">
        <v>0</v>
      </c>
      <c r="G6" s="6">
        <v>0</v>
      </c>
      <c r="H6" s="5" t="str">
        <f t="shared" si="1"/>
        <v/>
      </c>
      <c r="I6" s="6">
        <v>0</v>
      </c>
      <c r="J6" s="5" t="str">
        <f t="shared" si="2"/>
        <v/>
      </c>
      <c r="K6" s="6">
        <v>0</v>
      </c>
      <c r="L6" s="6">
        <v>136.33095</v>
      </c>
      <c r="M6" s="5" t="str">
        <f t="shared" si="3"/>
        <v/>
      </c>
    </row>
    <row r="7" spans="1:13" x14ac:dyDescent="0.25">
      <c r="A7" s="7" t="s">
        <v>268</v>
      </c>
      <c r="B7" s="7" t="s">
        <v>156</v>
      </c>
      <c r="C7" s="6">
        <v>11.10754</v>
      </c>
      <c r="D7" s="6">
        <v>0</v>
      </c>
      <c r="E7" s="5">
        <f t="shared" si="0"/>
        <v>-1</v>
      </c>
      <c r="F7" s="6">
        <v>54.18627</v>
      </c>
      <c r="G7" s="6">
        <v>394.19605000000001</v>
      </c>
      <c r="H7" s="5">
        <f t="shared" si="1"/>
        <v>6.2748327205397239</v>
      </c>
      <c r="I7" s="6">
        <v>194.82218</v>
      </c>
      <c r="J7" s="5">
        <f t="shared" si="2"/>
        <v>1.0233633049378668</v>
      </c>
      <c r="K7" s="6">
        <v>910.78175999999996</v>
      </c>
      <c r="L7" s="6">
        <v>1276.4503999999999</v>
      </c>
      <c r="M7" s="5">
        <f t="shared" si="3"/>
        <v>0.40148876060056371</v>
      </c>
    </row>
    <row r="8" spans="1:13" x14ac:dyDescent="0.25">
      <c r="A8" s="7" t="s">
        <v>268</v>
      </c>
      <c r="B8" s="7" t="s">
        <v>212</v>
      </c>
      <c r="C8" s="6">
        <v>0.30941999999999997</v>
      </c>
      <c r="D8" s="6">
        <v>0</v>
      </c>
      <c r="E8" s="5">
        <f t="shared" si="0"/>
        <v>-1</v>
      </c>
      <c r="F8" s="6">
        <v>212.25377</v>
      </c>
      <c r="G8" s="6">
        <v>206.42137</v>
      </c>
      <c r="H8" s="5">
        <f t="shared" si="1"/>
        <v>-2.7478428298352564E-2</v>
      </c>
      <c r="I8" s="6">
        <v>188.71941000000001</v>
      </c>
      <c r="J8" s="5">
        <f t="shared" si="2"/>
        <v>9.3800420423103104E-2</v>
      </c>
      <c r="K8" s="6">
        <v>1198.3647100000001</v>
      </c>
      <c r="L8" s="6">
        <v>1076.24983</v>
      </c>
      <c r="M8" s="5">
        <f t="shared" si="3"/>
        <v>-0.10190126509983766</v>
      </c>
    </row>
    <row r="9" spans="1:13" x14ac:dyDescent="0.25">
      <c r="A9" s="7" t="s">
        <v>268</v>
      </c>
      <c r="B9" s="7" t="s">
        <v>155</v>
      </c>
      <c r="C9" s="6">
        <v>3973.20694</v>
      </c>
      <c r="D9" s="6">
        <v>0</v>
      </c>
      <c r="E9" s="5">
        <f t="shared" si="0"/>
        <v>-1</v>
      </c>
      <c r="F9" s="6">
        <v>85100.5429</v>
      </c>
      <c r="G9" s="6">
        <v>65282.251510000002</v>
      </c>
      <c r="H9" s="5">
        <f t="shared" si="1"/>
        <v>-0.23288090433557029</v>
      </c>
      <c r="I9" s="6">
        <v>74109.130720000001</v>
      </c>
      <c r="J9" s="5">
        <f t="shared" si="2"/>
        <v>-0.11910650043042359</v>
      </c>
      <c r="K9" s="6">
        <v>463461.08934000001</v>
      </c>
      <c r="L9" s="6">
        <v>444434.26929000003</v>
      </c>
      <c r="M9" s="5">
        <f t="shared" si="3"/>
        <v>-4.1053759393470224E-2</v>
      </c>
    </row>
    <row r="10" spans="1:13" x14ac:dyDescent="0.25">
      <c r="A10" s="7" t="s">
        <v>268</v>
      </c>
      <c r="B10" s="7" t="s">
        <v>181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0</v>
      </c>
      <c r="J10" s="5" t="str">
        <f t="shared" si="2"/>
        <v/>
      </c>
      <c r="K10" s="6">
        <v>1002.22262</v>
      </c>
      <c r="L10" s="6">
        <v>0</v>
      </c>
      <c r="M10" s="5">
        <f t="shared" si="3"/>
        <v>-1</v>
      </c>
    </row>
    <row r="11" spans="1:13" x14ac:dyDescent="0.25">
      <c r="A11" s="7" t="s">
        <v>268</v>
      </c>
      <c r="B11" s="7" t="s">
        <v>154</v>
      </c>
      <c r="C11" s="6">
        <v>0</v>
      </c>
      <c r="D11" s="6">
        <v>0</v>
      </c>
      <c r="E11" s="5" t="str">
        <f t="shared" si="0"/>
        <v/>
      </c>
      <c r="F11" s="6">
        <v>401.27159</v>
      </c>
      <c r="G11" s="6">
        <v>133.41265999999999</v>
      </c>
      <c r="H11" s="5">
        <f t="shared" si="1"/>
        <v>-0.66752527882674184</v>
      </c>
      <c r="I11" s="6">
        <v>100.82914</v>
      </c>
      <c r="J11" s="5">
        <f t="shared" si="2"/>
        <v>0.32315578611500606</v>
      </c>
      <c r="K11" s="6">
        <v>4283.10041</v>
      </c>
      <c r="L11" s="6">
        <v>1844.1542400000001</v>
      </c>
      <c r="M11" s="5">
        <f t="shared" si="3"/>
        <v>-0.5694347403823764</v>
      </c>
    </row>
    <row r="12" spans="1:13" x14ac:dyDescent="0.25">
      <c r="A12" s="7" t="s">
        <v>268</v>
      </c>
      <c r="B12" s="7" t="s">
        <v>211</v>
      </c>
      <c r="C12" s="6">
        <v>0</v>
      </c>
      <c r="D12" s="6">
        <v>0</v>
      </c>
      <c r="E12" s="5" t="str">
        <f t="shared" si="0"/>
        <v/>
      </c>
      <c r="F12" s="6">
        <v>20.09084</v>
      </c>
      <c r="G12" s="6">
        <v>0</v>
      </c>
      <c r="H12" s="5">
        <f t="shared" si="1"/>
        <v>-1</v>
      </c>
      <c r="I12" s="6">
        <v>0</v>
      </c>
      <c r="J12" s="5" t="str">
        <f t="shared" si="2"/>
        <v/>
      </c>
      <c r="K12" s="6">
        <v>20.09084</v>
      </c>
      <c r="L12" s="6">
        <v>0</v>
      </c>
      <c r="M12" s="5">
        <f t="shared" si="3"/>
        <v>-1</v>
      </c>
    </row>
    <row r="13" spans="1:13" x14ac:dyDescent="0.25">
      <c r="A13" s="7" t="s">
        <v>268</v>
      </c>
      <c r="B13" s="7" t="s">
        <v>210</v>
      </c>
      <c r="C13" s="6">
        <v>15.78351</v>
      </c>
      <c r="D13" s="6">
        <v>0</v>
      </c>
      <c r="E13" s="5">
        <f t="shared" si="0"/>
        <v>-1</v>
      </c>
      <c r="F13" s="6">
        <v>911.02314000000001</v>
      </c>
      <c r="G13" s="6">
        <v>762.61108999999999</v>
      </c>
      <c r="H13" s="5">
        <f t="shared" si="1"/>
        <v>-0.16290700365744826</v>
      </c>
      <c r="I13" s="6">
        <v>740.41040999999996</v>
      </c>
      <c r="J13" s="5">
        <f t="shared" si="2"/>
        <v>2.9984289388907959E-2</v>
      </c>
      <c r="K13" s="6">
        <v>6580.20921</v>
      </c>
      <c r="L13" s="6">
        <v>4465.24</v>
      </c>
      <c r="M13" s="5">
        <f t="shared" si="3"/>
        <v>-0.32141367280326949</v>
      </c>
    </row>
    <row r="14" spans="1:13" x14ac:dyDescent="0.25">
      <c r="A14" s="7" t="s">
        <v>268</v>
      </c>
      <c r="B14" s="7" t="s">
        <v>175</v>
      </c>
      <c r="C14" s="6">
        <v>0</v>
      </c>
      <c r="D14" s="6">
        <v>0</v>
      </c>
      <c r="E14" s="5" t="str">
        <f t="shared" si="0"/>
        <v/>
      </c>
      <c r="F14" s="6">
        <v>118.3229</v>
      </c>
      <c r="G14" s="6">
        <v>3.84</v>
      </c>
      <c r="H14" s="5">
        <f t="shared" si="1"/>
        <v>-0.96754643437576326</v>
      </c>
      <c r="I14" s="6">
        <v>5.2560000000000003E-2</v>
      </c>
      <c r="J14" s="5">
        <f t="shared" si="2"/>
        <v>72.059360730593596</v>
      </c>
      <c r="K14" s="6">
        <v>118.3229</v>
      </c>
      <c r="L14" s="6">
        <v>167.73011</v>
      </c>
      <c r="M14" s="5">
        <f t="shared" si="3"/>
        <v>0.41756253438683455</v>
      </c>
    </row>
    <row r="15" spans="1:13" x14ac:dyDescent="0.25">
      <c r="A15" s="7" t="s">
        <v>268</v>
      </c>
      <c r="B15" s="7" t="s">
        <v>153</v>
      </c>
      <c r="C15" s="6">
        <v>41.131999999999998</v>
      </c>
      <c r="D15" s="6">
        <v>0</v>
      </c>
      <c r="E15" s="5">
        <f t="shared" si="0"/>
        <v>-1</v>
      </c>
      <c r="F15" s="6">
        <v>9999.9688399999995</v>
      </c>
      <c r="G15" s="6">
        <v>299.83501000000001</v>
      </c>
      <c r="H15" s="5">
        <f t="shared" si="1"/>
        <v>-0.97001640557111979</v>
      </c>
      <c r="I15" s="6">
        <v>84.630020000000002</v>
      </c>
      <c r="J15" s="5">
        <f t="shared" si="2"/>
        <v>2.5428918721749092</v>
      </c>
      <c r="K15" s="6">
        <v>29888.939770000001</v>
      </c>
      <c r="L15" s="6">
        <v>1921.1401599999999</v>
      </c>
      <c r="M15" s="5">
        <f t="shared" si="3"/>
        <v>-0.93572404458694525</v>
      </c>
    </row>
    <row r="16" spans="1:13" x14ac:dyDescent="0.25">
      <c r="A16" s="7" t="s">
        <v>268</v>
      </c>
      <c r="B16" s="7" t="s">
        <v>152</v>
      </c>
      <c r="C16" s="6">
        <v>135.44387</v>
      </c>
      <c r="D16" s="6">
        <v>0</v>
      </c>
      <c r="E16" s="5">
        <f t="shared" si="0"/>
        <v>-1</v>
      </c>
      <c r="F16" s="6">
        <v>13427.61411</v>
      </c>
      <c r="G16" s="6">
        <v>8122.3249500000002</v>
      </c>
      <c r="H16" s="5">
        <f t="shared" si="1"/>
        <v>-0.3951028914398852</v>
      </c>
      <c r="I16" s="6">
        <v>8825.3197</v>
      </c>
      <c r="J16" s="5">
        <f t="shared" si="2"/>
        <v>-7.9656576067153706E-2</v>
      </c>
      <c r="K16" s="6">
        <v>159976.31875000001</v>
      </c>
      <c r="L16" s="6">
        <v>61052.472090000003</v>
      </c>
      <c r="M16" s="5">
        <f t="shared" si="3"/>
        <v>-0.61836556455953584</v>
      </c>
    </row>
    <row r="17" spans="1:13" x14ac:dyDescent="0.25">
      <c r="A17" s="7" t="s">
        <v>268</v>
      </c>
      <c r="B17" s="7" t="s">
        <v>151</v>
      </c>
      <c r="C17" s="6">
        <v>0</v>
      </c>
      <c r="D17" s="6">
        <v>0</v>
      </c>
      <c r="E17" s="5" t="str">
        <f t="shared" si="0"/>
        <v/>
      </c>
      <c r="F17" s="6">
        <v>0</v>
      </c>
      <c r="G17" s="6">
        <v>0</v>
      </c>
      <c r="H17" s="5" t="str">
        <f t="shared" si="1"/>
        <v/>
      </c>
      <c r="I17" s="6">
        <v>0</v>
      </c>
      <c r="J17" s="5" t="str">
        <f t="shared" si="2"/>
        <v/>
      </c>
      <c r="K17" s="6">
        <v>74.18356</v>
      </c>
      <c r="L17" s="6">
        <v>46.5291</v>
      </c>
      <c r="M17" s="5">
        <f t="shared" si="3"/>
        <v>-0.37278421256677352</v>
      </c>
    </row>
    <row r="18" spans="1:13" x14ac:dyDescent="0.25">
      <c r="A18" s="7" t="s">
        <v>268</v>
      </c>
      <c r="B18" s="7" t="s">
        <v>150</v>
      </c>
      <c r="C18" s="6">
        <v>316.83985999999999</v>
      </c>
      <c r="D18" s="6">
        <v>0</v>
      </c>
      <c r="E18" s="5">
        <f t="shared" si="0"/>
        <v>-1</v>
      </c>
      <c r="F18" s="6">
        <v>8754.6678699999993</v>
      </c>
      <c r="G18" s="6">
        <v>5997.8252700000003</v>
      </c>
      <c r="H18" s="5">
        <f t="shared" si="1"/>
        <v>-0.31489973588227049</v>
      </c>
      <c r="I18" s="6">
        <v>6856.0645500000001</v>
      </c>
      <c r="J18" s="5">
        <f t="shared" si="2"/>
        <v>-0.12517957988012229</v>
      </c>
      <c r="K18" s="6">
        <v>78040.863549999995</v>
      </c>
      <c r="L18" s="6">
        <v>35913.439330000001</v>
      </c>
      <c r="M18" s="5">
        <f t="shared" si="3"/>
        <v>-0.53981237910071789</v>
      </c>
    </row>
    <row r="19" spans="1:13" x14ac:dyDescent="0.25">
      <c r="A19" s="7" t="s">
        <v>268</v>
      </c>
      <c r="B19" s="7" t="s">
        <v>149</v>
      </c>
      <c r="C19" s="6">
        <v>412.07560000000001</v>
      </c>
      <c r="D19" s="6">
        <v>0</v>
      </c>
      <c r="E19" s="5">
        <f t="shared" si="0"/>
        <v>-1</v>
      </c>
      <c r="F19" s="6">
        <v>12821.411899999999</v>
      </c>
      <c r="G19" s="6">
        <v>6885.2947000000004</v>
      </c>
      <c r="H19" s="5">
        <f t="shared" si="1"/>
        <v>-0.46298467331823256</v>
      </c>
      <c r="I19" s="6">
        <v>7020.81783</v>
      </c>
      <c r="J19" s="5">
        <f t="shared" si="2"/>
        <v>-1.9303040369586077E-2</v>
      </c>
      <c r="K19" s="6">
        <v>52171.535309999999</v>
      </c>
      <c r="L19" s="6">
        <v>37687.927389999997</v>
      </c>
      <c r="M19" s="5">
        <f t="shared" si="3"/>
        <v>-0.27761513695043305</v>
      </c>
    </row>
    <row r="20" spans="1:13" x14ac:dyDescent="0.25">
      <c r="A20" s="7" t="s">
        <v>268</v>
      </c>
      <c r="B20" s="7" t="s">
        <v>148</v>
      </c>
      <c r="C20" s="6">
        <v>944.85280999999998</v>
      </c>
      <c r="D20" s="6">
        <v>0</v>
      </c>
      <c r="E20" s="5">
        <f t="shared" si="0"/>
        <v>-1</v>
      </c>
      <c r="F20" s="6">
        <v>18099.230530000001</v>
      </c>
      <c r="G20" s="6">
        <v>9440.6081699999995</v>
      </c>
      <c r="H20" s="5">
        <f t="shared" si="1"/>
        <v>-0.47839726366532997</v>
      </c>
      <c r="I20" s="6">
        <v>9748.9373400000004</v>
      </c>
      <c r="J20" s="5">
        <f t="shared" si="2"/>
        <v>-3.1626951661174685E-2</v>
      </c>
      <c r="K20" s="6">
        <v>66358.307979999998</v>
      </c>
      <c r="L20" s="6">
        <v>57065.00088</v>
      </c>
      <c r="M20" s="5">
        <f t="shared" si="3"/>
        <v>-0.14004737888737229</v>
      </c>
    </row>
    <row r="21" spans="1:13" x14ac:dyDescent="0.25">
      <c r="A21" s="7" t="s">
        <v>268</v>
      </c>
      <c r="B21" s="7" t="s">
        <v>147</v>
      </c>
      <c r="C21" s="6">
        <v>229.89519000000001</v>
      </c>
      <c r="D21" s="6">
        <v>0</v>
      </c>
      <c r="E21" s="5">
        <f t="shared" si="0"/>
        <v>-1</v>
      </c>
      <c r="F21" s="6">
        <v>5806.5835299999999</v>
      </c>
      <c r="G21" s="6">
        <v>4638.1159900000002</v>
      </c>
      <c r="H21" s="5">
        <f t="shared" si="1"/>
        <v>-0.20123150454360206</v>
      </c>
      <c r="I21" s="6">
        <v>8800.2675299999992</v>
      </c>
      <c r="J21" s="5">
        <f t="shared" si="2"/>
        <v>-0.47295738746706029</v>
      </c>
      <c r="K21" s="6">
        <v>36027.108229999998</v>
      </c>
      <c r="L21" s="6">
        <v>42535.607790000002</v>
      </c>
      <c r="M21" s="5">
        <f t="shared" si="3"/>
        <v>0.18065561960869059</v>
      </c>
    </row>
    <row r="22" spans="1:13" x14ac:dyDescent="0.25">
      <c r="A22" s="7" t="s">
        <v>268</v>
      </c>
      <c r="B22" s="7" t="s">
        <v>146</v>
      </c>
      <c r="C22" s="6">
        <v>0</v>
      </c>
      <c r="D22" s="6">
        <v>0</v>
      </c>
      <c r="E22" s="5" t="str">
        <f t="shared" si="0"/>
        <v/>
      </c>
      <c r="F22" s="6">
        <v>107.55949</v>
      </c>
      <c r="G22" s="6">
        <v>116.49187999999999</v>
      </c>
      <c r="H22" s="5">
        <f t="shared" si="1"/>
        <v>8.3046042706226952E-2</v>
      </c>
      <c r="I22" s="6">
        <v>124.58334000000001</v>
      </c>
      <c r="J22" s="5">
        <f t="shared" si="2"/>
        <v>-6.4948170437556185E-2</v>
      </c>
      <c r="K22" s="6">
        <v>2670.6662700000002</v>
      </c>
      <c r="L22" s="6">
        <v>1189.49845</v>
      </c>
      <c r="M22" s="5">
        <f t="shared" si="3"/>
        <v>-0.55460610583889991</v>
      </c>
    </row>
    <row r="23" spans="1:13" x14ac:dyDescent="0.25">
      <c r="A23" s="7" t="s">
        <v>268</v>
      </c>
      <c r="B23" s="7" t="s">
        <v>145</v>
      </c>
      <c r="C23" s="6">
        <v>46.084180000000003</v>
      </c>
      <c r="D23" s="6">
        <v>0</v>
      </c>
      <c r="E23" s="5">
        <f t="shared" si="0"/>
        <v>-1</v>
      </c>
      <c r="F23" s="6">
        <v>242.49682000000001</v>
      </c>
      <c r="G23" s="6">
        <v>171.04101</v>
      </c>
      <c r="H23" s="5">
        <f t="shared" si="1"/>
        <v>-0.29466699810743913</v>
      </c>
      <c r="I23" s="6">
        <v>108.74845999999999</v>
      </c>
      <c r="J23" s="5">
        <f t="shared" si="2"/>
        <v>0.57281316903246271</v>
      </c>
      <c r="K23" s="6">
        <v>1978.8686700000001</v>
      </c>
      <c r="L23" s="6">
        <v>1214.27935</v>
      </c>
      <c r="M23" s="5">
        <f t="shared" si="3"/>
        <v>-0.38637698983834035</v>
      </c>
    </row>
    <row r="24" spans="1:13" x14ac:dyDescent="0.25">
      <c r="A24" s="7" t="s">
        <v>268</v>
      </c>
      <c r="B24" s="7" t="s">
        <v>144</v>
      </c>
      <c r="C24" s="6">
        <v>4.1097000000000001</v>
      </c>
      <c r="D24" s="6">
        <v>0</v>
      </c>
      <c r="E24" s="5">
        <f t="shared" si="0"/>
        <v>-1</v>
      </c>
      <c r="F24" s="6">
        <v>901.95254</v>
      </c>
      <c r="G24" s="6">
        <v>519.12773000000004</v>
      </c>
      <c r="H24" s="5">
        <f t="shared" si="1"/>
        <v>-0.42444008195819261</v>
      </c>
      <c r="I24" s="6">
        <v>168.66501</v>
      </c>
      <c r="J24" s="5">
        <f t="shared" si="2"/>
        <v>2.0778626224846519</v>
      </c>
      <c r="K24" s="6">
        <v>3249.9663500000001</v>
      </c>
      <c r="L24" s="6">
        <v>2147.3983199999998</v>
      </c>
      <c r="M24" s="5">
        <f t="shared" si="3"/>
        <v>-0.33925521413475568</v>
      </c>
    </row>
    <row r="25" spans="1:13" x14ac:dyDescent="0.25">
      <c r="A25" s="7" t="s">
        <v>268</v>
      </c>
      <c r="B25" s="7" t="s">
        <v>143</v>
      </c>
      <c r="C25" s="6">
        <v>0</v>
      </c>
      <c r="D25" s="6">
        <v>0</v>
      </c>
      <c r="E25" s="5" t="str">
        <f t="shared" si="0"/>
        <v/>
      </c>
      <c r="F25" s="6">
        <v>261.18795</v>
      </c>
      <c r="G25" s="6">
        <v>89.993589999999998</v>
      </c>
      <c r="H25" s="5">
        <f t="shared" si="1"/>
        <v>-0.65544509231762027</v>
      </c>
      <c r="I25" s="6">
        <v>830.95552999999995</v>
      </c>
      <c r="J25" s="5">
        <f t="shared" si="2"/>
        <v>-0.89169866888063187</v>
      </c>
      <c r="K25" s="6">
        <v>734.79985999999997</v>
      </c>
      <c r="L25" s="6">
        <v>1098.8783599999999</v>
      </c>
      <c r="M25" s="5">
        <f t="shared" si="3"/>
        <v>0.49547981677623065</v>
      </c>
    </row>
    <row r="26" spans="1:13" x14ac:dyDescent="0.25">
      <c r="A26" s="7" t="s">
        <v>268</v>
      </c>
      <c r="B26" s="7" t="s">
        <v>277</v>
      </c>
      <c r="C26" s="6">
        <v>0</v>
      </c>
      <c r="D26" s="6">
        <v>0</v>
      </c>
      <c r="E26" s="5" t="str">
        <f t="shared" si="0"/>
        <v/>
      </c>
      <c r="F26" s="6">
        <v>0</v>
      </c>
      <c r="G26" s="6">
        <v>52.936459999999997</v>
      </c>
      <c r="H26" s="5" t="str">
        <f t="shared" si="1"/>
        <v/>
      </c>
      <c r="I26" s="6">
        <v>157.2467</v>
      </c>
      <c r="J26" s="5">
        <f t="shared" si="2"/>
        <v>-0.66335407992663753</v>
      </c>
      <c r="K26" s="6">
        <v>0</v>
      </c>
      <c r="L26" s="6">
        <v>210.18315999999999</v>
      </c>
      <c r="M26" s="5" t="str">
        <f t="shared" si="3"/>
        <v/>
      </c>
    </row>
    <row r="27" spans="1:13" x14ac:dyDescent="0.25">
      <c r="A27" s="7" t="s">
        <v>268</v>
      </c>
      <c r="B27" s="7" t="s">
        <v>142</v>
      </c>
      <c r="C27" s="6">
        <v>7.5458800000000004</v>
      </c>
      <c r="D27" s="6">
        <v>0</v>
      </c>
      <c r="E27" s="5">
        <f t="shared" si="0"/>
        <v>-1</v>
      </c>
      <c r="F27" s="6">
        <v>343.36984000000001</v>
      </c>
      <c r="G27" s="6">
        <v>483.63767999999999</v>
      </c>
      <c r="H27" s="5">
        <f t="shared" si="1"/>
        <v>0.4085036705611651</v>
      </c>
      <c r="I27" s="6">
        <v>581.07446000000004</v>
      </c>
      <c r="J27" s="5">
        <f t="shared" si="2"/>
        <v>-0.16768381112465358</v>
      </c>
      <c r="K27" s="6">
        <v>1878.7520500000001</v>
      </c>
      <c r="L27" s="6">
        <v>3045.1529</v>
      </c>
      <c r="M27" s="5">
        <f t="shared" si="3"/>
        <v>0.62083809835363857</v>
      </c>
    </row>
    <row r="28" spans="1:13" x14ac:dyDescent="0.25">
      <c r="A28" s="7" t="s">
        <v>268</v>
      </c>
      <c r="B28" s="7" t="s">
        <v>141</v>
      </c>
      <c r="C28" s="6">
        <v>237.28602000000001</v>
      </c>
      <c r="D28" s="6">
        <v>0</v>
      </c>
      <c r="E28" s="5">
        <f t="shared" si="0"/>
        <v>-1</v>
      </c>
      <c r="F28" s="6">
        <v>45809.942640000001</v>
      </c>
      <c r="G28" s="6">
        <v>24570.78124</v>
      </c>
      <c r="H28" s="5">
        <f t="shared" si="1"/>
        <v>-0.46363649845425781</v>
      </c>
      <c r="I28" s="6">
        <v>24894.065569999999</v>
      </c>
      <c r="J28" s="5">
        <f t="shared" si="2"/>
        <v>-1.2986401481547949E-2</v>
      </c>
      <c r="K28" s="6">
        <v>213194.47847</v>
      </c>
      <c r="L28" s="6">
        <v>114731.68885999999</v>
      </c>
      <c r="M28" s="5">
        <f t="shared" si="3"/>
        <v>-0.46184493292988993</v>
      </c>
    </row>
    <row r="29" spans="1:13" x14ac:dyDescent="0.25">
      <c r="A29" s="7" t="s">
        <v>268</v>
      </c>
      <c r="B29" s="7" t="s">
        <v>209</v>
      </c>
      <c r="C29" s="6">
        <v>0</v>
      </c>
      <c r="D29" s="6">
        <v>0</v>
      </c>
      <c r="E29" s="5" t="str">
        <f t="shared" si="0"/>
        <v/>
      </c>
      <c r="F29" s="6">
        <v>0</v>
      </c>
      <c r="G29" s="6">
        <v>0</v>
      </c>
      <c r="H29" s="5" t="str">
        <f t="shared" si="1"/>
        <v/>
      </c>
      <c r="I29" s="6">
        <v>1.2658400000000001</v>
      </c>
      <c r="J29" s="5">
        <f t="shared" si="2"/>
        <v>-1</v>
      </c>
      <c r="K29" s="6">
        <v>3.2026400000000002</v>
      </c>
      <c r="L29" s="6">
        <v>1.2658400000000001</v>
      </c>
      <c r="M29" s="5">
        <f t="shared" si="3"/>
        <v>-0.60475108035870406</v>
      </c>
    </row>
    <row r="30" spans="1:13" x14ac:dyDescent="0.25">
      <c r="A30" s="7" t="s">
        <v>268</v>
      </c>
      <c r="B30" s="7" t="s">
        <v>208</v>
      </c>
      <c r="C30" s="6">
        <v>0</v>
      </c>
      <c r="D30" s="6">
        <v>0</v>
      </c>
      <c r="E30" s="5" t="str">
        <f t="shared" si="0"/>
        <v/>
      </c>
      <c r="F30" s="6">
        <v>0.38967000000000002</v>
      </c>
      <c r="G30" s="6">
        <v>0</v>
      </c>
      <c r="H30" s="5">
        <f t="shared" si="1"/>
        <v>-1</v>
      </c>
      <c r="I30" s="6">
        <v>0.41293000000000002</v>
      </c>
      <c r="J30" s="5">
        <f t="shared" si="2"/>
        <v>-1</v>
      </c>
      <c r="K30" s="6">
        <v>156.38095999999999</v>
      </c>
      <c r="L30" s="6">
        <v>0.92562</v>
      </c>
      <c r="M30" s="5">
        <f t="shared" si="3"/>
        <v>-0.99408099298021957</v>
      </c>
    </row>
    <row r="31" spans="1:13" x14ac:dyDescent="0.25">
      <c r="A31" s="7" t="s">
        <v>268</v>
      </c>
      <c r="B31" s="7" t="s">
        <v>140</v>
      </c>
      <c r="C31" s="6">
        <v>94.470479999999995</v>
      </c>
      <c r="D31" s="6">
        <v>0</v>
      </c>
      <c r="E31" s="5">
        <f t="shared" si="0"/>
        <v>-1</v>
      </c>
      <c r="F31" s="6">
        <v>935.35756000000003</v>
      </c>
      <c r="G31" s="6">
        <v>483.36577999999997</v>
      </c>
      <c r="H31" s="5">
        <f t="shared" si="1"/>
        <v>-0.48322887345883003</v>
      </c>
      <c r="I31" s="6">
        <v>618.20596999999998</v>
      </c>
      <c r="J31" s="5">
        <f t="shared" si="2"/>
        <v>-0.21811531519179606</v>
      </c>
      <c r="K31" s="6">
        <v>5840.1443300000001</v>
      </c>
      <c r="L31" s="6">
        <v>2273.5311299999998</v>
      </c>
      <c r="M31" s="5">
        <f t="shared" si="3"/>
        <v>-0.61070634533444834</v>
      </c>
    </row>
    <row r="32" spans="1:13" x14ac:dyDescent="0.25">
      <c r="A32" s="7" t="s">
        <v>268</v>
      </c>
      <c r="B32" s="7" t="s">
        <v>207</v>
      </c>
      <c r="C32" s="6">
        <v>0</v>
      </c>
      <c r="D32" s="6">
        <v>0</v>
      </c>
      <c r="E32" s="5" t="str">
        <f t="shared" si="0"/>
        <v/>
      </c>
      <c r="F32" s="6">
        <v>0</v>
      </c>
      <c r="G32" s="6">
        <v>7.7549999999999994E-2</v>
      </c>
      <c r="H32" s="5" t="str">
        <f t="shared" si="1"/>
        <v/>
      </c>
      <c r="I32" s="6">
        <v>18.456859999999999</v>
      </c>
      <c r="J32" s="5">
        <f t="shared" si="2"/>
        <v>-0.995798310221782</v>
      </c>
      <c r="K32" s="6">
        <v>0</v>
      </c>
      <c r="L32" s="6">
        <v>54.560989999999997</v>
      </c>
      <c r="M32" s="5" t="str">
        <f t="shared" si="3"/>
        <v/>
      </c>
    </row>
    <row r="33" spans="1:13" x14ac:dyDescent="0.25">
      <c r="A33" s="7" t="s">
        <v>268</v>
      </c>
      <c r="B33" s="7" t="s">
        <v>139</v>
      </c>
      <c r="C33" s="6">
        <v>6656.9969300000002</v>
      </c>
      <c r="D33" s="6">
        <v>0</v>
      </c>
      <c r="E33" s="5">
        <f t="shared" si="0"/>
        <v>-1</v>
      </c>
      <c r="F33" s="6">
        <v>103019.44889</v>
      </c>
      <c r="G33" s="6">
        <v>63064.908719999999</v>
      </c>
      <c r="H33" s="5">
        <f t="shared" si="1"/>
        <v>-0.38783492438075307</v>
      </c>
      <c r="I33" s="6">
        <v>29611.5049</v>
      </c>
      <c r="J33" s="5">
        <f t="shared" si="2"/>
        <v>1.1297434538695126</v>
      </c>
      <c r="K33" s="6">
        <v>443503.30494</v>
      </c>
      <c r="L33" s="6">
        <v>205495.48191999999</v>
      </c>
      <c r="M33" s="5">
        <f t="shared" si="3"/>
        <v>-0.53665400092610183</v>
      </c>
    </row>
    <row r="34" spans="1:13" x14ac:dyDescent="0.25">
      <c r="A34" s="7" t="s">
        <v>268</v>
      </c>
      <c r="B34" s="7" t="s">
        <v>174</v>
      </c>
      <c r="C34" s="6">
        <v>0</v>
      </c>
      <c r="D34" s="6">
        <v>0</v>
      </c>
      <c r="E34" s="5" t="str">
        <f t="shared" si="0"/>
        <v/>
      </c>
      <c r="F34" s="6">
        <v>0.85970000000000002</v>
      </c>
      <c r="G34" s="6">
        <v>236.24297999999999</v>
      </c>
      <c r="H34" s="5">
        <f t="shared" si="1"/>
        <v>273.79699895312314</v>
      </c>
      <c r="I34" s="6">
        <v>357.74966000000001</v>
      </c>
      <c r="J34" s="5">
        <f t="shared" si="2"/>
        <v>-0.33964163655669166</v>
      </c>
      <c r="K34" s="6">
        <v>97.830340000000007</v>
      </c>
      <c r="L34" s="6">
        <v>1045.61771</v>
      </c>
      <c r="M34" s="5">
        <f t="shared" si="3"/>
        <v>9.6880719212465163</v>
      </c>
    </row>
    <row r="35" spans="1:13" x14ac:dyDescent="0.25">
      <c r="A35" s="7" t="s">
        <v>268</v>
      </c>
      <c r="B35" s="7" t="s">
        <v>138</v>
      </c>
      <c r="C35" s="6">
        <v>186.66140999999999</v>
      </c>
      <c r="D35" s="6">
        <v>0</v>
      </c>
      <c r="E35" s="5">
        <f t="shared" si="0"/>
        <v>-1</v>
      </c>
      <c r="F35" s="6">
        <v>8576.9283400000004</v>
      </c>
      <c r="G35" s="6">
        <v>3667.8984799999998</v>
      </c>
      <c r="H35" s="5">
        <f t="shared" si="1"/>
        <v>-0.57235290600550837</v>
      </c>
      <c r="I35" s="6">
        <v>6126.8160799999996</v>
      </c>
      <c r="J35" s="5">
        <f t="shared" si="2"/>
        <v>-0.40133693714533702</v>
      </c>
      <c r="K35" s="6">
        <v>46370.721510000003</v>
      </c>
      <c r="L35" s="6">
        <v>27380.91633</v>
      </c>
      <c r="M35" s="5">
        <f t="shared" si="3"/>
        <v>-0.40952145150264241</v>
      </c>
    </row>
    <row r="36" spans="1:13" x14ac:dyDescent="0.25">
      <c r="A36" s="7" t="s">
        <v>268</v>
      </c>
      <c r="B36" s="7" t="s">
        <v>206</v>
      </c>
      <c r="C36" s="6">
        <v>0</v>
      </c>
      <c r="D36" s="6">
        <v>0</v>
      </c>
      <c r="E36" s="5" t="str">
        <f t="shared" si="0"/>
        <v/>
      </c>
      <c r="F36" s="6">
        <v>0.14154</v>
      </c>
      <c r="G36" s="6">
        <v>2.5315500000000002</v>
      </c>
      <c r="H36" s="5">
        <f t="shared" si="1"/>
        <v>16.885756676557865</v>
      </c>
      <c r="I36" s="6">
        <v>0</v>
      </c>
      <c r="J36" s="5" t="str">
        <f t="shared" si="2"/>
        <v/>
      </c>
      <c r="K36" s="6">
        <v>9.9586000000000006</v>
      </c>
      <c r="L36" s="6">
        <v>28.007549999999998</v>
      </c>
      <c r="M36" s="5">
        <f t="shared" si="3"/>
        <v>1.8123983290824008</v>
      </c>
    </row>
    <row r="37" spans="1:13" x14ac:dyDescent="0.25">
      <c r="A37" s="7" t="s">
        <v>268</v>
      </c>
      <c r="B37" s="7" t="s">
        <v>137</v>
      </c>
      <c r="C37" s="6">
        <v>374.05453</v>
      </c>
      <c r="D37" s="6">
        <v>0</v>
      </c>
      <c r="E37" s="5">
        <f t="shared" si="0"/>
        <v>-1</v>
      </c>
      <c r="F37" s="6">
        <v>5781.2729300000001</v>
      </c>
      <c r="G37" s="6">
        <v>2230.27358</v>
      </c>
      <c r="H37" s="5">
        <f t="shared" si="1"/>
        <v>-0.61422447841430661</v>
      </c>
      <c r="I37" s="6">
        <v>3905.98729</v>
      </c>
      <c r="J37" s="5">
        <f t="shared" si="2"/>
        <v>-0.42901156240065497</v>
      </c>
      <c r="K37" s="6">
        <v>25531.35254</v>
      </c>
      <c r="L37" s="6">
        <v>18277.438829999999</v>
      </c>
      <c r="M37" s="5">
        <f t="shared" si="3"/>
        <v>-0.28411787815139389</v>
      </c>
    </row>
    <row r="38" spans="1:13" x14ac:dyDescent="0.25">
      <c r="A38" s="7" t="s">
        <v>268</v>
      </c>
      <c r="B38" s="7" t="s">
        <v>225</v>
      </c>
      <c r="C38" s="6">
        <v>0</v>
      </c>
      <c r="D38" s="6">
        <v>0</v>
      </c>
      <c r="E38" s="5" t="str">
        <f t="shared" si="0"/>
        <v/>
      </c>
      <c r="F38" s="6">
        <v>0</v>
      </c>
      <c r="G38" s="6">
        <v>0</v>
      </c>
      <c r="H38" s="5" t="str">
        <f t="shared" si="1"/>
        <v/>
      </c>
      <c r="I38" s="6">
        <v>0</v>
      </c>
      <c r="J38" s="5" t="str">
        <f t="shared" si="2"/>
        <v/>
      </c>
      <c r="K38" s="6">
        <v>0</v>
      </c>
      <c r="L38" s="6">
        <v>0</v>
      </c>
      <c r="M38" s="5" t="str">
        <f t="shared" si="3"/>
        <v/>
      </c>
    </row>
    <row r="39" spans="1:13" x14ac:dyDescent="0.25">
      <c r="A39" s="7" t="s">
        <v>268</v>
      </c>
      <c r="B39" s="7" t="s">
        <v>205</v>
      </c>
      <c r="C39" s="6">
        <v>0</v>
      </c>
      <c r="D39" s="6">
        <v>0</v>
      </c>
      <c r="E39" s="5" t="str">
        <f t="shared" si="0"/>
        <v/>
      </c>
      <c r="F39" s="6">
        <v>0</v>
      </c>
      <c r="G39" s="6">
        <v>2.0830000000000002</v>
      </c>
      <c r="H39" s="5" t="str">
        <f t="shared" si="1"/>
        <v/>
      </c>
      <c r="I39" s="6">
        <v>0.75072000000000005</v>
      </c>
      <c r="J39" s="5">
        <f t="shared" si="2"/>
        <v>1.774669650468883</v>
      </c>
      <c r="K39" s="6">
        <v>1.4</v>
      </c>
      <c r="L39" s="6">
        <v>10.55439</v>
      </c>
      <c r="M39" s="5">
        <f t="shared" si="3"/>
        <v>6.5388500000000001</v>
      </c>
    </row>
    <row r="40" spans="1:13" x14ac:dyDescent="0.25">
      <c r="A40" s="7" t="s">
        <v>268</v>
      </c>
      <c r="B40" s="7" t="s">
        <v>136</v>
      </c>
      <c r="C40" s="6">
        <v>0</v>
      </c>
      <c r="D40" s="6">
        <v>0</v>
      </c>
      <c r="E40" s="5" t="str">
        <f t="shared" si="0"/>
        <v/>
      </c>
      <c r="F40" s="6">
        <v>0</v>
      </c>
      <c r="G40" s="6">
        <v>0</v>
      </c>
      <c r="H40" s="5" t="str">
        <f t="shared" si="1"/>
        <v/>
      </c>
      <c r="I40" s="6">
        <v>2.7399999999999998E-3</v>
      </c>
      <c r="J40" s="5">
        <f t="shared" si="2"/>
        <v>-1</v>
      </c>
      <c r="K40" s="6">
        <v>402.02251999999999</v>
      </c>
      <c r="L40" s="6">
        <v>2.7399999999999998E-3</v>
      </c>
      <c r="M40" s="5">
        <f t="shared" si="3"/>
        <v>-0.99999318446140784</v>
      </c>
    </row>
    <row r="41" spans="1:13" x14ac:dyDescent="0.25">
      <c r="A41" s="7" t="s">
        <v>268</v>
      </c>
      <c r="B41" s="7" t="s">
        <v>135</v>
      </c>
      <c r="C41" s="6">
        <v>1556.7169699999999</v>
      </c>
      <c r="D41" s="6">
        <v>0</v>
      </c>
      <c r="E41" s="5">
        <f t="shared" si="0"/>
        <v>-1</v>
      </c>
      <c r="F41" s="6">
        <v>109458.58106</v>
      </c>
      <c r="G41" s="6">
        <v>30682.926189999998</v>
      </c>
      <c r="H41" s="5">
        <f t="shared" si="1"/>
        <v>-0.71968459765451298</v>
      </c>
      <c r="I41" s="6">
        <v>24962.72147</v>
      </c>
      <c r="J41" s="5">
        <f t="shared" si="2"/>
        <v>0.22914988363245947</v>
      </c>
      <c r="K41" s="6">
        <v>373673.25319000002</v>
      </c>
      <c r="L41" s="6">
        <v>183435.73449</v>
      </c>
      <c r="M41" s="5">
        <f t="shared" si="3"/>
        <v>-0.50910124574335214</v>
      </c>
    </row>
    <row r="42" spans="1:13" x14ac:dyDescent="0.25">
      <c r="A42" s="7" t="s">
        <v>268</v>
      </c>
      <c r="B42" s="7" t="s">
        <v>134</v>
      </c>
      <c r="C42" s="6">
        <v>0</v>
      </c>
      <c r="D42" s="6">
        <v>0</v>
      </c>
      <c r="E42" s="5" t="str">
        <f t="shared" si="0"/>
        <v/>
      </c>
      <c r="F42" s="6">
        <v>578.27814999999998</v>
      </c>
      <c r="G42" s="6">
        <v>254.12027</v>
      </c>
      <c r="H42" s="5">
        <f t="shared" si="1"/>
        <v>-0.56055702606090163</v>
      </c>
      <c r="I42" s="6">
        <v>428.37115999999997</v>
      </c>
      <c r="J42" s="5">
        <f t="shared" si="2"/>
        <v>-0.40677549347626474</v>
      </c>
      <c r="K42" s="6">
        <v>2686.0487699999999</v>
      </c>
      <c r="L42" s="6">
        <v>1461.8051800000001</v>
      </c>
      <c r="M42" s="5">
        <f t="shared" si="3"/>
        <v>-0.45577861566526945</v>
      </c>
    </row>
    <row r="43" spans="1:13" x14ac:dyDescent="0.25">
      <c r="A43" s="7" t="s">
        <v>268</v>
      </c>
      <c r="B43" s="7" t="s">
        <v>133</v>
      </c>
      <c r="C43" s="6">
        <v>51.902149999999999</v>
      </c>
      <c r="D43" s="6">
        <v>0</v>
      </c>
      <c r="E43" s="5">
        <f t="shared" si="0"/>
        <v>-1</v>
      </c>
      <c r="F43" s="6">
        <v>1380.9802199999999</v>
      </c>
      <c r="G43" s="6">
        <v>1159.0238199999999</v>
      </c>
      <c r="H43" s="5">
        <f t="shared" si="1"/>
        <v>-0.16072380819473286</v>
      </c>
      <c r="I43" s="6">
        <v>1679.77808</v>
      </c>
      <c r="J43" s="5">
        <f t="shared" si="2"/>
        <v>-0.31001372514635994</v>
      </c>
      <c r="K43" s="6">
        <v>9101.6812399999999</v>
      </c>
      <c r="L43" s="6">
        <v>11527.3794</v>
      </c>
      <c r="M43" s="5">
        <f t="shared" si="3"/>
        <v>0.26651099901626529</v>
      </c>
    </row>
    <row r="44" spans="1:13" x14ac:dyDescent="0.25">
      <c r="A44" s="7" t="s">
        <v>268</v>
      </c>
      <c r="B44" s="7" t="s">
        <v>204</v>
      </c>
      <c r="C44" s="6">
        <v>0</v>
      </c>
      <c r="D44" s="6">
        <v>0</v>
      </c>
      <c r="E44" s="5" t="str">
        <f t="shared" si="0"/>
        <v/>
      </c>
      <c r="F44" s="6">
        <v>254.28951000000001</v>
      </c>
      <c r="G44" s="6">
        <v>209.09146999999999</v>
      </c>
      <c r="H44" s="5">
        <f t="shared" si="1"/>
        <v>-0.17774244796806604</v>
      </c>
      <c r="I44" s="6">
        <v>0</v>
      </c>
      <c r="J44" s="5" t="str">
        <f t="shared" si="2"/>
        <v/>
      </c>
      <c r="K44" s="6">
        <v>374.43932999999998</v>
      </c>
      <c r="L44" s="6">
        <v>674.30323999999996</v>
      </c>
      <c r="M44" s="5">
        <f t="shared" si="3"/>
        <v>0.80083443691665623</v>
      </c>
    </row>
    <row r="45" spans="1:13" x14ac:dyDescent="0.25">
      <c r="A45" s="7" t="s">
        <v>268</v>
      </c>
      <c r="B45" s="7" t="s">
        <v>180</v>
      </c>
      <c r="C45" s="6">
        <v>0</v>
      </c>
      <c r="D45" s="6">
        <v>0</v>
      </c>
      <c r="E45" s="5" t="str">
        <f t="shared" si="0"/>
        <v/>
      </c>
      <c r="F45" s="6">
        <v>1086.4367400000001</v>
      </c>
      <c r="G45" s="6">
        <v>0.74822999999999995</v>
      </c>
      <c r="H45" s="5">
        <f t="shared" si="1"/>
        <v>-0.99931129906376326</v>
      </c>
      <c r="I45" s="6">
        <v>0</v>
      </c>
      <c r="J45" s="5" t="str">
        <f t="shared" si="2"/>
        <v/>
      </c>
      <c r="K45" s="6">
        <v>2641.5293799999999</v>
      </c>
      <c r="L45" s="6">
        <v>712.31551000000002</v>
      </c>
      <c r="M45" s="5">
        <f t="shared" si="3"/>
        <v>-0.73033973599036783</v>
      </c>
    </row>
    <row r="46" spans="1:13" x14ac:dyDescent="0.25">
      <c r="A46" s="7" t="s">
        <v>268</v>
      </c>
      <c r="B46" s="7" t="s">
        <v>203</v>
      </c>
      <c r="C46" s="6">
        <v>0</v>
      </c>
      <c r="D46" s="6">
        <v>0</v>
      </c>
      <c r="E46" s="5" t="str">
        <f t="shared" si="0"/>
        <v/>
      </c>
      <c r="F46" s="6">
        <v>598.63779999999997</v>
      </c>
      <c r="G46" s="6">
        <v>0</v>
      </c>
      <c r="H46" s="5">
        <f t="shared" si="1"/>
        <v>-1</v>
      </c>
      <c r="I46" s="6">
        <v>0</v>
      </c>
      <c r="J46" s="5" t="str">
        <f t="shared" si="2"/>
        <v/>
      </c>
      <c r="K46" s="6">
        <v>1043.0443</v>
      </c>
      <c r="L46" s="6">
        <v>217.75899999999999</v>
      </c>
      <c r="M46" s="5">
        <f t="shared" si="3"/>
        <v>-0.79122746751983597</v>
      </c>
    </row>
    <row r="47" spans="1:13" x14ac:dyDescent="0.25">
      <c r="A47" s="7" t="s">
        <v>268</v>
      </c>
      <c r="B47" s="7" t="s">
        <v>202</v>
      </c>
      <c r="C47" s="6">
        <v>0</v>
      </c>
      <c r="D47" s="6">
        <v>0</v>
      </c>
      <c r="E47" s="5" t="str">
        <f t="shared" si="0"/>
        <v/>
      </c>
      <c r="F47" s="6">
        <v>0</v>
      </c>
      <c r="G47" s="6">
        <v>0</v>
      </c>
      <c r="H47" s="5" t="str">
        <f t="shared" si="1"/>
        <v/>
      </c>
      <c r="I47" s="6">
        <v>0</v>
      </c>
      <c r="J47" s="5" t="str">
        <f t="shared" si="2"/>
        <v/>
      </c>
      <c r="K47" s="6">
        <v>1.7681500000000001</v>
      </c>
      <c r="L47" s="6">
        <v>0</v>
      </c>
      <c r="M47" s="5">
        <f t="shared" si="3"/>
        <v>-1</v>
      </c>
    </row>
    <row r="48" spans="1:13" x14ac:dyDescent="0.25">
      <c r="A48" s="7" t="s">
        <v>268</v>
      </c>
      <c r="B48" s="7" t="s">
        <v>173</v>
      </c>
      <c r="C48" s="6">
        <v>3332.35664</v>
      </c>
      <c r="D48" s="6">
        <v>0</v>
      </c>
      <c r="E48" s="5">
        <f t="shared" si="0"/>
        <v>-1</v>
      </c>
      <c r="F48" s="6">
        <v>16487.244490000001</v>
      </c>
      <c r="G48" s="6">
        <v>10814.785620000001</v>
      </c>
      <c r="H48" s="5">
        <f t="shared" si="1"/>
        <v>-0.34405135882108828</v>
      </c>
      <c r="I48" s="6">
        <v>25284.088009999999</v>
      </c>
      <c r="J48" s="5">
        <f t="shared" si="2"/>
        <v>-0.57226910396282871</v>
      </c>
      <c r="K48" s="6">
        <v>79927.928020000007</v>
      </c>
      <c r="L48" s="6">
        <v>80673.668590000001</v>
      </c>
      <c r="M48" s="5">
        <f t="shared" si="3"/>
        <v>9.3301626662134485E-3</v>
      </c>
    </row>
    <row r="49" spans="1:13" x14ac:dyDescent="0.25">
      <c r="A49" s="7" t="s">
        <v>268</v>
      </c>
      <c r="B49" s="7" t="s">
        <v>132</v>
      </c>
      <c r="C49" s="6">
        <v>0</v>
      </c>
      <c r="D49" s="6">
        <v>0</v>
      </c>
      <c r="E49" s="5" t="str">
        <f t="shared" si="0"/>
        <v/>
      </c>
      <c r="F49" s="6">
        <v>14155.569869999999</v>
      </c>
      <c r="G49" s="6">
        <v>3714.3739700000001</v>
      </c>
      <c r="H49" s="5">
        <f t="shared" si="1"/>
        <v>-0.73760336008288163</v>
      </c>
      <c r="I49" s="6">
        <v>8660.2875100000001</v>
      </c>
      <c r="J49" s="5">
        <f t="shared" si="2"/>
        <v>-0.57110269541155223</v>
      </c>
      <c r="K49" s="6">
        <v>38613.472300000001</v>
      </c>
      <c r="L49" s="6">
        <v>18259.343499999999</v>
      </c>
      <c r="M49" s="5">
        <f t="shared" si="3"/>
        <v>-0.52712505733393988</v>
      </c>
    </row>
    <row r="50" spans="1:13" x14ac:dyDescent="0.25">
      <c r="A50" s="7" t="s">
        <v>268</v>
      </c>
      <c r="B50" s="7" t="s">
        <v>172</v>
      </c>
      <c r="C50" s="6">
        <v>0</v>
      </c>
      <c r="D50" s="6">
        <v>0</v>
      </c>
      <c r="E50" s="5" t="str">
        <f t="shared" si="0"/>
        <v/>
      </c>
      <c r="F50" s="6">
        <v>167.16898</v>
      </c>
      <c r="G50" s="6">
        <v>130.78773000000001</v>
      </c>
      <c r="H50" s="5">
        <f t="shared" si="1"/>
        <v>-0.21763158452004672</v>
      </c>
      <c r="I50" s="6">
        <v>9.3347800000000003</v>
      </c>
      <c r="J50" s="5">
        <f t="shared" si="2"/>
        <v>13.010799397521955</v>
      </c>
      <c r="K50" s="6">
        <v>997.64548000000002</v>
      </c>
      <c r="L50" s="6">
        <v>886.83144000000004</v>
      </c>
      <c r="M50" s="5">
        <f t="shared" si="3"/>
        <v>-0.11107556965025289</v>
      </c>
    </row>
    <row r="51" spans="1:13" x14ac:dyDescent="0.25">
      <c r="A51" s="7" t="s">
        <v>268</v>
      </c>
      <c r="B51" s="7" t="s">
        <v>131</v>
      </c>
      <c r="C51" s="6">
        <v>207.08452</v>
      </c>
      <c r="D51" s="6">
        <v>0</v>
      </c>
      <c r="E51" s="5">
        <f t="shared" si="0"/>
        <v>-1</v>
      </c>
      <c r="F51" s="6">
        <v>4916.9177300000001</v>
      </c>
      <c r="G51" s="6">
        <v>6527.8742599999996</v>
      </c>
      <c r="H51" s="5">
        <f t="shared" si="1"/>
        <v>0.32763544530569133</v>
      </c>
      <c r="I51" s="6">
        <v>7219.08295</v>
      </c>
      <c r="J51" s="5">
        <f t="shared" si="2"/>
        <v>-9.5747437006524549E-2</v>
      </c>
      <c r="K51" s="6">
        <v>35378.087639999998</v>
      </c>
      <c r="L51" s="6">
        <v>40804.00331</v>
      </c>
      <c r="M51" s="5">
        <f t="shared" si="3"/>
        <v>0.15336938856653259</v>
      </c>
    </row>
    <row r="52" spans="1:13" x14ac:dyDescent="0.25">
      <c r="A52" s="7" t="s">
        <v>268</v>
      </c>
      <c r="B52" s="7" t="s">
        <v>130</v>
      </c>
      <c r="C52" s="6">
        <v>64.732129999999998</v>
      </c>
      <c r="D52" s="6">
        <v>0</v>
      </c>
      <c r="E52" s="5">
        <f t="shared" si="0"/>
        <v>-1</v>
      </c>
      <c r="F52" s="6">
        <v>2301.1983500000001</v>
      </c>
      <c r="G52" s="6">
        <v>2433.1367399999999</v>
      </c>
      <c r="H52" s="5">
        <f t="shared" si="1"/>
        <v>5.7334644794960754E-2</v>
      </c>
      <c r="I52" s="6">
        <v>2321.8711199999998</v>
      </c>
      <c r="J52" s="5">
        <f t="shared" si="2"/>
        <v>4.792067011884793E-2</v>
      </c>
      <c r="K52" s="6">
        <v>13064.748680000001</v>
      </c>
      <c r="L52" s="6">
        <v>19457.46125</v>
      </c>
      <c r="M52" s="5">
        <f t="shared" si="3"/>
        <v>0.48931003011073604</v>
      </c>
    </row>
    <row r="53" spans="1:13" x14ac:dyDescent="0.25">
      <c r="A53" s="7" t="s">
        <v>268</v>
      </c>
      <c r="B53" s="7" t="s">
        <v>201</v>
      </c>
      <c r="C53" s="6">
        <v>646.99555999999995</v>
      </c>
      <c r="D53" s="6">
        <v>0</v>
      </c>
      <c r="E53" s="5">
        <f t="shared" si="0"/>
        <v>-1</v>
      </c>
      <c r="F53" s="6">
        <v>4704.5919199999998</v>
      </c>
      <c r="G53" s="6">
        <v>2215.0663800000002</v>
      </c>
      <c r="H53" s="5">
        <f t="shared" si="1"/>
        <v>-0.52916928446367772</v>
      </c>
      <c r="I53" s="6">
        <v>1735.0403100000001</v>
      </c>
      <c r="J53" s="5">
        <f t="shared" si="2"/>
        <v>0.27666565856328718</v>
      </c>
      <c r="K53" s="6">
        <v>31862.749650000002</v>
      </c>
      <c r="L53" s="6">
        <v>12309.626099999999</v>
      </c>
      <c r="M53" s="5">
        <f t="shared" si="3"/>
        <v>-0.61366717451517871</v>
      </c>
    </row>
    <row r="54" spans="1:13" x14ac:dyDescent="0.25">
      <c r="A54" s="7" t="s">
        <v>268</v>
      </c>
      <c r="B54" s="7" t="s">
        <v>129</v>
      </c>
      <c r="C54" s="6">
        <v>67.309709999999995</v>
      </c>
      <c r="D54" s="6">
        <v>0</v>
      </c>
      <c r="E54" s="5">
        <f t="shared" si="0"/>
        <v>-1</v>
      </c>
      <c r="F54" s="6">
        <v>2100.5735399999999</v>
      </c>
      <c r="G54" s="6">
        <v>1230.56402</v>
      </c>
      <c r="H54" s="5">
        <f t="shared" si="1"/>
        <v>-0.41417712992804812</v>
      </c>
      <c r="I54" s="6">
        <v>13259.439469999999</v>
      </c>
      <c r="J54" s="5">
        <f t="shared" si="2"/>
        <v>-0.90719336041435239</v>
      </c>
      <c r="K54" s="6">
        <v>11383.57588</v>
      </c>
      <c r="L54" s="6">
        <v>30587.466110000001</v>
      </c>
      <c r="M54" s="5">
        <f t="shared" si="3"/>
        <v>1.6869822305783235</v>
      </c>
    </row>
    <row r="55" spans="1:13" x14ac:dyDescent="0.25">
      <c r="A55" s="7" t="s">
        <v>268</v>
      </c>
      <c r="B55" s="7" t="s">
        <v>171</v>
      </c>
      <c r="C55" s="6">
        <v>0</v>
      </c>
      <c r="D55" s="6">
        <v>0</v>
      </c>
      <c r="E55" s="5" t="str">
        <f t="shared" si="0"/>
        <v/>
      </c>
      <c r="F55" s="6">
        <v>26.673459999999999</v>
      </c>
      <c r="G55" s="6">
        <v>65.329620000000006</v>
      </c>
      <c r="H55" s="5">
        <f t="shared" si="1"/>
        <v>1.4492368069234365</v>
      </c>
      <c r="I55" s="6">
        <v>30.33963</v>
      </c>
      <c r="J55" s="5">
        <f t="shared" si="2"/>
        <v>1.1532767538694442</v>
      </c>
      <c r="K55" s="6">
        <v>332.22642999999999</v>
      </c>
      <c r="L55" s="6">
        <v>250.53415000000001</v>
      </c>
      <c r="M55" s="5">
        <f t="shared" si="3"/>
        <v>-0.24589338060791843</v>
      </c>
    </row>
    <row r="56" spans="1:13" x14ac:dyDescent="0.25">
      <c r="A56" s="7" t="s">
        <v>268</v>
      </c>
      <c r="B56" s="7" t="s">
        <v>217</v>
      </c>
      <c r="C56" s="6">
        <v>0</v>
      </c>
      <c r="D56" s="6">
        <v>0</v>
      </c>
      <c r="E56" s="5" t="str">
        <f t="shared" si="0"/>
        <v/>
      </c>
      <c r="F56" s="6">
        <v>0</v>
      </c>
      <c r="G56" s="6">
        <v>0</v>
      </c>
      <c r="H56" s="5" t="str">
        <f t="shared" si="1"/>
        <v/>
      </c>
      <c r="I56" s="6">
        <v>0</v>
      </c>
      <c r="J56" s="5" t="str">
        <f t="shared" si="2"/>
        <v/>
      </c>
      <c r="K56" s="6">
        <v>0</v>
      </c>
      <c r="L56" s="6">
        <v>0</v>
      </c>
      <c r="M56" s="5" t="str">
        <f t="shared" si="3"/>
        <v/>
      </c>
    </row>
    <row r="57" spans="1:13" x14ac:dyDescent="0.25">
      <c r="A57" s="7" t="s">
        <v>268</v>
      </c>
      <c r="B57" s="7" t="s">
        <v>128</v>
      </c>
      <c r="C57" s="6">
        <v>0</v>
      </c>
      <c r="D57" s="6">
        <v>0</v>
      </c>
      <c r="E57" s="5" t="str">
        <f t="shared" si="0"/>
        <v/>
      </c>
      <c r="F57" s="6">
        <v>71.336429999999993</v>
      </c>
      <c r="G57" s="6">
        <v>0</v>
      </c>
      <c r="H57" s="5">
        <f t="shared" si="1"/>
        <v>-1</v>
      </c>
      <c r="I57" s="6">
        <v>0</v>
      </c>
      <c r="J57" s="5" t="str">
        <f t="shared" si="2"/>
        <v/>
      </c>
      <c r="K57" s="6">
        <v>124.36915</v>
      </c>
      <c r="L57" s="6">
        <v>139.6953</v>
      </c>
      <c r="M57" s="5">
        <f t="shared" si="3"/>
        <v>0.12323112283070192</v>
      </c>
    </row>
    <row r="58" spans="1:13" x14ac:dyDescent="0.25">
      <c r="A58" s="7" t="s">
        <v>268</v>
      </c>
      <c r="B58" s="7" t="s">
        <v>170</v>
      </c>
      <c r="C58" s="6">
        <v>23.87351</v>
      </c>
      <c r="D58" s="6">
        <v>0</v>
      </c>
      <c r="E58" s="5">
        <f t="shared" si="0"/>
        <v>-1</v>
      </c>
      <c r="F58" s="6">
        <v>29990.00503</v>
      </c>
      <c r="G58" s="6">
        <v>7460.8672699999997</v>
      </c>
      <c r="H58" s="5">
        <f t="shared" si="1"/>
        <v>-0.75122153989181906</v>
      </c>
      <c r="I58" s="6">
        <v>203.36079000000001</v>
      </c>
      <c r="J58" s="5">
        <f t="shared" si="2"/>
        <v>35.687835791747268</v>
      </c>
      <c r="K58" s="6">
        <v>118715.78429</v>
      </c>
      <c r="L58" s="6">
        <v>21222.849149999998</v>
      </c>
      <c r="M58" s="5">
        <f t="shared" si="3"/>
        <v>-0.82122976083654864</v>
      </c>
    </row>
    <row r="59" spans="1:13" x14ac:dyDescent="0.25">
      <c r="A59" s="7" t="s">
        <v>268</v>
      </c>
      <c r="B59" s="7" t="s">
        <v>169</v>
      </c>
      <c r="C59" s="6">
        <v>198.76284999999999</v>
      </c>
      <c r="D59" s="6">
        <v>0</v>
      </c>
      <c r="E59" s="5">
        <f t="shared" si="0"/>
        <v>-1</v>
      </c>
      <c r="F59" s="6">
        <v>4325.5730999999996</v>
      </c>
      <c r="G59" s="6">
        <v>3384.96614</v>
      </c>
      <c r="H59" s="5">
        <f t="shared" si="1"/>
        <v>-0.217452563684567</v>
      </c>
      <c r="I59" s="6">
        <v>5010.2568000000001</v>
      </c>
      <c r="J59" s="5">
        <f t="shared" si="2"/>
        <v>-0.32439268582001624</v>
      </c>
      <c r="K59" s="6">
        <v>25276.016210000002</v>
      </c>
      <c r="L59" s="6">
        <v>25166.245169999998</v>
      </c>
      <c r="M59" s="5">
        <f t="shared" si="3"/>
        <v>-4.3428932426691214E-3</v>
      </c>
    </row>
    <row r="60" spans="1:13" x14ac:dyDescent="0.25">
      <c r="A60" s="7" t="s">
        <v>268</v>
      </c>
      <c r="B60" s="7" t="s">
        <v>127</v>
      </c>
      <c r="C60" s="6">
        <v>0</v>
      </c>
      <c r="D60" s="6">
        <v>0</v>
      </c>
      <c r="E60" s="5" t="str">
        <f t="shared" si="0"/>
        <v/>
      </c>
      <c r="F60" s="6">
        <v>706.23779000000002</v>
      </c>
      <c r="G60" s="6">
        <v>351.89127000000002</v>
      </c>
      <c r="H60" s="5">
        <f t="shared" si="1"/>
        <v>-0.50173826014039835</v>
      </c>
      <c r="I60" s="6">
        <v>575.78556000000003</v>
      </c>
      <c r="J60" s="5">
        <f t="shared" si="2"/>
        <v>-0.38885013024640636</v>
      </c>
      <c r="K60" s="6">
        <v>2437.4607900000001</v>
      </c>
      <c r="L60" s="6">
        <v>2879.9232299999999</v>
      </c>
      <c r="M60" s="5">
        <f t="shared" si="3"/>
        <v>0.18152597236241075</v>
      </c>
    </row>
    <row r="61" spans="1:13" x14ac:dyDescent="0.25">
      <c r="A61" s="7" t="s">
        <v>268</v>
      </c>
      <c r="B61" s="7" t="s">
        <v>126</v>
      </c>
      <c r="C61" s="6">
        <v>0</v>
      </c>
      <c r="D61" s="6">
        <v>0</v>
      </c>
      <c r="E61" s="5" t="str">
        <f t="shared" si="0"/>
        <v/>
      </c>
      <c r="F61" s="6">
        <v>242.52984000000001</v>
      </c>
      <c r="G61" s="6">
        <v>412.20008000000001</v>
      </c>
      <c r="H61" s="5">
        <f t="shared" si="1"/>
        <v>0.69958500776646693</v>
      </c>
      <c r="I61" s="6">
        <v>233.77759</v>
      </c>
      <c r="J61" s="5">
        <f t="shared" si="2"/>
        <v>0.7632146862323288</v>
      </c>
      <c r="K61" s="6">
        <v>1815.9884500000001</v>
      </c>
      <c r="L61" s="6">
        <v>1404.5162499999999</v>
      </c>
      <c r="M61" s="5">
        <f t="shared" si="3"/>
        <v>-0.22658304902765225</v>
      </c>
    </row>
    <row r="62" spans="1:13" x14ac:dyDescent="0.25">
      <c r="A62" s="7" t="s">
        <v>268</v>
      </c>
      <c r="B62" s="7" t="s">
        <v>200</v>
      </c>
      <c r="C62" s="6">
        <v>7.9229999999999995E-2</v>
      </c>
      <c r="D62" s="6">
        <v>0</v>
      </c>
      <c r="E62" s="5">
        <f t="shared" si="0"/>
        <v>-1</v>
      </c>
      <c r="F62" s="6">
        <v>0.21723000000000001</v>
      </c>
      <c r="G62" s="6">
        <v>5.7000000000000002E-2</v>
      </c>
      <c r="H62" s="5">
        <f t="shared" si="1"/>
        <v>-0.73760530313492612</v>
      </c>
      <c r="I62" s="6">
        <v>0</v>
      </c>
      <c r="J62" s="5" t="str">
        <f t="shared" si="2"/>
        <v/>
      </c>
      <c r="K62" s="6">
        <v>31.081389999999999</v>
      </c>
      <c r="L62" s="6">
        <v>141.54271</v>
      </c>
      <c r="M62" s="5">
        <f t="shared" si="3"/>
        <v>3.5539375812986487</v>
      </c>
    </row>
    <row r="63" spans="1:13" x14ac:dyDescent="0.25">
      <c r="A63" s="7" t="s">
        <v>268</v>
      </c>
      <c r="B63" s="7" t="s">
        <v>125</v>
      </c>
      <c r="C63" s="6">
        <v>2.5666500000000001</v>
      </c>
      <c r="D63" s="6">
        <v>0</v>
      </c>
      <c r="E63" s="5">
        <f t="shared" si="0"/>
        <v>-1</v>
      </c>
      <c r="F63" s="6">
        <v>666.13206000000002</v>
      </c>
      <c r="G63" s="6">
        <v>93.371610000000004</v>
      </c>
      <c r="H63" s="5">
        <f t="shared" si="1"/>
        <v>-0.85983018142078316</v>
      </c>
      <c r="I63" s="6">
        <v>382.32220000000001</v>
      </c>
      <c r="J63" s="5">
        <f t="shared" si="2"/>
        <v>-0.75577769221876201</v>
      </c>
      <c r="K63" s="6">
        <v>1700.2321300000001</v>
      </c>
      <c r="L63" s="6">
        <v>5535.2628999999997</v>
      </c>
      <c r="M63" s="5">
        <f t="shared" si="3"/>
        <v>2.2555924584250735</v>
      </c>
    </row>
    <row r="64" spans="1:13" x14ac:dyDescent="0.25">
      <c r="A64" s="7" t="s">
        <v>268</v>
      </c>
      <c r="B64" s="7" t="s">
        <v>124</v>
      </c>
      <c r="C64" s="6">
        <v>0</v>
      </c>
      <c r="D64" s="6">
        <v>0</v>
      </c>
      <c r="E64" s="5" t="str">
        <f t="shared" si="0"/>
        <v/>
      </c>
      <c r="F64" s="6">
        <v>0</v>
      </c>
      <c r="G64" s="6">
        <v>0</v>
      </c>
      <c r="H64" s="5" t="str">
        <f t="shared" si="1"/>
        <v/>
      </c>
      <c r="I64" s="6">
        <v>0</v>
      </c>
      <c r="J64" s="5" t="str">
        <f t="shared" si="2"/>
        <v/>
      </c>
      <c r="K64" s="6">
        <v>53.129559999999998</v>
      </c>
      <c r="L64" s="6">
        <v>0.125</v>
      </c>
      <c r="M64" s="5">
        <f t="shared" si="3"/>
        <v>-0.99764726077159305</v>
      </c>
    </row>
    <row r="65" spans="1:13" x14ac:dyDescent="0.25">
      <c r="A65" s="7" t="s">
        <v>268</v>
      </c>
      <c r="B65" s="7" t="s">
        <v>123</v>
      </c>
      <c r="C65" s="6">
        <v>621.73620000000005</v>
      </c>
      <c r="D65" s="6">
        <v>0</v>
      </c>
      <c r="E65" s="5">
        <f t="shared" si="0"/>
        <v>-1</v>
      </c>
      <c r="F65" s="6">
        <v>13234.30162</v>
      </c>
      <c r="G65" s="6">
        <v>2826.6984699999998</v>
      </c>
      <c r="H65" s="5">
        <f t="shared" si="1"/>
        <v>-0.78641120996303848</v>
      </c>
      <c r="I65" s="6">
        <v>3274.3833500000001</v>
      </c>
      <c r="J65" s="5">
        <f t="shared" si="2"/>
        <v>-0.1367234169450563</v>
      </c>
      <c r="K65" s="6">
        <v>72490.029729999995</v>
      </c>
      <c r="L65" s="6">
        <v>18980.41274</v>
      </c>
      <c r="M65" s="5">
        <f t="shared" si="3"/>
        <v>-0.73816519581112883</v>
      </c>
    </row>
    <row r="66" spans="1:13" x14ac:dyDescent="0.25">
      <c r="A66" s="7" t="s">
        <v>268</v>
      </c>
      <c r="B66" s="7" t="s">
        <v>122</v>
      </c>
      <c r="C66" s="6">
        <v>0</v>
      </c>
      <c r="D66" s="6">
        <v>0</v>
      </c>
      <c r="E66" s="5" t="str">
        <f t="shared" si="0"/>
        <v/>
      </c>
      <c r="F66" s="6">
        <v>7411.5396600000004</v>
      </c>
      <c r="G66" s="6">
        <v>27031.7942</v>
      </c>
      <c r="H66" s="5">
        <f t="shared" si="1"/>
        <v>2.6472575794055726</v>
      </c>
      <c r="I66" s="6">
        <v>9090.8962900000006</v>
      </c>
      <c r="J66" s="5">
        <f t="shared" si="2"/>
        <v>1.9735015489875312</v>
      </c>
      <c r="K66" s="6">
        <v>49172.257100000003</v>
      </c>
      <c r="L66" s="6">
        <v>82949.049230000004</v>
      </c>
      <c r="M66" s="5">
        <f t="shared" si="3"/>
        <v>0.68690749870011558</v>
      </c>
    </row>
    <row r="67" spans="1:13" x14ac:dyDescent="0.25">
      <c r="A67" s="7" t="s">
        <v>268</v>
      </c>
      <c r="B67" s="7" t="s">
        <v>199</v>
      </c>
      <c r="C67" s="6">
        <v>0</v>
      </c>
      <c r="D67" s="6">
        <v>0</v>
      </c>
      <c r="E67" s="5" t="str">
        <f t="shared" si="0"/>
        <v/>
      </c>
      <c r="F67" s="6">
        <v>0</v>
      </c>
      <c r="G67" s="6">
        <v>0</v>
      </c>
      <c r="H67" s="5" t="str">
        <f t="shared" si="1"/>
        <v/>
      </c>
      <c r="I67" s="6">
        <v>0</v>
      </c>
      <c r="J67" s="5" t="str">
        <f t="shared" si="2"/>
        <v/>
      </c>
      <c r="K67" s="6">
        <v>31.287179999999999</v>
      </c>
      <c r="L67" s="6">
        <v>0</v>
      </c>
      <c r="M67" s="5">
        <f t="shared" si="3"/>
        <v>-1</v>
      </c>
    </row>
    <row r="68" spans="1:13" x14ac:dyDescent="0.25">
      <c r="A68" s="7" t="s">
        <v>268</v>
      </c>
      <c r="B68" s="7" t="s">
        <v>121</v>
      </c>
      <c r="C68" s="6">
        <v>462.04092000000003</v>
      </c>
      <c r="D68" s="6">
        <v>0</v>
      </c>
      <c r="E68" s="5">
        <f t="shared" si="0"/>
        <v>-1</v>
      </c>
      <c r="F68" s="6">
        <v>52222.318829999997</v>
      </c>
      <c r="G68" s="6">
        <v>38166.754730000001</v>
      </c>
      <c r="H68" s="5">
        <f t="shared" si="1"/>
        <v>-0.26914860187950018</v>
      </c>
      <c r="I68" s="6">
        <v>56893.300130000003</v>
      </c>
      <c r="J68" s="5">
        <f t="shared" si="2"/>
        <v>-0.32915203296715501</v>
      </c>
      <c r="K68" s="6">
        <v>425229.00816999999</v>
      </c>
      <c r="L68" s="6">
        <v>247725.08455</v>
      </c>
      <c r="M68" s="5">
        <f t="shared" si="3"/>
        <v>-0.41743136100685929</v>
      </c>
    </row>
    <row r="69" spans="1:13" x14ac:dyDescent="0.25">
      <c r="A69" s="7" t="s">
        <v>268</v>
      </c>
      <c r="B69" s="7" t="s">
        <v>120</v>
      </c>
      <c r="C69" s="6">
        <v>0</v>
      </c>
      <c r="D69" s="6">
        <v>0</v>
      </c>
      <c r="E69" s="5" t="str">
        <f t="shared" ref="E69:E132" si="4">IF(C69=0,"",(D69/C69-1))</f>
        <v/>
      </c>
      <c r="F69" s="6">
        <v>0</v>
      </c>
      <c r="G69" s="6">
        <v>0</v>
      </c>
      <c r="H69" s="5" t="str">
        <f t="shared" ref="H69:H132" si="5">IF(F69=0,"",(G69/F69-1))</f>
        <v/>
      </c>
      <c r="I69" s="6">
        <v>0</v>
      </c>
      <c r="J69" s="5" t="str">
        <f t="shared" ref="J69:J132" si="6">IF(I69=0,"",(G69/I69-1))</f>
        <v/>
      </c>
      <c r="K69" s="6">
        <v>5.266</v>
      </c>
      <c r="L69" s="6">
        <v>0</v>
      </c>
      <c r="M69" s="5">
        <f t="shared" ref="M69:M132" si="7">IF(K69=0,"",(L69/K69-1))</f>
        <v>-1</v>
      </c>
    </row>
    <row r="70" spans="1:13" x14ac:dyDescent="0.25">
      <c r="A70" s="7" t="s">
        <v>268</v>
      </c>
      <c r="B70" s="7" t="s">
        <v>119</v>
      </c>
      <c r="C70" s="6">
        <v>0</v>
      </c>
      <c r="D70" s="6">
        <v>0</v>
      </c>
      <c r="E70" s="5" t="str">
        <f t="shared" si="4"/>
        <v/>
      </c>
      <c r="F70" s="6">
        <v>78.157449999999997</v>
      </c>
      <c r="G70" s="6">
        <v>90.188119999999998</v>
      </c>
      <c r="H70" s="5">
        <f t="shared" si="5"/>
        <v>0.15392864020000663</v>
      </c>
      <c r="I70" s="6">
        <v>25.16262</v>
      </c>
      <c r="J70" s="5">
        <f t="shared" si="6"/>
        <v>2.5842102293004463</v>
      </c>
      <c r="K70" s="6">
        <v>728.51511000000005</v>
      </c>
      <c r="L70" s="6">
        <v>374.68786</v>
      </c>
      <c r="M70" s="5">
        <f t="shared" si="7"/>
        <v>-0.48568278837758083</v>
      </c>
    </row>
    <row r="71" spans="1:13" x14ac:dyDescent="0.25">
      <c r="A71" s="7" t="s">
        <v>268</v>
      </c>
      <c r="B71" s="7" t="s">
        <v>118</v>
      </c>
      <c r="C71" s="6">
        <v>0</v>
      </c>
      <c r="D71" s="6">
        <v>0</v>
      </c>
      <c r="E71" s="5" t="str">
        <f t="shared" si="4"/>
        <v/>
      </c>
      <c r="F71" s="6">
        <v>27.98762</v>
      </c>
      <c r="G71" s="6">
        <v>6.4180000000000001</v>
      </c>
      <c r="H71" s="5">
        <f t="shared" si="5"/>
        <v>-0.77068432399753894</v>
      </c>
      <c r="I71" s="6">
        <v>148.67963</v>
      </c>
      <c r="J71" s="5">
        <f t="shared" si="6"/>
        <v>-0.95683336042738332</v>
      </c>
      <c r="K71" s="6">
        <v>829.59852999999998</v>
      </c>
      <c r="L71" s="6">
        <v>385.63765000000001</v>
      </c>
      <c r="M71" s="5">
        <f t="shared" si="7"/>
        <v>-0.53515147863147727</v>
      </c>
    </row>
    <row r="72" spans="1:13" x14ac:dyDescent="0.25">
      <c r="A72" s="7" t="s">
        <v>268</v>
      </c>
      <c r="B72" s="7" t="s">
        <v>117</v>
      </c>
      <c r="C72" s="6">
        <v>27.709849999999999</v>
      </c>
      <c r="D72" s="6">
        <v>0</v>
      </c>
      <c r="E72" s="5">
        <f t="shared" si="4"/>
        <v>-1</v>
      </c>
      <c r="F72" s="6">
        <v>12724.227989999999</v>
      </c>
      <c r="G72" s="6">
        <v>3665.3335999999999</v>
      </c>
      <c r="H72" s="5">
        <f t="shared" si="5"/>
        <v>-0.71194059058981063</v>
      </c>
      <c r="I72" s="6">
        <v>4617.0787600000003</v>
      </c>
      <c r="J72" s="5">
        <f t="shared" si="6"/>
        <v>-0.20613578616969497</v>
      </c>
      <c r="K72" s="6">
        <v>41785.43419</v>
      </c>
      <c r="L72" s="6">
        <v>44765.804450000003</v>
      </c>
      <c r="M72" s="5">
        <f t="shared" si="7"/>
        <v>7.1325578345031504E-2</v>
      </c>
    </row>
    <row r="73" spans="1:13" x14ac:dyDescent="0.25">
      <c r="A73" s="7" t="s">
        <v>268</v>
      </c>
      <c r="B73" s="7" t="s">
        <v>116</v>
      </c>
      <c r="C73" s="6">
        <v>638.69902999999999</v>
      </c>
      <c r="D73" s="6">
        <v>0</v>
      </c>
      <c r="E73" s="5">
        <f t="shared" si="4"/>
        <v>-1</v>
      </c>
      <c r="F73" s="6">
        <v>22425.21398</v>
      </c>
      <c r="G73" s="6">
        <v>19766.604179999998</v>
      </c>
      <c r="H73" s="5">
        <f t="shared" si="5"/>
        <v>-0.11855448970837434</v>
      </c>
      <c r="I73" s="6">
        <v>21212.751319999999</v>
      </c>
      <c r="J73" s="5">
        <f t="shared" si="6"/>
        <v>-6.8173482929417606E-2</v>
      </c>
      <c r="K73" s="6">
        <v>131910.74002999999</v>
      </c>
      <c r="L73" s="6">
        <v>137934.14971999999</v>
      </c>
      <c r="M73" s="5">
        <f t="shared" si="7"/>
        <v>4.5662769298619121E-2</v>
      </c>
    </row>
    <row r="74" spans="1:13" x14ac:dyDescent="0.25">
      <c r="A74" s="7" t="s">
        <v>268</v>
      </c>
      <c r="B74" s="7" t="s">
        <v>230</v>
      </c>
      <c r="C74" s="6">
        <v>0</v>
      </c>
      <c r="D74" s="6">
        <v>0</v>
      </c>
      <c r="E74" s="5" t="str">
        <f t="shared" si="4"/>
        <v/>
      </c>
      <c r="F74" s="6">
        <v>0</v>
      </c>
      <c r="G74" s="6">
        <v>0</v>
      </c>
      <c r="H74" s="5" t="str">
        <f t="shared" si="5"/>
        <v/>
      </c>
      <c r="I74" s="6">
        <v>0</v>
      </c>
      <c r="J74" s="5" t="str">
        <f t="shared" si="6"/>
        <v/>
      </c>
      <c r="K74" s="6">
        <v>0.32861000000000001</v>
      </c>
      <c r="L74" s="6">
        <v>0</v>
      </c>
      <c r="M74" s="5">
        <f t="shared" si="7"/>
        <v>-1</v>
      </c>
    </row>
    <row r="75" spans="1:13" x14ac:dyDescent="0.25">
      <c r="A75" s="7" t="s">
        <v>268</v>
      </c>
      <c r="B75" s="7" t="s">
        <v>198</v>
      </c>
      <c r="C75" s="6">
        <v>23.991299999999999</v>
      </c>
      <c r="D75" s="6">
        <v>0</v>
      </c>
      <c r="E75" s="5">
        <f t="shared" si="4"/>
        <v>-1</v>
      </c>
      <c r="F75" s="6">
        <v>563.62746000000004</v>
      </c>
      <c r="G75" s="6">
        <v>383.35624999999999</v>
      </c>
      <c r="H75" s="5">
        <f t="shared" si="5"/>
        <v>-0.31984107019909935</v>
      </c>
      <c r="I75" s="6">
        <v>415.93642999999997</v>
      </c>
      <c r="J75" s="5">
        <f t="shared" si="6"/>
        <v>-7.8329710143446696E-2</v>
      </c>
      <c r="K75" s="6">
        <v>1396.47567</v>
      </c>
      <c r="L75" s="6">
        <v>1595.7387799999999</v>
      </c>
      <c r="M75" s="5">
        <f t="shared" si="7"/>
        <v>0.14268999759945689</v>
      </c>
    </row>
    <row r="76" spans="1:13" x14ac:dyDescent="0.25">
      <c r="A76" s="7" t="s">
        <v>268</v>
      </c>
      <c r="B76" s="7" t="s">
        <v>115</v>
      </c>
      <c r="C76" s="6">
        <v>91.748869999999997</v>
      </c>
      <c r="D76" s="6">
        <v>0</v>
      </c>
      <c r="E76" s="5">
        <f t="shared" si="4"/>
        <v>-1</v>
      </c>
      <c r="F76" s="6">
        <v>1089.1260400000001</v>
      </c>
      <c r="G76" s="6">
        <v>178.67652000000001</v>
      </c>
      <c r="H76" s="5">
        <f t="shared" si="5"/>
        <v>-0.83594504819662563</v>
      </c>
      <c r="I76" s="6">
        <v>140.63434000000001</v>
      </c>
      <c r="J76" s="5">
        <f t="shared" si="6"/>
        <v>0.2705042026008726</v>
      </c>
      <c r="K76" s="6">
        <v>5210.0311499999998</v>
      </c>
      <c r="L76" s="6">
        <v>3955.3355799999999</v>
      </c>
      <c r="M76" s="5">
        <f t="shared" si="7"/>
        <v>-0.24082304575088764</v>
      </c>
    </row>
    <row r="77" spans="1:13" x14ac:dyDescent="0.25">
      <c r="A77" s="7" t="s">
        <v>268</v>
      </c>
      <c r="B77" s="7" t="s">
        <v>114</v>
      </c>
      <c r="C77" s="6">
        <v>0</v>
      </c>
      <c r="D77" s="6">
        <v>0</v>
      </c>
      <c r="E77" s="5" t="str">
        <f t="shared" si="4"/>
        <v/>
      </c>
      <c r="F77" s="6">
        <v>440.97062</v>
      </c>
      <c r="G77" s="6">
        <v>1275.31376</v>
      </c>
      <c r="H77" s="5">
        <f t="shared" si="5"/>
        <v>1.8920606093893513</v>
      </c>
      <c r="I77" s="6">
        <v>1272.3907200000001</v>
      </c>
      <c r="J77" s="5">
        <f t="shared" si="6"/>
        <v>2.2972817657769262E-3</v>
      </c>
      <c r="K77" s="6">
        <v>5707.5871100000004</v>
      </c>
      <c r="L77" s="6">
        <v>6779.16482</v>
      </c>
      <c r="M77" s="5">
        <f t="shared" si="7"/>
        <v>0.18774618579583957</v>
      </c>
    </row>
    <row r="78" spans="1:13" x14ac:dyDescent="0.25">
      <c r="A78" s="7" t="s">
        <v>268</v>
      </c>
      <c r="B78" s="7" t="s">
        <v>113</v>
      </c>
      <c r="C78" s="6">
        <v>262.24250999999998</v>
      </c>
      <c r="D78" s="6">
        <v>0</v>
      </c>
      <c r="E78" s="5">
        <f t="shared" si="4"/>
        <v>-1</v>
      </c>
      <c r="F78" s="6">
        <v>3037.2261199999998</v>
      </c>
      <c r="G78" s="6">
        <v>1227.58716</v>
      </c>
      <c r="H78" s="5">
        <f t="shared" si="5"/>
        <v>-0.59581963558248341</v>
      </c>
      <c r="I78" s="6">
        <v>1078.20847</v>
      </c>
      <c r="J78" s="5">
        <f t="shared" si="6"/>
        <v>0.13854342101393424</v>
      </c>
      <c r="K78" s="6">
        <v>19673.84664</v>
      </c>
      <c r="L78" s="6">
        <v>5874.03676</v>
      </c>
      <c r="M78" s="5">
        <f t="shared" si="7"/>
        <v>-0.70142916799721478</v>
      </c>
    </row>
    <row r="79" spans="1:13" x14ac:dyDescent="0.25">
      <c r="A79" s="7" t="s">
        <v>268</v>
      </c>
      <c r="B79" s="7" t="s">
        <v>168</v>
      </c>
      <c r="C79" s="6">
        <v>0</v>
      </c>
      <c r="D79" s="6">
        <v>0</v>
      </c>
      <c r="E79" s="5" t="str">
        <f t="shared" si="4"/>
        <v/>
      </c>
      <c r="F79" s="6">
        <v>44.912599999999998</v>
      </c>
      <c r="G79" s="6">
        <v>25.889779999999998</v>
      </c>
      <c r="H79" s="5">
        <f t="shared" si="5"/>
        <v>-0.4235519653727462</v>
      </c>
      <c r="I79" s="6">
        <v>21.484649999999998</v>
      </c>
      <c r="J79" s="5">
        <f t="shared" si="6"/>
        <v>0.2050361537190506</v>
      </c>
      <c r="K79" s="6">
        <v>264.46161000000001</v>
      </c>
      <c r="L79" s="6">
        <v>191.47103000000001</v>
      </c>
      <c r="M79" s="5">
        <f t="shared" si="7"/>
        <v>-0.275996882874607</v>
      </c>
    </row>
    <row r="80" spans="1:13" x14ac:dyDescent="0.25">
      <c r="A80" s="7" t="s">
        <v>268</v>
      </c>
      <c r="B80" s="7" t="s">
        <v>112</v>
      </c>
      <c r="C80" s="6">
        <v>108.96686</v>
      </c>
      <c r="D80" s="6">
        <v>0</v>
      </c>
      <c r="E80" s="5">
        <f t="shared" si="4"/>
        <v>-1</v>
      </c>
      <c r="F80" s="6">
        <v>1773.0150799999999</v>
      </c>
      <c r="G80" s="6">
        <v>4808.2501099999999</v>
      </c>
      <c r="H80" s="5">
        <f t="shared" si="5"/>
        <v>1.7119059303206829</v>
      </c>
      <c r="I80" s="6">
        <v>987.15898000000004</v>
      </c>
      <c r="J80" s="5">
        <f t="shared" si="6"/>
        <v>3.8707961001377909</v>
      </c>
      <c r="K80" s="6">
        <v>15680.945449999999</v>
      </c>
      <c r="L80" s="6">
        <v>12541.123589999999</v>
      </c>
      <c r="M80" s="5">
        <f t="shared" si="7"/>
        <v>-0.20023166779143409</v>
      </c>
    </row>
    <row r="81" spans="1:13" x14ac:dyDescent="0.25">
      <c r="A81" s="7" t="s">
        <v>268</v>
      </c>
      <c r="B81" s="7" t="s">
        <v>111</v>
      </c>
      <c r="C81" s="6">
        <v>0</v>
      </c>
      <c r="D81" s="6">
        <v>0</v>
      </c>
      <c r="E81" s="5" t="str">
        <f t="shared" si="4"/>
        <v/>
      </c>
      <c r="F81" s="6">
        <v>0</v>
      </c>
      <c r="G81" s="6">
        <v>0</v>
      </c>
      <c r="H81" s="5" t="str">
        <f t="shared" si="5"/>
        <v/>
      </c>
      <c r="I81" s="6">
        <v>0</v>
      </c>
      <c r="J81" s="5" t="str">
        <f t="shared" si="6"/>
        <v/>
      </c>
      <c r="K81" s="6">
        <v>1854.94</v>
      </c>
      <c r="L81" s="6">
        <v>448.62738999999999</v>
      </c>
      <c r="M81" s="5">
        <f t="shared" si="7"/>
        <v>-0.75814452758579787</v>
      </c>
    </row>
    <row r="82" spans="1:13" x14ac:dyDescent="0.25">
      <c r="A82" s="7" t="s">
        <v>268</v>
      </c>
      <c r="B82" s="7" t="s">
        <v>110</v>
      </c>
      <c r="C82" s="6">
        <v>0</v>
      </c>
      <c r="D82" s="6">
        <v>0</v>
      </c>
      <c r="E82" s="5" t="str">
        <f t="shared" si="4"/>
        <v/>
      </c>
      <c r="F82" s="6">
        <v>0</v>
      </c>
      <c r="G82" s="6">
        <v>0</v>
      </c>
      <c r="H82" s="5" t="str">
        <f t="shared" si="5"/>
        <v/>
      </c>
      <c r="I82" s="6">
        <v>0</v>
      </c>
      <c r="J82" s="5" t="str">
        <f t="shared" si="6"/>
        <v/>
      </c>
      <c r="K82" s="6">
        <v>66.076059999999998</v>
      </c>
      <c r="L82" s="6">
        <v>120.74105</v>
      </c>
      <c r="M82" s="5">
        <f t="shared" si="7"/>
        <v>0.82730401903503337</v>
      </c>
    </row>
    <row r="83" spans="1:13" x14ac:dyDescent="0.25">
      <c r="A83" s="7" t="s">
        <v>268</v>
      </c>
      <c r="B83" s="7" t="s">
        <v>179</v>
      </c>
      <c r="C83" s="6">
        <v>0</v>
      </c>
      <c r="D83" s="6">
        <v>0</v>
      </c>
      <c r="E83" s="5" t="str">
        <f t="shared" si="4"/>
        <v/>
      </c>
      <c r="F83" s="6">
        <v>1.026E-2</v>
      </c>
      <c r="G83" s="6">
        <v>0</v>
      </c>
      <c r="H83" s="5">
        <f t="shared" si="5"/>
        <v>-1</v>
      </c>
      <c r="I83" s="6">
        <v>0</v>
      </c>
      <c r="J83" s="5" t="str">
        <f t="shared" si="6"/>
        <v/>
      </c>
      <c r="K83" s="6">
        <v>1.026E-2</v>
      </c>
      <c r="L83" s="6">
        <v>103.61163000000001</v>
      </c>
      <c r="M83" s="5">
        <f t="shared" si="7"/>
        <v>10097.599415204679</v>
      </c>
    </row>
    <row r="84" spans="1:13" x14ac:dyDescent="0.25">
      <c r="A84" s="7" t="s">
        <v>268</v>
      </c>
      <c r="B84" s="7" t="s">
        <v>178</v>
      </c>
      <c r="C84" s="6">
        <v>64.222059999999999</v>
      </c>
      <c r="D84" s="6">
        <v>0</v>
      </c>
      <c r="E84" s="5">
        <f t="shared" si="4"/>
        <v>-1</v>
      </c>
      <c r="F84" s="6">
        <v>1867.60698</v>
      </c>
      <c r="G84" s="6">
        <v>1613.0239799999999</v>
      </c>
      <c r="H84" s="5">
        <f t="shared" si="5"/>
        <v>-0.13631508273758974</v>
      </c>
      <c r="I84" s="6">
        <v>518.63439000000005</v>
      </c>
      <c r="J84" s="5">
        <f t="shared" si="6"/>
        <v>2.1101369502319347</v>
      </c>
      <c r="K84" s="6">
        <v>9406.2511699999995</v>
      </c>
      <c r="L84" s="6">
        <v>6414.9189100000003</v>
      </c>
      <c r="M84" s="5">
        <f t="shared" si="7"/>
        <v>-0.31801535021098093</v>
      </c>
    </row>
    <row r="85" spans="1:13" x14ac:dyDescent="0.25">
      <c r="A85" s="7" t="s">
        <v>268</v>
      </c>
      <c r="B85" s="7" t="s">
        <v>109</v>
      </c>
      <c r="C85" s="6">
        <v>0</v>
      </c>
      <c r="D85" s="6">
        <v>0</v>
      </c>
      <c r="E85" s="5" t="str">
        <f t="shared" si="4"/>
        <v/>
      </c>
      <c r="F85" s="6">
        <v>7721.8980899999997</v>
      </c>
      <c r="G85" s="6">
        <v>3197.7710000000002</v>
      </c>
      <c r="H85" s="5">
        <f t="shared" si="5"/>
        <v>-0.58588277613490236</v>
      </c>
      <c r="I85" s="6">
        <v>4276.4613300000001</v>
      </c>
      <c r="J85" s="5">
        <f t="shared" si="6"/>
        <v>-0.25223900013612421</v>
      </c>
      <c r="K85" s="6">
        <v>18085.47925</v>
      </c>
      <c r="L85" s="6">
        <v>13546.11973</v>
      </c>
      <c r="M85" s="5">
        <f t="shared" si="7"/>
        <v>-0.25099470449476757</v>
      </c>
    </row>
    <row r="86" spans="1:13" x14ac:dyDescent="0.25">
      <c r="A86" s="7" t="s">
        <v>268</v>
      </c>
      <c r="B86" s="7" t="s">
        <v>108</v>
      </c>
      <c r="C86" s="6">
        <v>17.920000000000002</v>
      </c>
      <c r="D86" s="6">
        <v>0</v>
      </c>
      <c r="E86" s="5">
        <f t="shared" si="4"/>
        <v>-1</v>
      </c>
      <c r="F86" s="6">
        <v>1179.1947500000001</v>
      </c>
      <c r="G86" s="6">
        <v>1015.04371</v>
      </c>
      <c r="H86" s="5">
        <f t="shared" si="5"/>
        <v>-0.13920604717753371</v>
      </c>
      <c r="I86" s="6">
        <v>1222.4863399999999</v>
      </c>
      <c r="J86" s="5">
        <f t="shared" si="6"/>
        <v>-0.16968911898025785</v>
      </c>
      <c r="K86" s="6">
        <v>7616.3801199999998</v>
      </c>
      <c r="L86" s="6">
        <v>8075.9934599999997</v>
      </c>
      <c r="M86" s="5">
        <f t="shared" si="7"/>
        <v>6.0345378350155077E-2</v>
      </c>
    </row>
    <row r="87" spans="1:13" x14ac:dyDescent="0.25">
      <c r="A87" s="7" t="s">
        <v>268</v>
      </c>
      <c r="B87" s="7" t="s">
        <v>177</v>
      </c>
      <c r="C87" s="6">
        <v>0</v>
      </c>
      <c r="D87" s="6">
        <v>0</v>
      </c>
      <c r="E87" s="5" t="str">
        <f t="shared" si="4"/>
        <v/>
      </c>
      <c r="F87" s="6">
        <v>0</v>
      </c>
      <c r="G87" s="6">
        <v>0</v>
      </c>
      <c r="H87" s="5" t="str">
        <f t="shared" si="5"/>
        <v/>
      </c>
      <c r="I87" s="6">
        <v>3.5400000000000002E-3</v>
      </c>
      <c r="J87" s="5">
        <f t="shared" si="6"/>
        <v>-1</v>
      </c>
      <c r="K87" s="6">
        <v>0</v>
      </c>
      <c r="L87" s="6">
        <v>0.42953000000000002</v>
      </c>
      <c r="M87" s="5" t="str">
        <f t="shared" si="7"/>
        <v/>
      </c>
    </row>
    <row r="88" spans="1:13" x14ac:dyDescent="0.25">
      <c r="A88" s="7" t="s">
        <v>268</v>
      </c>
      <c r="B88" s="7" t="s">
        <v>107</v>
      </c>
      <c r="C88" s="6">
        <v>2.13985</v>
      </c>
      <c r="D88" s="6">
        <v>0</v>
      </c>
      <c r="E88" s="5">
        <f t="shared" si="4"/>
        <v>-1</v>
      </c>
      <c r="F88" s="6">
        <v>2395.6593899999998</v>
      </c>
      <c r="G88" s="6">
        <v>2573.7635399999999</v>
      </c>
      <c r="H88" s="5">
        <f t="shared" si="5"/>
        <v>7.4344521071503467E-2</v>
      </c>
      <c r="I88" s="6">
        <v>1461.4943499999999</v>
      </c>
      <c r="J88" s="5">
        <f t="shared" si="6"/>
        <v>0.7610492575629868</v>
      </c>
      <c r="K88" s="6">
        <v>9904.5056700000005</v>
      </c>
      <c r="L88" s="6">
        <v>13206.786050000001</v>
      </c>
      <c r="M88" s="5">
        <f t="shared" si="7"/>
        <v>0.33341193291477</v>
      </c>
    </row>
    <row r="89" spans="1:13" x14ac:dyDescent="0.25">
      <c r="A89" s="7" t="s">
        <v>268</v>
      </c>
      <c r="B89" s="7" t="s">
        <v>106</v>
      </c>
      <c r="C89" s="6">
        <v>0</v>
      </c>
      <c r="D89" s="6">
        <v>0</v>
      </c>
      <c r="E89" s="5" t="str">
        <f t="shared" si="4"/>
        <v/>
      </c>
      <c r="F89" s="6">
        <v>58.170009999999998</v>
      </c>
      <c r="G89" s="6">
        <v>2.5131999999999999</v>
      </c>
      <c r="H89" s="5">
        <f t="shared" si="5"/>
        <v>-0.95679560653333218</v>
      </c>
      <c r="I89" s="6">
        <v>30.87257</v>
      </c>
      <c r="J89" s="5">
        <f t="shared" si="6"/>
        <v>-0.9185944027335593</v>
      </c>
      <c r="K89" s="6">
        <v>341.01407999999998</v>
      </c>
      <c r="L89" s="6">
        <v>284.46929</v>
      </c>
      <c r="M89" s="5">
        <f t="shared" si="7"/>
        <v>-0.16581365203454346</v>
      </c>
    </row>
    <row r="90" spans="1:13" x14ac:dyDescent="0.25">
      <c r="A90" s="7" t="s">
        <v>268</v>
      </c>
      <c r="B90" s="7" t="s">
        <v>105</v>
      </c>
      <c r="C90" s="6">
        <v>597.89485999999999</v>
      </c>
      <c r="D90" s="6">
        <v>0</v>
      </c>
      <c r="E90" s="5">
        <f t="shared" si="4"/>
        <v>-1</v>
      </c>
      <c r="F90" s="6">
        <v>14663.06746</v>
      </c>
      <c r="G90" s="6">
        <v>12699.713809999999</v>
      </c>
      <c r="H90" s="5">
        <f t="shared" si="5"/>
        <v>-0.13389788019157078</v>
      </c>
      <c r="I90" s="6">
        <v>12082.96752</v>
      </c>
      <c r="J90" s="5">
        <f t="shared" si="6"/>
        <v>5.1042617550626224E-2</v>
      </c>
      <c r="K90" s="6">
        <v>87366.749460000006</v>
      </c>
      <c r="L90" s="6">
        <v>77746.252789999999</v>
      </c>
      <c r="M90" s="5">
        <f t="shared" si="7"/>
        <v>-0.11011622533129328</v>
      </c>
    </row>
    <row r="91" spans="1:13" x14ac:dyDescent="0.25">
      <c r="A91" s="7" t="s">
        <v>268</v>
      </c>
      <c r="B91" s="7" t="s">
        <v>197</v>
      </c>
      <c r="C91" s="6">
        <v>0</v>
      </c>
      <c r="D91" s="6">
        <v>0</v>
      </c>
      <c r="E91" s="5" t="str">
        <f t="shared" si="4"/>
        <v/>
      </c>
      <c r="F91" s="6">
        <v>4850.06855</v>
      </c>
      <c r="G91" s="6">
        <v>227.94118</v>
      </c>
      <c r="H91" s="5">
        <f t="shared" si="5"/>
        <v>-0.95300248282057787</v>
      </c>
      <c r="I91" s="6">
        <v>0</v>
      </c>
      <c r="J91" s="5" t="str">
        <f t="shared" si="6"/>
        <v/>
      </c>
      <c r="K91" s="6">
        <v>11683.78134</v>
      </c>
      <c r="L91" s="6">
        <v>4223.4346100000002</v>
      </c>
      <c r="M91" s="5">
        <f t="shared" si="7"/>
        <v>-0.63852159783743434</v>
      </c>
    </row>
    <row r="92" spans="1:13" x14ac:dyDescent="0.25">
      <c r="A92" s="7" t="s">
        <v>268</v>
      </c>
      <c r="B92" s="7" t="s">
        <v>104</v>
      </c>
      <c r="C92" s="6">
        <v>54.593249999999998</v>
      </c>
      <c r="D92" s="6">
        <v>0</v>
      </c>
      <c r="E92" s="5">
        <f t="shared" si="4"/>
        <v>-1</v>
      </c>
      <c r="F92" s="6">
        <v>13005.603510000001</v>
      </c>
      <c r="G92" s="6">
        <v>6818.6924099999997</v>
      </c>
      <c r="H92" s="5">
        <f t="shared" si="5"/>
        <v>-0.47571118827687531</v>
      </c>
      <c r="I92" s="6">
        <v>2489.99532</v>
      </c>
      <c r="J92" s="5">
        <f t="shared" si="6"/>
        <v>1.7384358336866272</v>
      </c>
      <c r="K92" s="6">
        <v>46329.780209999997</v>
      </c>
      <c r="L92" s="6">
        <v>34491.003879999997</v>
      </c>
      <c r="M92" s="5">
        <f t="shared" si="7"/>
        <v>-0.25553275401562714</v>
      </c>
    </row>
    <row r="93" spans="1:13" x14ac:dyDescent="0.25">
      <c r="A93" s="7" t="s">
        <v>268</v>
      </c>
      <c r="B93" s="7" t="s">
        <v>103</v>
      </c>
      <c r="C93" s="6">
        <v>358.33269999999999</v>
      </c>
      <c r="D93" s="6">
        <v>0</v>
      </c>
      <c r="E93" s="5">
        <f t="shared" si="4"/>
        <v>-1</v>
      </c>
      <c r="F93" s="6">
        <v>9269.5664199999992</v>
      </c>
      <c r="G93" s="6">
        <v>14299.279979999999</v>
      </c>
      <c r="H93" s="5">
        <f t="shared" si="5"/>
        <v>0.54260505099223399</v>
      </c>
      <c r="I93" s="6">
        <v>10773.138070000001</v>
      </c>
      <c r="J93" s="5">
        <f t="shared" si="6"/>
        <v>0.3273087086685782</v>
      </c>
      <c r="K93" s="6">
        <v>26003.44312</v>
      </c>
      <c r="L93" s="6">
        <v>46505.307359999999</v>
      </c>
      <c r="M93" s="5">
        <f t="shared" si="7"/>
        <v>0.78842883018946908</v>
      </c>
    </row>
    <row r="94" spans="1:13" x14ac:dyDescent="0.25">
      <c r="A94" s="7" t="s">
        <v>268</v>
      </c>
      <c r="B94" s="7" t="s">
        <v>102</v>
      </c>
      <c r="C94" s="6">
        <v>1426.1927499999999</v>
      </c>
      <c r="D94" s="6">
        <v>0</v>
      </c>
      <c r="E94" s="5">
        <f t="shared" si="4"/>
        <v>-1</v>
      </c>
      <c r="F94" s="6">
        <v>29258.424940000001</v>
      </c>
      <c r="G94" s="6">
        <v>29354.91401</v>
      </c>
      <c r="H94" s="5">
        <f t="shared" si="5"/>
        <v>3.297821745287699E-3</v>
      </c>
      <c r="I94" s="6">
        <v>22839.9431</v>
      </c>
      <c r="J94" s="5">
        <f t="shared" si="6"/>
        <v>0.28524462085897229</v>
      </c>
      <c r="K94" s="6">
        <v>282974.56894000003</v>
      </c>
      <c r="L94" s="6">
        <v>122659.44829</v>
      </c>
      <c r="M94" s="5">
        <f t="shared" si="7"/>
        <v>-0.56653543550053831</v>
      </c>
    </row>
    <row r="95" spans="1:13" x14ac:dyDescent="0.25">
      <c r="A95" s="7" t="s">
        <v>268</v>
      </c>
      <c r="B95" s="7" t="s">
        <v>101</v>
      </c>
      <c r="C95" s="6">
        <v>109.62625</v>
      </c>
      <c r="D95" s="6">
        <v>0</v>
      </c>
      <c r="E95" s="5">
        <f t="shared" si="4"/>
        <v>-1</v>
      </c>
      <c r="F95" s="6">
        <v>1358.5793000000001</v>
      </c>
      <c r="G95" s="6">
        <v>567.54246000000001</v>
      </c>
      <c r="H95" s="5">
        <f t="shared" si="5"/>
        <v>-0.58225297559001521</v>
      </c>
      <c r="I95" s="6">
        <v>996.46759999999995</v>
      </c>
      <c r="J95" s="5">
        <f t="shared" si="6"/>
        <v>-0.43044564620063908</v>
      </c>
      <c r="K95" s="6">
        <v>3319.6094400000002</v>
      </c>
      <c r="L95" s="6">
        <v>4037.7766200000001</v>
      </c>
      <c r="M95" s="5">
        <f t="shared" si="7"/>
        <v>0.21634086568930821</v>
      </c>
    </row>
    <row r="96" spans="1:13" x14ac:dyDescent="0.25">
      <c r="A96" s="7" t="s">
        <v>268</v>
      </c>
      <c r="B96" s="7" t="s">
        <v>100</v>
      </c>
      <c r="C96" s="6">
        <v>0.74473999999999996</v>
      </c>
      <c r="D96" s="6">
        <v>0</v>
      </c>
      <c r="E96" s="5">
        <f t="shared" si="4"/>
        <v>-1</v>
      </c>
      <c r="F96" s="6">
        <v>232.70981</v>
      </c>
      <c r="G96" s="6">
        <v>213.33761999999999</v>
      </c>
      <c r="H96" s="5">
        <f t="shared" si="5"/>
        <v>-8.3246125292268602E-2</v>
      </c>
      <c r="I96" s="6">
        <v>225.29185000000001</v>
      </c>
      <c r="J96" s="5">
        <f t="shared" si="6"/>
        <v>-5.3061084988205387E-2</v>
      </c>
      <c r="K96" s="6">
        <v>2511.0377600000002</v>
      </c>
      <c r="L96" s="6">
        <v>2576.18959</v>
      </c>
      <c r="M96" s="5">
        <f t="shared" si="7"/>
        <v>2.5946176930449649E-2</v>
      </c>
    </row>
    <row r="97" spans="1:13" x14ac:dyDescent="0.25">
      <c r="A97" s="7" t="s">
        <v>268</v>
      </c>
      <c r="B97" s="7" t="s">
        <v>99</v>
      </c>
      <c r="C97" s="6">
        <v>2373.1765999999998</v>
      </c>
      <c r="D97" s="6">
        <v>0</v>
      </c>
      <c r="E97" s="5">
        <f t="shared" si="4"/>
        <v>-1</v>
      </c>
      <c r="F97" s="6">
        <v>75042.172850000003</v>
      </c>
      <c r="G97" s="6">
        <v>50890.782019999999</v>
      </c>
      <c r="H97" s="5">
        <f t="shared" si="5"/>
        <v>-0.32183757363043897</v>
      </c>
      <c r="I97" s="6">
        <v>49051.569940000001</v>
      </c>
      <c r="J97" s="5">
        <f t="shared" si="6"/>
        <v>3.7495478376119884E-2</v>
      </c>
      <c r="K97" s="6">
        <v>393191.56676000002</v>
      </c>
      <c r="L97" s="6">
        <v>302682.14369</v>
      </c>
      <c r="M97" s="5">
        <f t="shared" si="7"/>
        <v>-0.23019166920547407</v>
      </c>
    </row>
    <row r="98" spans="1:13" x14ac:dyDescent="0.25">
      <c r="A98" s="7" t="s">
        <v>268</v>
      </c>
      <c r="B98" s="7" t="s">
        <v>98</v>
      </c>
      <c r="C98" s="6">
        <v>182.05117999999999</v>
      </c>
      <c r="D98" s="6">
        <v>0</v>
      </c>
      <c r="E98" s="5">
        <f t="shared" si="4"/>
        <v>-1</v>
      </c>
      <c r="F98" s="6">
        <v>4447.84944</v>
      </c>
      <c r="G98" s="6">
        <v>4590.7083499999999</v>
      </c>
      <c r="H98" s="5">
        <f t="shared" si="5"/>
        <v>3.2118647883009332E-2</v>
      </c>
      <c r="I98" s="6">
        <v>7034.9858999999997</v>
      </c>
      <c r="J98" s="5">
        <f t="shared" si="6"/>
        <v>-0.34744597711276148</v>
      </c>
      <c r="K98" s="6">
        <v>28382.580539999999</v>
      </c>
      <c r="L98" s="6">
        <v>28648.373599999999</v>
      </c>
      <c r="M98" s="5">
        <f t="shared" si="7"/>
        <v>9.3646544797225673E-3</v>
      </c>
    </row>
    <row r="99" spans="1:13" x14ac:dyDescent="0.25">
      <c r="A99" s="7" t="s">
        <v>268</v>
      </c>
      <c r="B99" s="7" t="s">
        <v>97</v>
      </c>
      <c r="C99" s="6">
        <v>3.7086399999999999</v>
      </c>
      <c r="D99" s="6">
        <v>0</v>
      </c>
      <c r="E99" s="5">
        <f t="shared" si="4"/>
        <v>-1</v>
      </c>
      <c r="F99" s="6">
        <v>9473.2279099999996</v>
      </c>
      <c r="G99" s="6">
        <v>10132.58908</v>
      </c>
      <c r="H99" s="5">
        <f t="shared" si="5"/>
        <v>6.9602587023581908E-2</v>
      </c>
      <c r="I99" s="6">
        <v>3626.7879400000002</v>
      </c>
      <c r="J99" s="5">
        <f t="shared" si="6"/>
        <v>1.7938190066883259</v>
      </c>
      <c r="K99" s="6">
        <v>38513.949379999998</v>
      </c>
      <c r="L99" s="6">
        <v>23370.149979999998</v>
      </c>
      <c r="M99" s="5">
        <f t="shared" si="7"/>
        <v>-0.39320297304706076</v>
      </c>
    </row>
    <row r="100" spans="1:13" x14ac:dyDescent="0.25">
      <c r="A100" s="7" t="s">
        <v>268</v>
      </c>
      <c r="B100" s="7" t="s">
        <v>96</v>
      </c>
      <c r="C100" s="6">
        <v>2078.0754700000002</v>
      </c>
      <c r="D100" s="6">
        <v>0</v>
      </c>
      <c r="E100" s="5">
        <f t="shared" si="4"/>
        <v>-1</v>
      </c>
      <c r="F100" s="6">
        <v>128577.28628</v>
      </c>
      <c r="G100" s="6">
        <v>48909.750520000001</v>
      </c>
      <c r="H100" s="5">
        <f t="shared" si="5"/>
        <v>-0.61960815992421647</v>
      </c>
      <c r="I100" s="6">
        <v>41390.659350000002</v>
      </c>
      <c r="J100" s="5">
        <f t="shared" si="6"/>
        <v>0.18166154606087481</v>
      </c>
      <c r="K100" s="6">
        <v>454880.71745</v>
      </c>
      <c r="L100" s="6">
        <v>227712.15263</v>
      </c>
      <c r="M100" s="5">
        <f t="shared" si="7"/>
        <v>-0.49940249411642768</v>
      </c>
    </row>
    <row r="101" spans="1:13" x14ac:dyDescent="0.25">
      <c r="A101" s="7" t="s">
        <v>268</v>
      </c>
      <c r="B101" s="7" t="s">
        <v>95</v>
      </c>
      <c r="C101" s="6">
        <v>1557.2379100000001</v>
      </c>
      <c r="D101" s="6">
        <v>0</v>
      </c>
      <c r="E101" s="5">
        <f t="shared" si="4"/>
        <v>-1</v>
      </c>
      <c r="F101" s="6">
        <v>114826.25438</v>
      </c>
      <c r="G101" s="6">
        <v>62723.36017</v>
      </c>
      <c r="H101" s="5">
        <f t="shared" si="5"/>
        <v>-0.45375419142013818</v>
      </c>
      <c r="I101" s="6">
        <v>73688.927710000004</v>
      </c>
      <c r="J101" s="5">
        <f t="shared" si="6"/>
        <v>-0.14880889002964703</v>
      </c>
      <c r="K101" s="6">
        <v>871723.00973000005</v>
      </c>
      <c r="L101" s="6">
        <v>447113.90616000001</v>
      </c>
      <c r="M101" s="5">
        <f t="shared" si="7"/>
        <v>-0.48709176978305846</v>
      </c>
    </row>
    <row r="102" spans="1:13" x14ac:dyDescent="0.25">
      <c r="A102" s="7" t="s">
        <v>268</v>
      </c>
      <c r="B102" s="7" t="s">
        <v>196</v>
      </c>
      <c r="C102" s="6">
        <v>61.173499999999997</v>
      </c>
      <c r="D102" s="6">
        <v>0</v>
      </c>
      <c r="E102" s="5">
        <f t="shared" si="4"/>
        <v>-1</v>
      </c>
      <c r="F102" s="6">
        <v>2870.0515300000002</v>
      </c>
      <c r="G102" s="6">
        <v>2447.9622300000001</v>
      </c>
      <c r="H102" s="5">
        <f t="shared" si="5"/>
        <v>-0.14706680196783783</v>
      </c>
      <c r="I102" s="6">
        <v>2420.4929699999998</v>
      </c>
      <c r="J102" s="5">
        <f t="shared" si="6"/>
        <v>1.1348622094944805E-2</v>
      </c>
      <c r="K102" s="6">
        <v>17284.880529999999</v>
      </c>
      <c r="L102" s="6">
        <v>14950.74048</v>
      </c>
      <c r="M102" s="5">
        <f t="shared" si="7"/>
        <v>-0.13503940891861044</v>
      </c>
    </row>
    <row r="103" spans="1:13" x14ac:dyDescent="0.25">
      <c r="A103" s="7" t="s">
        <v>268</v>
      </c>
      <c r="B103" s="7" t="s">
        <v>94</v>
      </c>
      <c r="C103" s="6">
        <v>167.31772000000001</v>
      </c>
      <c r="D103" s="6">
        <v>0</v>
      </c>
      <c r="E103" s="5">
        <f t="shared" si="4"/>
        <v>-1</v>
      </c>
      <c r="F103" s="6">
        <v>13801.696819999999</v>
      </c>
      <c r="G103" s="6">
        <v>3199.0497300000002</v>
      </c>
      <c r="H103" s="5">
        <f t="shared" si="5"/>
        <v>-0.76821330219598316</v>
      </c>
      <c r="I103" s="6">
        <v>4849.7831500000002</v>
      </c>
      <c r="J103" s="5">
        <f t="shared" si="6"/>
        <v>-0.34037262470178686</v>
      </c>
      <c r="K103" s="6">
        <v>54126.259940000004</v>
      </c>
      <c r="L103" s="6">
        <v>45089.104890000002</v>
      </c>
      <c r="M103" s="5">
        <f t="shared" si="7"/>
        <v>-0.16696433598068405</v>
      </c>
    </row>
    <row r="104" spans="1:13" x14ac:dyDescent="0.25">
      <c r="A104" s="7" t="s">
        <v>268</v>
      </c>
      <c r="B104" s="7" t="s">
        <v>93</v>
      </c>
      <c r="C104" s="6">
        <v>248.1713</v>
      </c>
      <c r="D104" s="6">
        <v>0</v>
      </c>
      <c r="E104" s="5">
        <f t="shared" si="4"/>
        <v>-1</v>
      </c>
      <c r="F104" s="6">
        <v>3786.86058</v>
      </c>
      <c r="G104" s="6">
        <v>2905.98522</v>
      </c>
      <c r="H104" s="5">
        <f t="shared" si="5"/>
        <v>-0.23261362318229317</v>
      </c>
      <c r="I104" s="6">
        <v>3589.1112499999999</v>
      </c>
      <c r="J104" s="5">
        <f t="shared" si="6"/>
        <v>-0.19033292155544079</v>
      </c>
      <c r="K104" s="6">
        <v>41200.055240000002</v>
      </c>
      <c r="L104" s="6">
        <v>21111.103459999998</v>
      </c>
      <c r="M104" s="5">
        <f t="shared" si="7"/>
        <v>-0.48759526323392377</v>
      </c>
    </row>
    <row r="105" spans="1:13" x14ac:dyDescent="0.25">
      <c r="A105" s="7" t="s">
        <v>268</v>
      </c>
      <c r="B105" s="7" t="s">
        <v>92</v>
      </c>
      <c r="C105" s="6">
        <v>2051.8998499999998</v>
      </c>
      <c r="D105" s="6">
        <v>0</v>
      </c>
      <c r="E105" s="5">
        <f t="shared" si="4"/>
        <v>-1</v>
      </c>
      <c r="F105" s="6">
        <v>111714.61371999999</v>
      </c>
      <c r="G105" s="6">
        <v>65379.852299999999</v>
      </c>
      <c r="H105" s="5">
        <f t="shared" si="5"/>
        <v>-0.41476007370112578</v>
      </c>
      <c r="I105" s="6">
        <v>55543.286110000001</v>
      </c>
      <c r="J105" s="5">
        <f t="shared" si="6"/>
        <v>0.17709730336298968</v>
      </c>
      <c r="K105" s="6">
        <v>559707.53292999999</v>
      </c>
      <c r="L105" s="6">
        <v>324408.38073999999</v>
      </c>
      <c r="M105" s="5">
        <f t="shared" si="7"/>
        <v>-0.42039661492179303</v>
      </c>
    </row>
    <row r="106" spans="1:13" x14ac:dyDescent="0.25">
      <c r="A106" s="7" t="s">
        <v>268</v>
      </c>
      <c r="B106" s="7" t="s">
        <v>167</v>
      </c>
      <c r="C106" s="6">
        <v>10.88158</v>
      </c>
      <c r="D106" s="6">
        <v>0</v>
      </c>
      <c r="E106" s="5">
        <f t="shared" si="4"/>
        <v>-1</v>
      </c>
      <c r="F106" s="6">
        <v>160.55115000000001</v>
      </c>
      <c r="G106" s="6">
        <v>211.55821</v>
      </c>
      <c r="H106" s="5">
        <f t="shared" si="5"/>
        <v>0.31769974864708228</v>
      </c>
      <c r="I106" s="6">
        <v>1017.38144</v>
      </c>
      <c r="J106" s="5">
        <f t="shared" si="6"/>
        <v>-0.79205615349145742</v>
      </c>
      <c r="K106" s="6">
        <v>6822.2174100000002</v>
      </c>
      <c r="L106" s="6">
        <v>2600.1200800000001</v>
      </c>
      <c r="M106" s="5">
        <f t="shared" si="7"/>
        <v>-0.6188746380042438</v>
      </c>
    </row>
    <row r="107" spans="1:13" x14ac:dyDescent="0.25">
      <c r="A107" s="7" t="s">
        <v>268</v>
      </c>
      <c r="B107" s="7" t="s">
        <v>91</v>
      </c>
      <c r="C107" s="6">
        <v>0</v>
      </c>
      <c r="D107" s="6">
        <v>0</v>
      </c>
      <c r="E107" s="5" t="str">
        <f t="shared" si="4"/>
        <v/>
      </c>
      <c r="F107" s="6">
        <v>1090.6509000000001</v>
      </c>
      <c r="G107" s="6">
        <v>244.43819999999999</v>
      </c>
      <c r="H107" s="5">
        <f t="shared" si="5"/>
        <v>-0.77587860606909143</v>
      </c>
      <c r="I107" s="6">
        <v>226.35187999999999</v>
      </c>
      <c r="J107" s="5">
        <f t="shared" si="6"/>
        <v>7.9903555473009646E-2</v>
      </c>
      <c r="K107" s="6">
        <v>5277.1169799999998</v>
      </c>
      <c r="L107" s="6">
        <v>7901.2049299999999</v>
      </c>
      <c r="M107" s="5">
        <f t="shared" si="7"/>
        <v>0.49725787014863565</v>
      </c>
    </row>
    <row r="108" spans="1:13" x14ac:dyDescent="0.25">
      <c r="A108" s="7" t="s">
        <v>268</v>
      </c>
      <c r="B108" s="7" t="s">
        <v>166</v>
      </c>
      <c r="C108" s="6">
        <v>283.68871999999999</v>
      </c>
      <c r="D108" s="6">
        <v>0</v>
      </c>
      <c r="E108" s="5">
        <f t="shared" si="4"/>
        <v>-1</v>
      </c>
      <c r="F108" s="6">
        <v>9351.5305399999997</v>
      </c>
      <c r="G108" s="6">
        <v>139.23569000000001</v>
      </c>
      <c r="H108" s="5">
        <f t="shared" si="5"/>
        <v>-0.9851109196078186</v>
      </c>
      <c r="I108" s="6">
        <v>13554.832899999999</v>
      </c>
      <c r="J108" s="5">
        <f t="shared" si="6"/>
        <v>-0.98972796706331956</v>
      </c>
      <c r="K108" s="6">
        <v>83456.11606</v>
      </c>
      <c r="L108" s="6">
        <v>50693.116990000002</v>
      </c>
      <c r="M108" s="5">
        <f t="shared" si="7"/>
        <v>-0.3925775679094069</v>
      </c>
    </row>
    <row r="109" spans="1:13" x14ac:dyDescent="0.25">
      <c r="A109" s="7" t="s">
        <v>268</v>
      </c>
      <c r="B109" s="7" t="s">
        <v>90</v>
      </c>
      <c r="C109" s="6">
        <v>0</v>
      </c>
      <c r="D109" s="6">
        <v>0</v>
      </c>
      <c r="E109" s="5" t="str">
        <f t="shared" si="4"/>
        <v/>
      </c>
      <c r="F109" s="6">
        <v>397.91484000000003</v>
      </c>
      <c r="G109" s="6">
        <v>267.52899000000002</v>
      </c>
      <c r="H109" s="5">
        <f t="shared" si="5"/>
        <v>-0.32767275027993426</v>
      </c>
      <c r="I109" s="6">
        <v>757.08063000000004</v>
      </c>
      <c r="J109" s="5">
        <f t="shared" si="6"/>
        <v>-0.64663078224574311</v>
      </c>
      <c r="K109" s="6">
        <v>2077.6621</v>
      </c>
      <c r="L109" s="6">
        <v>2646.4369499999998</v>
      </c>
      <c r="M109" s="5">
        <f t="shared" si="7"/>
        <v>0.27375714751691316</v>
      </c>
    </row>
    <row r="110" spans="1:13" x14ac:dyDescent="0.25">
      <c r="A110" s="7" t="s">
        <v>268</v>
      </c>
      <c r="B110" s="7" t="s">
        <v>89</v>
      </c>
      <c r="C110" s="6">
        <v>0</v>
      </c>
      <c r="D110" s="6">
        <v>0</v>
      </c>
      <c r="E110" s="5" t="str">
        <f t="shared" si="4"/>
        <v/>
      </c>
      <c r="F110" s="6">
        <v>25.5</v>
      </c>
      <c r="G110" s="6">
        <v>17.702179999999998</v>
      </c>
      <c r="H110" s="5">
        <f t="shared" si="5"/>
        <v>-0.3057968627450981</v>
      </c>
      <c r="I110" s="6">
        <v>34.478000000000002</v>
      </c>
      <c r="J110" s="5">
        <f t="shared" si="6"/>
        <v>-0.48656592609780158</v>
      </c>
      <c r="K110" s="6">
        <v>65.340249999999997</v>
      </c>
      <c r="L110" s="6">
        <v>102.88966000000001</v>
      </c>
      <c r="M110" s="5">
        <f t="shared" si="7"/>
        <v>0.57467502802636972</v>
      </c>
    </row>
    <row r="111" spans="1:13" x14ac:dyDescent="0.25">
      <c r="A111" s="7" t="s">
        <v>268</v>
      </c>
      <c r="B111" s="7" t="s">
        <v>88</v>
      </c>
      <c r="C111" s="6">
        <v>83.642300000000006</v>
      </c>
      <c r="D111" s="6">
        <v>0</v>
      </c>
      <c r="E111" s="5">
        <f t="shared" si="4"/>
        <v>-1</v>
      </c>
      <c r="F111" s="6">
        <v>909.69133999999997</v>
      </c>
      <c r="G111" s="6">
        <v>2254.6911700000001</v>
      </c>
      <c r="H111" s="5">
        <f t="shared" si="5"/>
        <v>1.4785232868106672</v>
      </c>
      <c r="I111" s="6">
        <v>1053.33133</v>
      </c>
      <c r="J111" s="5">
        <f t="shared" si="6"/>
        <v>1.1405336628504159</v>
      </c>
      <c r="K111" s="6">
        <v>25445.51324</v>
      </c>
      <c r="L111" s="6">
        <v>11219.91719</v>
      </c>
      <c r="M111" s="5">
        <f t="shared" si="7"/>
        <v>-0.55906107751984968</v>
      </c>
    </row>
    <row r="112" spans="1:13" x14ac:dyDescent="0.25">
      <c r="A112" s="7" t="s">
        <v>268</v>
      </c>
      <c r="B112" s="7" t="s">
        <v>87</v>
      </c>
      <c r="C112" s="6">
        <v>556.34379000000001</v>
      </c>
      <c r="D112" s="6">
        <v>0</v>
      </c>
      <c r="E112" s="5">
        <f t="shared" si="4"/>
        <v>-1</v>
      </c>
      <c r="F112" s="6">
        <v>60458.650309999997</v>
      </c>
      <c r="G112" s="6">
        <v>19904.794300000001</v>
      </c>
      <c r="H112" s="5">
        <f t="shared" si="5"/>
        <v>-0.67077011812306853</v>
      </c>
      <c r="I112" s="6">
        <v>38448.448680000001</v>
      </c>
      <c r="J112" s="5">
        <f t="shared" si="6"/>
        <v>-0.48229915683557822</v>
      </c>
      <c r="K112" s="6">
        <v>397687.55031999998</v>
      </c>
      <c r="L112" s="6">
        <v>114143.56851</v>
      </c>
      <c r="M112" s="5">
        <f t="shared" si="7"/>
        <v>-0.71298179081001112</v>
      </c>
    </row>
    <row r="113" spans="1:13" x14ac:dyDescent="0.25">
      <c r="A113" s="7" t="s">
        <v>268</v>
      </c>
      <c r="B113" s="7" t="s">
        <v>86</v>
      </c>
      <c r="C113" s="6">
        <v>30.397469999999998</v>
      </c>
      <c r="D113" s="6">
        <v>0</v>
      </c>
      <c r="E113" s="5">
        <f t="shared" si="4"/>
        <v>-1</v>
      </c>
      <c r="F113" s="6">
        <v>636.59289999999999</v>
      </c>
      <c r="G113" s="6">
        <v>260.03284000000002</v>
      </c>
      <c r="H113" s="5">
        <f t="shared" si="5"/>
        <v>-0.59152412790026399</v>
      </c>
      <c r="I113" s="6">
        <v>555.99787000000003</v>
      </c>
      <c r="J113" s="5">
        <f t="shared" si="6"/>
        <v>-0.53231324429354376</v>
      </c>
      <c r="K113" s="6">
        <v>4598.4400500000002</v>
      </c>
      <c r="L113" s="6">
        <v>2233.7740800000001</v>
      </c>
      <c r="M113" s="5">
        <f t="shared" si="7"/>
        <v>-0.51423220576725792</v>
      </c>
    </row>
    <row r="114" spans="1:13" x14ac:dyDescent="0.25">
      <c r="A114" s="7" t="s">
        <v>268</v>
      </c>
      <c r="B114" s="7" t="s">
        <v>85</v>
      </c>
      <c r="C114" s="6">
        <v>301.83697999999998</v>
      </c>
      <c r="D114" s="6">
        <v>0</v>
      </c>
      <c r="E114" s="5">
        <f t="shared" si="4"/>
        <v>-1</v>
      </c>
      <c r="F114" s="6">
        <v>7467.78298</v>
      </c>
      <c r="G114" s="6">
        <v>2281.9800300000002</v>
      </c>
      <c r="H114" s="5">
        <f t="shared" si="5"/>
        <v>-0.69442336017107986</v>
      </c>
      <c r="I114" s="6">
        <v>1950.27099</v>
      </c>
      <c r="J114" s="5">
        <f t="shared" si="6"/>
        <v>0.17008356361799759</v>
      </c>
      <c r="K114" s="6">
        <v>24967.45377</v>
      </c>
      <c r="L114" s="6">
        <v>13150.4095</v>
      </c>
      <c r="M114" s="5">
        <f t="shared" si="7"/>
        <v>-0.473297933335875</v>
      </c>
    </row>
    <row r="115" spans="1:13" x14ac:dyDescent="0.25">
      <c r="A115" s="7" t="s">
        <v>268</v>
      </c>
      <c r="B115" s="7" t="s">
        <v>195</v>
      </c>
      <c r="C115" s="6">
        <v>1234.9689699999999</v>
      </c>
      <c r="D115" s="6">
        <v>0</v>
      </c>
      <c r="E115" s="5">
        <f t="shared" si="4"/>
        <v>-1</v>
      </c>
      <c r="F115" s="6">
        <v>10999.826940000001</v>
      </c>
      <c r="G115" s="6">
        <v>4562.5767599999999</v>
      </c>
      <c r="H115" s="5">
        <f t="shared" si="5"/>
        <v>-0.58521376882680309</v>
      </c>
      <c r="I115" s="6">
        <v>6752.6639800000003</v>
      </c>
      <c r="J115" s="5">
        <f t="shared" si="6"/>
        <v>-0.32432936489755559</v>
      </c>
      <c r="K115" s="6">
        <v>58220.87545</v>
      </c>
      <c r="L115" s="6">
        <v>33564.859259999997</v>
      </c>
      <c r="M115" s="5">
        <f t="shared" si="7"/>
        <v>-0.42349099012045177</v>
      </c>
    </row>
    <row r="116" spans="1:13" x14ac:dyDescent="0.25">
      <c r="A116" s="7" t="s">
        <v>268</v>
      </c>
      <c r="B116" s="7" t="s">
        <v>84</v>
      </c>
      <c r="C116" s="6">
        <v>140.20692</v>
      </c>
      <c r="D116" s="6">
        <v>0</v>
      </c>
      <c r="E116" s="5">
        <f t="shared" si="4"/>
        <v>-1</v>
      </c>
      <c r="F116" s="6">
        <v>3423.6616100000001</v>
      </c>
      <c r="G116" s="6">
        <v>3526.2244099999998</v>
      </c>
      <c r="H116" s="5">
        <f t="shared" si="5"/>
        <v>2.9957049405942904E-2</v>
      </c>
      <c r="I116" s="6">
        <v>4149.4781499999999</v>
      </c>
      <c r="J116" s="5">
        <f t="shared" si="6"/>
        <v>-0.15020051135827772</v>
      </c>
      <c r="K116" s="6">
        <v>16294.03599</v>
      </c>
      <c r="L116" s="6">
        <v>19277.955740000001</v>
      </c>
      <c r="M116" s="5">
        <f t="shared" si="7"/>
        <v>0.18312956666054347</v>
      </c>
    </row>
    <row r="117" spans="1:13" x14ac:dyDescent="0.25">
      <c r="A117" s="7" t="s">
        <v>268</v>
      </c>
      <c r="B117" s="7" t="s">
        <v>83</v>
      </c>
      <c r="C117" s="6">
        <v>259.87038999999999</v>
      </c>
      <c r="D117" s="6">
        <v>0</v>
      </c>
      <c r="E117" s="5">
        <f t="shared" si="4"/>
        <v>-1</v>
      </c>
      <c r="F117" s="6">
        <v>655.51530000000002</v>
      </c>
      <c r="G117" s="6">
        <v>2439.1436899999999</v>
      </c>
      <c r="H117" s="5">
        <f t="shared" si="5"/>
        <v>2.7209561546465806</v>
      </c>
      <c r="I117" s="6">
        <v>295.33776</v>
      </c>
      <c r="J117" s="5">
        <f t="shared" si="6"/>
        <v>7.2588277570737993</v>
      </c>
      <c r="K117" s="6">
        <v>7547.8781300000001</v>
      </c>
      <c r="L117" s="6">
        <v>4874.9822299999996</v>
      </c>
      <c r="M117" s="5">
        <f t="shared" si="7"/>
        <v>-0.35412547128659067</v>
      </c>
    </row>
    <row r="118" spans="1:13" x14ac:dyDescent="0.25">
      <c r="A118" s="7" t="s">
        <v>268</v>
      </c>
      <c r="B118" s="7" t="s">
        <v>82</v>
      </c>
      <c r="C118" s="6">
        <v>392.59464000000003</v>
      </c>
      <c r="D118" s="6">
        <v>0</v>
      </c>
      <c r="E118" s="5">
        <f t="shared" si="4"/>
        <v>-1</v>
      </c>
      <c r="F118" s="6">
        <v>2842.3412699999999</v>
      </c>
      <c r="G118" s="6">
        <v>209.6842</v>
      </c>
      <c r="H118" s="5">
        <f t="shared" si="5"/>
        <v>-0.92622835188260133</v>
      </c>
      <c r="I118" s="6">
        <v>649.60148000000004</v>
      </c>
      <c r="J118" s="5">
        <f t="shared" si="6"/>
        <v>-0.67721101866947719</v>
      </c>
      <c r="K118" s="6">
        <v>11103.720600000001</v>
      </c>
      <c r="L118" s="6">
        <v>2416.7491500000001</v>
      </c>
      <c r="M118" s="5">
        <f t="shared" si="7"/>
        <v>-0.78234780601377885</v>
      </c>
    </row>
    <row r="119" spans="1:13" x14ac:dyDescent="0.25">
      <c r="A119" s="7" t="s">
        <v>268</v>
      </c>
      <c r="B119" s="7" t="s">
        <v>236</v>
      </c>
      <c r="C119" s="6">
        <v>0</v>
      </c>
      <c r="D119" s="6">
        <v>0</v>
      </c>
      <c r="E119" s="5" t="str">
        <f t="shared" si="4"/>
        <v/>
      </c>
      <c r="F119" s="6">
        <v>0</v>
      </c>
      <c r="G119" s="6">
        <v>0</v>
      </c>
      <c r="H119" s="5" t="str">
        <f t="shared" si="5"/>
        <v/>
      </c>
      <c r="I119" s="6">
        <v>0</v>
      </c>
      <c r="J119" s="5" t="str">
        <f t="shared" si="6"/>
        <v/>
      </c>
      <c r="K119" s="6">
        <v>0</v>
      </c>
      <c r="L119" s="6">
        <v>0</v>
      </c>
      <c r="M119" s="5" t="str">
        <f t="shared" si="7"/>
        <v/>
      </c>
    </row>
    <row r="120" spans="1:13" x14ac:dyDescent="0.25">
      <c r="A120" s="7" t="s">
        <v>268</v>
      </c>
      <c r="B120" s="7" t="s">
        <v>165</v>
      </c>
      <c r="C120" s="6">
        <v>22.731000000000002</v>
      </c>
      <c r="D120" s="6">
        <v>0</v>
      </c>
      <c r="E120" s="5">
        <f t="shared" si="4"/>
        <v>-1</v>
      </c>
      <c r="F120" s="6">
        <v>1818.5181700000001</v>
      </c>
      <c r="G120" s="6">
        <v>1811.9786200000001</v>
      </c>
      <c r="H120" s="5">
        <f t="shared" si="5"/>
        <v>-3.5960872472338146E-3</v>
      </c>
      <c r="I120" s="6">
        <v>1885.50578</v>
      </c>
      <c r="J120" s="5">
        <f t="shared" si="6"/>
        <v>-3.8995987591191494E-2</v>
      </c>
      <c r="K120" s="6">
        <v>13645.63427</v>
      </c>
      <c r="L120" s="6">
        <v>21635.84186</v>
      </c>
      <c r="M120" s="5">
        <f t="shared" si="7"/>
        <v>0.58555047218043321</v>
      </c>
    </row>
    <row r="121" spans="1:13" x14ac:dyDescent="0.25">
      <c r="A121" s="7" t="s">
        <v>268</v>
      </c>
      <c r="B121" s="7" t="s">
        <v>81</v>
      </c>
      <c r="C121" s="6">
        <v>154.65114</v>
      </c>
      <c r="D121" s="6">
        <v>0</v>
      </c>
      <c r="E121" s="5">
        <f t="shared" si="4"/>
        <v>-1</v>
      </c>
      <c r="F121" s="6">
        <v>12866.579949999999</v>
      </c>
      <c r="G121" s="6">
        <v>1549.13041</v>
      </c>
      <c r="H121" s="5">
        <f t="shared" si="5"/>
        <v>-0.87960045202221748</v>
      </c>
      <c r="I121" s="6">
        <v>9508.5194499999998</v>
      </c>
      <c r="J121" s="5">
        <f t="shared" si="6"/>
        <v>-0.83707974536456353</v>
      </c>
      <c r="K121" s="6">
        <v>52779.350570000002</v>
      </c>
      <c r="L121" s="6">
        <v>20650.985809999998</v>
      </c>
      <c r="M121" s="5">
        <f t="shared" si="7"/>
        <v>-0.60872982355834249</v>
      </c>
    </row>
    <row r="122" spans="1:13" x14ac:dyDescent="0.25">
      <c r="A122" s="7" t="s">
        <v>268</v>
      </c>
      <c r="B122" s="7" t="s">
        <v>80</v>
      </c>
      <c r="C122" s="6">
        <v>2.7692299999999999</v>
      </c>
      <c r="D122" s="6">
        <v>0</v>
      </c>
      <c r="E122" s="5">
        <f t="shared" si="4"/>
        <v>-1</v>
      </c>
      <c r="F122" s="6">
        <v>914.84211000000005</v>
      </c>
      <c r="G122" s="6">
        <v>547.30256999999995</v>
      </c>
      <c r="H122" s="5">
        <f t="shared" si="5"/>
        <v>-0.4017518826281401</v>
      </c>
      <c r="I122" s="6">
        <v>585.77237000000002</v>
      </c>
      <c r="J122" s="5">
        <f t="shared" si="6"/>
        <v>-6.5673633599345194E-2</v>
      </c>
      <c r="K122" s="6">
        <v>7185.7763199999999</v>
      </c>
      <c r="L122" s="6">
        <v>3233.2707</v>
      </c>
      <c r="M122" s="5">
        <f t="shared" si="7"/>
        <v>-0.55004573535069345</v>
      </c>
    </row>
    <row r="123" spans="1:13" x14ac:dyDescent="0.25">
      <c r="A123" s="7" t="s">
        <v>268</v>
      </c>
      <c r="B123" s="7" t="s">
        <v>79</v>
      </c>
      <c r="C123" s="6">
        <v>29.457999999999998</v>
      </c>
      <c r="D123" s="6">
        <v>0</v>
      </c>
      <c r="E123" s="5">
        <f t="shared" si="4"/>
        <v>-1</v>
      </c>
      <c r="F123" s="6">
        <v>342.3073</v>
      </c>
      <c r="G123" s="6">
        <v>2896.2083899999998</v>
      </c>
      <c r="H123" s="5">
        <f t="shared" si="5"/>
        <v>7.4608431955730996</v>
      </c>
      <c r="I123" s="6">
        <v>356.73548</v>
      </c>
      <c r="J123" s="5">
        <f t="shared" si="6"/>
        <v>7.1186440720726729</v>
      </c>
      <c r="K123" s="6">
        <v>5246.1781499999997</v>
      </c>
      <c r="L123" s="6">
        <v>8981.8842100000002</v>
      </c>
      <c r="M123" s="5">
        <f t="shared" si="7"/>
        <v>0.71208143398637747</v>
      </c>
    </row>
    <row r="124" spans="1:13" x14ac:dyDescent="0.25">
      <c r="A124" s="7" t="s">
        <v>268</v>
      </c>
      <c r="B124" s="7" t="s">
        <v>78</v>
      </c>
      <c r="C124" s="6">
        <v>0</v>
      </c>
      <c r="D124" s="6">
        <v>0</v>
      </c>
      <c r="E124" s="5" t="str">
        <f t="shared" si="4"/>
        <v/>
      </c>
      <c r="F124" s="6">
        <v>631.82727999999997</v>
      </c>
      <c r="G124" s="6">
        <v>6520.18887</v>
      </c>
      <c r="H124" s="5">
        <f t="shared" si="5"/>
        <v>9.3195747894899377</v>
      </c>
      <c r="I124" s="6">
        <v>299.98532999999998</v>
      </c>
      <c r="J124" s="5">
        <f t="shared" si="6"/>
        <v>20.735025742758822</v>
      </c>
      <c r="K124" s="6">
        <v>1638.4600700000001</v>
      </c>
      <c r="L124" s="6">
        <v>10325.778039999999</v>
      </c>
      <c r="M124" s="5">
        <f t="shared" si="7"/>
        <v>5.3021237008235413</v>
      </c>
    </row>
    <row r="125" spans="1:13" x14ac:dyDescent="0.25">
      <c r="A125" s="7" t="s">
        <v>268</v>
      </c>
      <c r="B125" s="7" t="s">
        <v>77</v>
      </c>
      <c r="C125" s="6">
        <v>160.08251999999999</v>
      </c>
      <c r="D125" s="6">
        <v>0</v>
      </c>
      <c r="E125" s="5">
        <f t="shared" si="4"/>
        <v>-1</v>
      </c>
      <c r="F125" s="6">
        <v>5084.1907000000001</v>
      </c>
      <c r="G125" s="6">
        <v>4090.4025299999998</v>
      </c>
      <c r="H125" s="5">
        <f t="shared" si="5"/>
        <v>-0.19546634432890175</v>
      </c>
      <c r="I125" s="6">
        <v>6454.3826200000003</v>
      </c>
      <c r="J125" s="5">
        <f t="shared" si="6"/>
        <v>-0.36625967643672175</v>
      </c>
      <c r="K125" s="6">
        <v>28763.4208</v>
      </c>
      <c r="L125" s="6">
        <v>34236.023679999998</v>
      </c>
      <c r="M125" s="5">
        <f t="shared" si="7"/>
        <v>0.19026258796033035</v>
      </c>
    </row>
    <row r="126" spans="1:13" x14ac:dyDescent="0.25">
      <c r="A126" s="7" t="s">
        <v>268</v>
      </c>
      <c r="B126" s="7" t="s">
        <v>76</v>
      </c>
      <c r="C126" s="6">
        <v>274.94416000000001</v>
      </c>
      <c r="D126" s="6">
        <v>0</v>
      </c>
      <c r="E126" s="5">
        <f t="shared" si="4"/>
        <v>-1</v>
      </c>
      <c r="F126" s="6">
        <v>602.66837999999996</v>
      </c>
      <c r="G126" s="6">
        <v>10485.819949999999</v>
      </c>
      <c r="H126" s="5">
        <f t="shared" si="5"/>
        <v>16.398988063717564</v>
      </c>
      <c r="I126" s="6">
        <v>376.67439000000002</v>
      </c>
      <c r="J126" s="5">
        <f t="shared" si="6"/>
        <v>26.837889244341774</v>
      </c>
      <c r="K126" s="6">
        <v>45587.163780000003</v>
      </c>
      <c r="L126" s="6">
        <v>36899.005089999999</v>
      </c>
      <c r="M126" s="5">
        <f t="shared" si="7"/>
        <v>-0.19058344432060659</v>
      </c>
    </row>
    <row r="127" spans="1:13" x14ac:dyDescent="0.25">
      <c r="A127" s="7" t="s">
        <v>268</v>
      </c>
      <c r="B127" s="7" t="s">
        <v>75</v>
      </c>
      <c r="C127" s="6">
        <v>330.79707000000002</v>
      </c>
      <c r="D127" s="6">
        <v>0</v>
      </c>
      <c r="E127" s="5">
        <f t="shared" si="4"/>
        <v>-1</v>
      </c>
      <c r="F127" s="6">
        <v>2097.59782</v>
      </c>
      <c r="G127" s="6">
        <v>753.69717000000003</v>
      </c>
      <c r="H127" s="5">
        <f t="shared" si="5"/>
        <v>-0.64068556764613716</v>
      </c>
      <c r="I127" s="6">
        <v>1259.15075</v>
      </c>
      <c r="J127" s="5">
        <f t="shared" si="6"/>
        <v>-0.40142419801600404</v>
      </c>
      <c r="K127" s="6">
        <v>34857.993060000001</v>
      </c>
      <c r="L127" s="6">
        <v>11141.56342</v>
      </c>
      <c r="M127" s="5">
        <f t="shared" si="7"/>
        <v>-0.68037277990094358</v>
      </c>
    </row>
    <row r="128" spans="1:13" x14ac:dyDescent="0.25">
      <c r="A128" s="7" t="s">
        <v>268</v>
      </c>
      <c r="B128" s="7" t="s">
        <v>74</v>
      </c>
      <c r="C128" s="6">
        <v>177.81067999999999</v>
      </c>
      <c r="D128" s="6">
        <v>0</v>
      </c>
      <c r="E128" s="5">
        <f t="shared" si="4"/>
        <v>-1</v>
      </c>
      <c r="F128" s="6">
        <v>2295.8802799999999</v>
      </c>
      <c r="G128" s="6">
        <v>946.33699000000001</v>
      </c>
      <c r="H128" s="5">
        <f t="shared" si="5"/>
        <v>-0.58781082870749679</v>
      </c>
      <c r="I128" s="6">
        <v>1542.3193699999999</v>
      </c>
      <c r="J128" s="5">
        <f t="shared" si="6"/>
        <v>-0.3864195649698674</v>
      </c>
      <c r="K128" s="6">
        <v>12878.566930000001</v>
      </c>
      <c r="L128" s="6">
        <v>7695.7372699999996</v>
      </c>
      <c r="M128" s="5">
        <f t="shared" si="7"/>
        <v>-0.40243838372473328</v>
      </c>
    </row>
    <row r="129" spans="1:13" x14ac:dyDescent="0.25">
      <c r="A129" s="7" t="s">
        <v>268</v>
      </c>
      <c r="B129" s="7" t="s">
        <v>73</v>
      </c>
      <c r="C129" s="6">
        <v>1044.53478</v>
      </c>
      <c r="D129" s="6">
        <v>0</v>
      </c>
      <c r="E129" s="5">
        <f t="shared" si="4"/>
        <v>-1</v>
      </c>
      <c r="F129" s="6">
        <v>9685.6665900000007</v>
      </c>
      <c r="G129" s="6">
        <v>11478.46089</v>
      </c>
      <c r="H129" s="5">
        <f t="shared" si="5"/>
        <v>0.18509766812033113</v>
      </c>
      <c r="I129" s="6">
        <v>10914.13883</v>
      </c>
      <c r="J129" s="5">
        <f t="shared" si="6"/>
        <v>5.170559663844787E-2</v>
      </c>
      <c r="K129" s="6">
        <v>61547.553419999997</v>
      </c>
      <c r="L129" s="6">
        <v>73980.561090000003</v>
      </c>
      <c r="M129" s="5">
        <f t="shared" si="7"/>
        <v>0.20200652957165111</v>
      </c>
    </row>
    <row r="130" spans="1:13" x14ac:dyDescent="0.25">
      <c r="A130" s="7" t="s">
        <v>268</v>
      </c>
      <c r="B130" s="7" t="s">
        <v>72</v>
      </c>
      <c r="C130" s="6">
        <v>0</v>
      </c>
      <c r="D130" s="6">
        <v>0</v>
      </c>
      <c r="E130" s="5" t="str">
        <f t="shared" si="4"/>
        <v/>
      </c>
      <c r="F130" s="6">
        <v>488.30725999999999</v>
      </c>
      <c r="G130" s="6">
        <v>123.14314</v>
      </c>
      <c r="H130" s="5">
        <f t="shared" si="5"/>
        <v>-0.74781628272330014</v>
      </c>
      <c r="I130" s="6">
        <v>2.32856</v>
      </c>
      <c r="J130" s="5">
        <f t="shared" si="6"/>
        <v>51.883816607688871</v>
      </c>
      <c r="K130" s="6">
        <v>3814.7991299999999</v>
      </c>
      <c r="L130" s="6">
        <v>824.37276999999995</v>
      </c>
      <c r="M130" s="5">
        <f t="shared" si="7"/>
        <v>-0.78390139509127965</v>
      </c>
    </row>
    <row r="131" spans="1:13" x14ac:dyDescent="0.25">
      <c r="A131" s="7" t="s">
        <v>268</v>
      </c>
      <c r="B131" s="7" t="s">
        <v>194</v>
      </c>
      <c r="C131" s="6">
        <v>0</v>
      </c>
      <c r="D131" s="6">
        <v>0</v>
      </c>
      <c r="E131" s="5" t="str">
        <f t="shared" si="4"/>
        <v/>
      </c>
      <c r="F131" s="6">
        <v>0.50544999999999995</v>
      </c>
      <c r="G131" s="6">
        <v>4.9320000000000003E-2</v>
      </c>
      <c r="H131" s="5">
        <f t="shared" si="5"/>
        <v>-0.90242358294588976</v>
      </c>
      <c r="I131" s="6">
        <v>0</v>
      </c>
      <c r="J131" s="5" t="str">
        <f t="shared" si="6"/>
        <v/>
      </c>
      <c r="K131" s="6">
        <v>14.74948</v>
      </c>
      <c r="L131" s="6">
        <v>4.9320000000000003E-2</v>
      </c>
      <c r="M131" s="5">
        <f t="shared" si="7"/>
        <v>-0.99665615330167567</v>
      </c>
    </row>
    <row r="132" spans="1:13" x14ac:dyDescent="0.25">
      <c r="A132" s="7" t="s">
        <v>268</v>
      </c>
      <c r="B132" s="7" t="s">
        <v>71</v>
      </c>
      <c r="C132" s="6">
        <v>42.510739999999998</v>
      </c>
      <c r="D132" s="6">
        <v>0</v>
      </c>
      <c r="E132" s="5">
        <f t="shared" si="4"/>
        <v>-1</v>
      </c>
      <c r="F132" s="6">
        <v>5100.1232099999997</v>
      </c>
      <c r="G132" s="6">
        <v>1778.9961499999999</v>
      </c>
      <c r="H132" s="5">
        <f t="shared" si="5"/>
        <v>-0.65118565243446347</v>
      </c>
      <c r="I132" s="6">
        <v>2142.6226000000001</v>
      </c>
      <c r="J132" s="5">
        <f t="shared" si="6"/>
        <v>-0.16971091875909461</v>
      </c>
      <c r="K132" s="6">
        <v>17175.868719999999</v>
      </c>
      <c r="L132" s="6">
        <v>11944.66192</v>
      </c>
      <c r="M132" s="5">
        <f t="shared" si="7"/>
        <v>-0.30456723239323868</v>
      </c>
    </row>
    <row r="133" spans="1:13" x14ac:dyDescent="0.25">
      <c r="A133" s="7" t="s">
        <v>268</v>
      </c>
      <c r="B133" s="7" t="s">
        <v>70</v>
      </c>
      <c r="C133" s="6">
        <v>0</v>
      </c>
      <c r="D133" s="6">
        <v>0</v>
      </c>
      <c r="E133" s="5" t="str">
        <f t="shared" ref="E133:E196" si="8">IF(C133=0,"",(D133/C133-1))</f>
        <v/>
      </c>
      <c r="F133" s="6">
        <v>1403.4879800000001</v>
      </c>
      <c r="G133" s="6">
        <v>279.68716000000001</v>
      </c>
      <c r="H133" s="5">
        <f t="shared" ref="H133:H196" si="9">IF(F133=0,"",(G133/F133-1))</f>
        <v>-0.80071994631546473</v>
      </c>
      <c r="I133" s="6">
        <v>173.57311000000001</v>
      </c>
      <c r="J133" s="5">
        <f t="shared" ref="J133:J196" si="10">IF(I133=0,"",(G133/I133-1))</f>
        <v>0.61135074436357106</v>
      </c>
      <c r="K133" s="6">
        <v>6693.0951599999999</v>
      </c>
      <c r="L133" s="6">
        <v>2721.2404000000001</v>
      </c>
      <c r="M133" s="5">
        <f t="shared" ref="M133:M196" si="11">IF(K133=0,"",(L133/K133-1))</f>
        <v>-0.59342571187946469</v>
      </c>
    </row>
    <row r="134" spans="1:13" x14ac:dyDescent="0.25">
      <c r="A134" s="7" t="s">
        <v>268</v>
      </c>
      <c r="B134" s="7" t="s">
        <v>69</v>
      </c>
      <c r="C134" s="6">
        <v>396.13231000000002</v>
      </c>
      <c r="D134" s="6">
        <v>0</v>
      </c>
      <c r="E134" s="5">
        <f t="shared" si="8"/>
        <v>-1</v>
      </c>
      <c r="F134" s="6">
        <v>7029.7453699999996</v>
      </c>
      <c r="G134" s="6">
        <v>6964.5177700000004</v>
      </c>
      <c r="H134" s="5">
        <f t="shared" si="9"/>
        <v>-9.2787998095014146E-3</v>
      </c>
      <c r="I134" s="6">
        <v>5793.95694</v>
      </c>
      <c r="J134" s="5">
        <f t="shared" si="10"/>
        <v>0.20203133059528744</v>
      </c>
      <c r="K134" s="6">
        <v>64872.849289999998</v>
      </c>
      <c r="L134" s="6">
        <v>37595.945780000002</v>
      </c>
      <c r="M134" s="5">
        <f t="shared" si="11"/>
        <v>-0.4204671724539879</v>
      </c>
    </row>
    <row r="135" spans="1:13" x14ac:dyDescent="0.25">
      <c r="A135" s="7" t="s">
        <v>268</v>
      </c>
      <c r="B135" s="7" t="s">
        <v>193</v>
      </c>
      <c r="C135" s="6">
        <v>0</v>
      </c>
      <c r="D135" s="6">
        <v>0</v>
      </c>
      <c r="E135" s="5" t="str">
        <f t="shared" si="8"/>
        <v/>
      </c>
      <c r="F135" s="6">
        <v>199.15081000000001</v>
      </c>
      <c r="G135" s="6">
        <v>1.65065</v>
      </c>
      <c r="H135" s="5">
        <f t="shared" si="9"/>
        <v>-0.99171155768836694</v>
      </c>
      <c r="I135" s="6">
        <v>0</v>
      </c>
      <c r="J135" s="5" t="str">
        <f t="shared" si="10"/>
        <v/>
      </c>
      <c r="K135" s="6">
        <v>204.98074</v>
      </c>
      <c r="L135" s="6">
        <v>149.00486000000001</v>
      </c>
      <c r="M135" s="5">
        <f t="shared" si="11"/>
        <v>-0.27307872925036758</v>
      </c>
    </row>
    <row r="136" spans="1:13" x14ac:dyDescent="0.25">
      <c r="A136" s="7" t="s">
        <v>268</v>
      </c>
      <c r="B136" s="7" t="s">
        <v>68</v>
      </c>
      <c r="C136" s="6">
        <v>304.67165</v>
      </c>
      <c r="D136" s="6">
        <v>0</v>
      </c>
      <c r="E136" s="5">
        <f t="shared" si="8"/>
        <v>-1</v>
      </c>
      <c r="F136" s="6">
        <v>11897.93108</v>
      </c>
      <c r="G136" s="6">
        <v>2573.29117</v>
      </c>
      <c r="H136" s="5">
        <f t="shared" si="9"/>
        <v>-0.78371944225449319</v>
      </c>
      <c r="I136" s="6">
        <v>3586.7096999999999</v>
      </c>
      <c r="J136" s="5">
        <f t="shared" si="10"/>
        <v>-0.28254824470461049</v>
      </c>
      <c r="K136" s="6">
        <v>51740.765099999997</v>
      </c>
      <c r="L136" s="6">
        <v>27717.920289999998</v>
      </c>
      <c r="M136" s="5">
        <f t="shared" si="11"/>
        <v>-0.46429241553677758</v>
      </c>
    </row>
    <row r="137" spans="1:13" x14ac:dyDescent="0.25">
      <c r="A137" s="7" t="s">
        <v>268</v>
      </c>
      <c r="B137" s="7" t="s">
        <v>67</v>
      </c>
      <c r="C137" s="6">
        <v>1736.34654</v>
      </c>
      <c r="D137" s="6">
        <v>0</v>
      </c>
      <c r="E137" s="5">
        <f t="shared" si="8"/>
        <v>-1</v>
      </c>
      <c r="F137" s="6">
        <v>18524.980960000001</v>
      </c>
      <c r="G137" s="6">
        <v>3095.2817100000002</v>
      </c>
      <c r="H137" s="5">
        <f t="shared" si="9"/>
        <v>-0.8329130962842296</v>
      </c>
      <c r="I137" s="6">
        <v>8746.17058</v>
      </c>
      <c r="J137" s="5">
        <f t="shared" si="10"/>
        <v>-0.64609863463239248</v>
      </c>
      <c r="K137" s="6">
        <v>111545.30257</v>
      </c>
      <c r="L137" s="6">
        <v>37081.305890000003</v>
      </c>
      <c r="M137" s="5">
        <f t="shared" si="11"/>
        <v>-0.66756730193340319</v>
      </c>
    </row>
    <row r="138" spans="1:13" x14ac:dyDescent="0.25">
      <c r="A138" s="7" t="s">
        <v>268</v>
      </c>
      <c r="B138" s="7" t="s">
        <v>164</v>
      </c>
      <c r="C138" s="6">
        <v>41.34037</v>
      </c>
      <c r="D138" s="6">
        <v>0</v>
      </c>
      <c r="E138" s="5">
        <f t="shared" si="8"/>
        <v>-1</v>
      </c>
      <c r="F138" s="6">
        <v>1023.11789</v>
      </c>
      <c r="G138" s="6">
        <v>524.52356999999995</v>
      </c>
      <c r="H138" s="5">
        <f t="shared" si="9"/>
        <v>-0.48732831756074568</v>
      </c>
      <c r="I138" s="6">
        <v>230.80343999999999</v>
      </c>
      <c r="J138" s="5">
        <f t="shared" si="10"/>
        <v>1.2725985799865027</v>
      </c>
      <c r="K138" s="6">
        <v>3453.7862100000002</v>
      </c>
      <c r="L138" s="6">
        <v>3228.7025800000001</v>
      </c>
      <c r="M138" s="5">
        <f t="shared" si="11"/>
        <v>-6.51701108042817E-2</v>
      </c>
    </row>
    <row r="139" spans="1:13" x14ac:dyDescent="0.25">
      <c r="A139" s="7" t="s">
        <v>268</v>
      </c>
      <c r="B139" s="7" t="s">
        <v>66</v>
      </c>
      <c r="C139" s="6">
        <v>259.55829999999997</v>
      </c>
      <c r="D139" s="6">
        <v>0</v>
      </c>
      <c r="E139" s="5">
        <f t="shared" si="8"/>
        <v>-1</v>
      </c>
      <c r="F139" s="6">
        <v>4950.4606299999996</v>
      </c>
      <c r="G139" s="6">
        <v>9807.1641600000003</v>
      </c>
      <c r="H139" s="5">
        <f t="shared" si="9"/>
        <v>0.98106093412159923</v>
      </c>
      <c r="I139" s="6">
        <v>8648.7446799999998</v>
      </c>
      <c r="J139" s="5">
        <f t="shared" si="10"/>
        <v>0.13394076514697173</v>
      </c>
      <c r="K139" s="6">
        <v>24908.646049999999</v>
      </c>
      <c r="L139" s="6">
        <v>46197.728600000002</v>
      </c>
      <c r="M139" s="5">
        <f t="shared" si="11"/>
        <v>0.85468646137030824</v>
      </c>
    </row>
    <row r="140" spans="1:13" x14ac:dyDescent="0.25">
      <c r="A140" s="7" t="s">
        <v>268</v>
      </c>
      <c r="B140" s="7" t="s">
        <v>65</v>
      </c>
      <c r="C140" s="6">
        <v>0</v>
      </c>
      <c r="D140" s="6">
        <v>0</v>
      </c>
      <c r="E140" s="5" t="str">
        <f t="shared" si="8"/>
        <v/>
      </c>
      <c r="F140" s="6">
        <v>2373.9587299999998</v>
      </c>
      <c r="G140" s="6">
        <v>1687.6711499999999</v>
      </c>
      <c r="H140" s="5">
        <f t="shared" si="9"/>
        <v>-0.28908993712792974</v>
      </c>
      <c r="I140" s="6">
        <v>1749.0856799999999</v>
      </c>
      <c r="J140" s="5">
        <f t="shared" si="10"/>
        <v>-3.5112362248600704E-2</v>
      </c>
      <c r="K140" s="6">
        <v>18827.702020000001</v>
      </c>
      <c r="L140" s="6">
        <v>8488.0415099999991</v>
      </c>
      <c r="M140" s="5">
        <f t="shared" si="11"/>
        <v>-0.54917272957775443</v>
      </c>
    </row>
    <row r="141" spans="1:13" x14ac:dyDescent="0.25">
      <c r="A141" s="7" t="s">
        <v>268</v>
      </c>
      <c r="B141" s="7" t="s">
        <v>63</v>
      </c>
      <c r="C141" s="6">
        <v>274.87633</v>
      </c>
      <c r="D141" s="6">
        <v>0</v>
      </c>
      <c r="E141" s="5">
        <f t="shared" si="8"/>
        <v>-1</v>
      </c>
      <c r="F141" s="6">
        <v>9529.3516999999993</v>
      </c>
      <c r="G141" s="6">
        <v>7108.1263600000002</v>
      </c>
      <c r="H141" s="5">
        <f t="shared" si="9"/>
        <v>-0.25408080383894316</v>
      </c>
      <c r="I141" s="6">
        <v>8385.5339999999997</v>
      </c>
      <c r="J141" s="5">
        <f t="shared" si="10"/>
        <v>-0.15233468017659935</v>
      </c>
      <c r="K141" s="6">
        <v>61563.950700000001</v>
      </c>
      <c r="L141" s="6">
        <v>48158.978920000001</v>
      </c>
      <c r="M141" s="5">
        <f t="shared" si="11"/>
        <v>-0.21774060351198354</v>
      </c>
    </row>
    <row r="142" spans="1:13" x14ac:dyDescent="0.25">
      <c r="A142" s="7" t="s">
        <v>268</v>
      </c>
      <c r="B142" s="7" t="s">
        <v>192</v>
      </c>
      <c r="C142" s="6">
        <v>0</v>
      </c>
      <c r="D142" s="6">
        <v>0</v>
      </c>
      <c r="E142" s="5" t="str">
        <f t="shared" si="8"/>
        <v/>
      </c>
      <c r="F142" s="6">
        <v>26.951730000000001</v>
      </c>
      <c r="G142" s="6">
        <v>52.5139</v>
      </c>
      <c r="H142" s="5">
        <f t="shared" si="9"/>
        <v>0.94844264171539261</v>
      </c>
      <c r="I142" s="6">
        <v>108.0137</v>
      </c>
      <c r="J142" s="5">
        <f t="shared" si="10"/>
        <v>-0.51382185778285527</v>
      </c>
      <c r="K142" s="6">
        <v>479.69819999999999</v>
      </c>
      <c r="L142" s="6">
        <v>629.66291000000001</v>
      </c>
      <c r="M142" s="5">
        <f t="shared" si="11"/>
        <v>0.3126230409036348</v>
      </c>
    </row>
    <row r="143" spans="1:13" x14ac:dyDescent="0.25">
      <c r="A143" s="7" t="s">
        <v>268</v>
      </c>
      <c r="B143" s="7" t="s">
        <v>62</v>
      </c>
      <c r="C143" s="6">
        <v>26.84</v>
      </c>
      <c r="D143" s="6">
        <v>0</v>
      </c>
      <c r="E143" s="5">
        <f t="shared" si="8"/>
        <v>-1</v>
      </c>
      <c r="F143" s="6">
        <v>32.928139999999999</v>
      </c>
      <c r="G143" s="6">
        <v>11.484920000000001</v>
      </c>
      <c r="H143" s="5">
        <f t="shared" si="9"/>
        <v>-0.65121261024764832</v>
      </c>
      <c r="I143" s="6">
        <v>373.32047999999998</v>
      </c>
      <c r="J143" s="5">
        <f t="shared" si="10"/>
        <v>-0.96923576225981489</v>
      </c>
      <c r="K143" s="6">
        <v>1118.0722000000001</v>
      </c>
      <c r="L143" s="6">
        <v>447.95978000000002</v>
      </c>
      <c r="M143" s="5">
        <f t="shared" si="11"/>
        <v>-0.59934628550821678</v>
      </c>
    </row>
    <row r="144" spans="1:13" x14ac:dyDescent="0.25">
      <c r="A144" s="7" t="s">
        <v>268</v>
      </c>
      <c r="B144" s="7" t="s">
        <v>61</v>
      </c>
      <c r="C144" s="6">
        <v>0</v>
      </c>
      <c r="D144" s="6">
        <v>0</v>
      </c>
      <c r="E144" s="5" t="str">
        <f t="shared" si="8"/>
        <v/>
      </c>
      <c r="F144" s="6">
        <v>1784.2822799999999</v>
      </c>
      <c r="G144" s="6">
        <v>2485.43498</v>
      </c>
      <c r="H144" s="5">
        <f t="shared" si="9"/>
        <v>0.39296063625089639</v>
      </c>
      <c r="I144" s="6">
        <v>795.19029</v>
      </c>
      <c r="J144" s="5">
        <f t="shared" si="10"/>
        <v>2.1255851728269972</v>
      </c>
      <c r="K144" s="6">
        <v>23972.876700000001</v>
      </c>
      <c r="L144" s="6">
        <v>10222.235570000001</v>
      </c>
      <c r="M144" s="5">
        <f t="shared" si="11"/>
        <v>-0.57359161781364354</v>
      </c>
    </row>
    <row r="145" spans="1:13" x14ac:dyDescent="0.25">
      <c r="A145" s="7" t="s">
        <v>268</v>
      </c>
      <c r="B145" s="7" t="s">
        <v>60</v>
      </c>
      <c r="C145" s="6">
        <v>18.266490000000001</v>
      </c>
      <c r="D145" s="6">
        <v>0</v>
      </c>
      <c r="E145" s="5">
        <f t="shared" si="8"/>
        <v>-1</v>
      </c>
      <c r="F145" s="6">
        <v>154.02166</v>
      </c>
      <c r="G145" s="6">
        <v>306.86793999999998</v>
      </c>
      <c r="H145" s="5">
        <f t="shared" si="9"/>
        <v>0.99236873567003481</v>
      </c>
      <c r="I145" s="6">
        <v>233.68921</v>
      </c>
      <c r="J145" s="5">
        <f t="shared" si="10"/>
        <v>0.31314552349250513</v>
      </c>
      <c r="K145" s="6">
        <v>3050.0500499999998</v>
      </c>
      <c r="L145" s="6">
        <v>2678.7980600000001</v>
      </c>
      <c r="M145" s="5">
        <f t="shared" si="11"/>
        <v>-0.1217199665297295</v>
      </c>
    </row>
    <row r="146" spans="1:13" x14ac:dyDescent="0.25">
      <c r="A146" s="7" t="s">
        <v>268</v>
      </c>
      <c r="B146" s="7" t="s">
        <v>59</v>
      </c>
      <c r="C146" s="6">
        <v>8.81752</v>
      </c>
      <c r="D146" s="6">
        <v>0</v>
      </c>
      <c r="E146" s="5">
        <f t="shared" si="8"/>
        <v>-1</v>
      </c>
      <c r="F146" s="6">
        <v>995.95608000000004</v>
      </c>
      <c r="G146" s="6">
        <v>762.2885</v>
      </c>
      <c r="H146" s="5">
        <f t="shared" si="9"/>
        <v>-0.2346163497490773</v>
      </c>
      <c r="I146" s="6">
        <v>1230.3660500000001</v>
      </c>
      <c r="J146" s="5">
        <f t="shared" si="10"/>
        <v>-0.3804376347998224</v>
      </c>
      <c r="K146" s="6">
        <v>8618.7290599999997</v>
      </c>
      <c r="L146" s="6">
        <v>5511.1694600000001</v>
      </c>
      <c r="M146" s="5">
        <f t="shared" si="11"/>
        <v>-0.36055891516794003</v>
      </c>
    </row>
    <row r="147" spans="1:13" x14ac:dyDescent="0.25">
      <c r="A147" s="7" t="s">
        <v>268</v>
      </c>
      <c r="B147" s="7" t="s">
        <v>191</v>
      </c>
      <c r="C147" s="6">
        <v>0</v>
      </c>
      <c r="D147" s="6">
        <v>0</v>
      </c>
      <c r="E147" s="5" t="str">
        <f t="shared" si="8"/>
        <v/>
      </c>
      <c r="F147" s="6">
        <v>7.7030000000000003</v>
      </c>
      <c r="G147" s="6">
        <v>10.0578</v>
      </c>
      <c r="H147" s="5">
        <f t="shared" si="9"/>
        <v>0.30569907828118903</v>
      </c>
      <c r="I147" s="6">
        <v>12.73583</v>
      </c>
      <c r="J147" s="5">
        <f t="shared" si="10"/>
        <v>-0.21027526278224506</v>
      </c>
      <c r="K147" s="6">
        <v>216.48524</v>
      </c>
      <c r="L147" s="6">
        <v>81.254270000000005</v>
      </c>
      <c r="M147" s="5">
        <f t="shared" si="11"/>
        <v>-0.62466600494333924</v>
      </c>
    </row>
    <row r="148" spans="1:13" x14ac:dyDescent="0.25">
      <c r="A148" s="7" t="s">
        <v>268</v>
      </c>
      <c r="B148" s="7" t="s">
        <v>58</v>
      </c>
      <c r="C148" s="6">
        <v>0</v>
      </c>
      <c r="D148" s="6">
        <v>0</v>
      </c>
      <c r="E148" s="5" t="str">
        <f t="shared" si="8"/>
        <v/>
      </c>
      <c r="F148" s="6">
        <v>7399.7063399999997</v>
      </c>
      <c r="G148" s="6">
        <v>793.85320999999999</v>
      </c>
      <c r="H148" s="5">
        <f t="shared" si="9"/>
        <v>-0.89271828184468194</v>
      </c>
      <c r="I148" s="6">
        <v>933.56074999999998</v>
      </c>
      <c r="J148" s="5">
        <f t="shared" si="10"/>
        <v>-0.14965018612875491</v>
      </c>
      <c r="K148" s="6">
        <v>18789.282179999998</v>
      </c>
      <c r="L148" s="6">
        <v>6602.8375699999997</v>
      </c>
      <c r="M148" s="5">
        <f t="shared" si="11"/>
        <v>-0.64858489500847982</v>
      </c>
    </row>
    <row r="149" spans="1:13" x14ac:dyDescent="0.25">
      <c r="A149" s="7" t="s">
        <v>268</v>
      </c>
      <c r="B149" s="7" t="s">
        <v>163</v>
      </c>
      <c r="C149" s="6">
        <v>0</v>
      </c>
      <c r="D149" s="6">
        <v>0</v>
      </c>
      <c r="E149" s="5" t="str">
        <f t="shared" si="8"/>
        <v/>
      </c>
      <c r="F149" s="6">
        <v>119.19844999999999</v>
      </c>
      <c r="G149" s="6">
        <v>1103.69409</v>
      </c>
      <c r="H149" s="5">
        <f t="shared" si="9"/>
        <v>8.2592990093411451</v>
      </c>
      <c r="I149" s="6">
        <v>644.83178999999996</v>
      </c>
      <c r="J149" s="5">
        <f t="shared" si="10"/>
        <v>0.71159999726440293</v>
      </c>
      <c r="K149" s="6">
        <v>5479.4237000000003</v>
      </c>
      <c r="L149" s="6">
        <v>3718.7498900000001</v>
      </c>
      <c r="M149" s="5">
        <f t="shared" si="11"/>
        <v>-0.32132463309964521</v>
      </c>
    </row>
    <row r="150" spans="1:13" x14ac:dyDescent="0.25">
      <c r="A150" s="7" t="s">
        <v>268</v>
      </c>
      <c r="B150" s="7" t="s">
        <v>57</v>
      </c>
      <c r="C150" s="6">
        <v>15566.69729</v>
      </c>
      <c r="D150" s="6">
        <v>0</v>
      </c>
      <c r="E150" s="5">
        <f t="shared" si="8"/>
        <v>-1</v>
      </c>
      <c r="F150" s="6">
        <v>37066.298450000002</v>
      </c>
      <c r="G150" s="6">
        <v>9459.3434199999992</v>
      </c>
      <c r="H150" s="5">
        <f t="shared" si="9"/>
        <v>-0.74479935101261785</v>
      </c>
      <c r="I150" s="6">
        <v>6163.5813799999996</v>
      </c>
      <c r="J150" s="5">
        <f t="shared" si="10"/>
        <v>0.53471542546583528</v>
      </c>
      <c r="K150" s="6">
        <v>70040.373720000003</v>
      </c>
      <c r="L150" s="6">
        <v>39700.241820000003</v>
      </c>
      <c r="M150" s="5">
        <f t="shared" si="11"/>
        <v>-0.43318061124702978</v>
      </c>
    </row>
    <row r="151" spans="1:13" x14ac:dyDescent="0.25">
      <c r="A151" s="7" t="s">
        <v>268</v>
      </c>
      <c r="B151" s="7" t="s">
        <v>56</v>
      </c>
      <c r="C151" s="6">
        <v>31.621569999999998</v>
      </c>
      <c r="D151" s="6">
        <v>0</v>
      </c>
      <c r="E151" s="5">
        <f t="shared" si="8"/>
        <v>-1</v>
      </c>
      <c r="F151" s="6">
        <v>4623.2840399999995</v>
      </c>
      <c r="G151" s="6">
        <v>1192.7695900000001</v>
      </c>
      <c r="H151" s="5">
        <f t="shared" si="9"/>
        <v>-0.74200815271561815</v>
      </c>
      <c r="I151" s="6">
        <v>2982.41642</v>
      </c>
      <c r="J151" s="5">
        <f t="shared" si="10"/>
        <v>-0.60006604644431238</v>
      </c>
      <c r="K151" s="6">
        <v>29934.42237</v>
      </c>
      <c r="L151" s="6">
        <v>13151.791450000001</v>
      </c>
      <c r="M151" s="5">
        <f t="shared" si="11"/>
        <v>-0.56064655975521327</v>
      </c>
    </row>
    <row r="152" spans="1:13" x14ac:dyDescent="0.25">
      <c r="A152" s="7" t="s">
        <v>268</v>
      </c>
      <c r="B152" s="7" t="s">
        <v>55</v>
      </c>
      <c r="C152" s="6">
        <v>1735.26331</v>
      </c>
      <c r="D152" s="6">
        <v>0</v>
      </c>
      <c r="E152" s="5">
        <f t="shared" si="8"/>
        <v>-1</v>
      </c>
      <c r="F152" s="6">
        <v>70466.402919999993</v>
      </c>
      <c r="G152" s="6">
        <v>41947.76784</v>
      </c>
      <c r="H152" s="5">
        <f t="shared" si="9"/>
        <v>-0.40471251402426478</v>
      </c>
      <c r="I152" s="6">
        <v>57403.922229999996</v>
      </c>
      <c r="J152" s="5">
        <f t="shared" si="10"/>
        <v>-0.26925258396232754</v>
      </c>
      <c r="K152" s="6">
        <v>500073.85402000003</v>
      </c>
      <c r="L152" s="6">
        <v>244103.71741000001</v>
      </c>
      <c r="M152" s="5">
        <f t="shared" si="11"/>
        <v>-0.51186466669333752</v>
      </c>
    </row>
    <row r="153" spans="1:13" x14ac:dyDescent="0.25">
      <c r="A153" s="7" t="s">
        <v>268</v>
      </c>
      <c r="B153" s="7" t="s">
        <v>54</v>
      </c>
      <c r="C153" s="6">
        <v>0</v>
      </c>
      <c r="D153" s="6">
        <v>0</v>
      </c>
      <c r="E153" s="5" t="str">
        <f t="shared" si="8"/>
        <v/>
      </c>
      <c r="F153" s="6">
        <v>69.940049999999999</v>
      </c>
      <c r="G153" s="6">
        <v>407.79978</v>
      </c>
      <c r="H153" s="5">
        <f t="shared" si="9"/>
        <v>4.8307047249751749</v>
      </c>
      <c r="I153" s="6">
        <v>33.004809999999999</v>
      </c>
      <c r="J153" s="5">
        <f t="shared" si="10"/>
        <v>11.355768144097786</v>
      </c>
      <c r="K153" s="6">
        <v>462.03447</v>
      </c>
      <c r="L153" s="6">
        <v>1057.4933900000001</v>
      </c>
      <c r="M153" s="5">
        <f t="shared" si="11"/>
        <v>1.2887759651352422</v>
      </c>
    </row>
    <row r="154" spans="1:13" x14ac:dyDescent="0.25">
      <c r="A154" s="7" t="s">
        <v>268</v>
      </c>
      <c r="B154" s="7" t="s">
        <v>53</v>
      </c>
      <c r="C154" s="6">
        <v>139.57262</v>
      </c>
      <c r="D154" s="6">
        <v>0</v>
      </c>
      <c r="E154" s="5">
        <f t="shared" si="8"/>
        <v>-1</v>
      </c>
      <c r="F154" s="6">
        <v>1646.2080900000001</v>
      </c>
      <c r="G154" s="6">
        <v>1259.9769200000001</v>
      </c>
      <c r="H154" s="5">
        <f t="shared" si="9"/>
        <v>-0.23461868055817903</v>
      </c>
      <c r="I154" s="6">
        <v>1289.1481699999999</v>
      </c>
      <c r="J154" s="5">
        <f t="shared" si="10"/>
        <v>-2.2628314323247967E-2</v>
      </c>
      <c r="K154" s="6">
        <v>11414.517959999999</v>
      </c>
      <c r="L154" s="6">
        <v>8333.6605299999992</v>
      </c>
      <c r="M154" s="5">
        <f t="shared" si="11"/>
        <v>-0.26990692386627957</v>
      </c>
    </row>
    <row r="155" spans="1:13" x14ac:dyDescent="0.25">
      <c r="A155" s="7" t="s">
        <v>268</v>
      </c>
      <c r="B155" s="7" t="s">
        <v>52</v>
      </c>
      <c r="C155" s="6">
        <v>71.908940000000001</v>
      </c>
      <c r="D155" s="6">
        <v>0</v>
      </c>
      <c r="E155" s="5">
        <f t="shared" si="8"/>
        <v>-1</v>
      </c>
      <c r="F155" s="6">
        <v>883.68300999999997</v>
      </c>
      <c r="G155" s="6">
        <v>1059.75009</v>
      </c>
      <c r="H155" s="5">
        <f t="shared" si="9"/>
        <v>0.19924235048945893</v>
      </c>
      <c r="I155" s="6">
        <v>1025.7691</v>
      </c>
      <c r="J155" s="5">
        <f t="shared" si="10"/>
        <v>3.3127328557664759E-2</v>
      </c>
      <c r="K155" s="6">
        <v>7046.1890100000001</v>
      </c>
      <c r="L155" s="6">
        <v>6313.0768399999997</v>
      </c>
      <c r="M155" s="5">
        <f t="shared" si="11"/>
        <v>-0.1040437843718871</v>
      </c>
    </row>
    <row r="156" spans="1:13" x14ac:dyDescent="0.25">
      <c r="A156" s="7" t="s">
        <v>268</v>
      </c>
      <c r="B156" s="7" t="s">
        <v>51</v>
      </c>
      <c r="C156" s="6">
        <v>0</v>
      </c>
      <c r="D156" s="6">
        <v>0</v>
      </c>
      <c r="E156" s="5" t="str">
        <f t="shared" si="8"/>
        <v/>
      </c>
      <c r="F156" s="6">
        <v>783.04895999999997</v>
      </c>
      <c r="G156" s="6">
        <v>110.68767</v>
      </c>
      <c r="H156" s="5">
        <f t="shared" si="9"/>
        <v>-0.85864527551380698</v>
      </c>
      <c r="I156" s="6">
        <v>433.64798000000002</v>
      </c>
      <c r="J156" s="5">
        <f t="shared" si="10"/>
        <v>-0.74475225273734702</v>
      </c>
      <c r="K156" s="6">
        <v>9034.7009799999996</v>
      </c>
      <c r="L156" s="6">
        <v>1867.96514</v>
      </c>
      <c r="M156" s="5">
        <f t="shared" si="11"/>
        <v>-0.79324549377615372</v>
      </c>
    </row>
    <row r="157" spans="1:13" x14ac:dyDescent="0.25">
      <c r="A157" s="7" t="s">
        <v>268</v>
      </c>
      <c r="B157" s="7" t="s">
        <v>50</v>
      </c>
      <c r="C157" s="6">
        <v>0</v>
      </c>
      <c r="D157" s="6">
        <v>0</v>
      </c>
      <c r="E157" s="5" t="str">
        <f t="shared" si="8"/>
        <v/>
      </c>
      <c r="F157" s="6">
        <v>0.46200000000000002</v>
      </c>
      <c r="G157" s="6">
        <v>0.13292000000000001</v>
      </c>
      <c r="H157" s="5">
        <f t="shared" si="9"/>
        <v>-0.7122943722943722</v>
      </c>
      <c r="I157" s="6">
        <v>0</v>
      </c>
      <c r="J157" s="5" t="str">
        <f t="shared" si="10"/>
        <v/>
      </c>
      <c r="K157" s="6">
        <v>10.348739999999999</v>
      </c>
      <c r="L157" s="6">
        <v>0.13292000000000001</v>
      </c>
      <c r="M157" s="5">
        <f t="shared" si="11"/>
        <v>-0.98715592429609789</v>
      </c>
    </row>
    <row r="158" spans="1:13" x14ac:dyDescent="0.25">
      <c r="A158" s="7" t="s">
        <v>268</v>
      </c>
      <c r="B158" s="7" t="s">
        <v>190</v>
      </c>
      <c r="C158" s="6">
        <v>0</v>
      </c>
      <c r="D158" s="6">
        <v>0</v>
      </c>
      <c r="E158" s="5" t="str">
        <f t="shared" si="8"/>
        <v/>
      </c>
      <c r="F158" s="6">
        <v>959.37067999999999</v>
      </c>
      <c r="G158" s="6">
        <v>10.025600000000001</v>
      </c>
      <c r="H158" s="5">
        <f t="shared" si="9"/>
        <v>-0.98954981613571935</v>
      </c>
      <c r="I158" s="6">
        <v>127.77397000000001</v>
      </c>
      <c r="J158" s="5">
        <f t="shared" si="10"/>
        <v>-0.92153644439473859</v>
      </c>
      <c r="K158" s="6">
        <v>2121.1826000000001</v>
      </c>
      <c r="L158" s="6">
        <v>348.63439</v>
      </c>
      <c r="M158" s="5">
        <f t="shared" si="11"/>
        <v>-0.83564150017070671</v>
      </c>
    </row>
    <row r="159" spans="1:13" x14ac:dyDescent="0.25">
      <c r="A159" s="7" t="s">
        <v>268</v>
      </c>
      <c r="B159" s="7" t="s">
        <v>49</v>
      </c>
      <c r="C159" s="6">
        <v>0</v>
      </c>
      <c r="D159" s="6">
        <v>0</v>
      </c>
      <c r="E159" s="5" t="str">
        <f t="shared" si="8"/>
        <v/>
      </c>
      <c r="F159" s="6">
        <v>0.32357999999999998</v>
      </c>
      <c r="G159" s="6">
        <v>2.2924500000000001</v>
      </c>
      <c r="H159" s="5">
        <f t="shared" si="9"/>
        <v>6.0846467643241242</v>
      </c>
      <c r="I159" s="6">
        <v>0</v>
      </c>
      <c r="J159" s="5" t="str">
        <f t="shared" si="10"/>
        <v/>
      </c>
      <c r="K159" s="6">
        <v>96.864009999999993</v>
      </c>
      <c r="L159" s="6">
        <v>12.681979999999999</v>
      </c>
      <c r="M159" s="5">
        <f t="shared" si="11"/>
        <v>-0.86907438583226115</v>
      </c>
    </row>
    <row r="160" spans="1:13" x14ac:dyDescent="0.25">
      <c r="A160" s="7" t="s">
        <v>268</v>
      </c>
      <c r="B160" s="7" t="s">
        <v>48</v>
      </c>
      <c r="C160" s="6">
        <v>0</v>
      </c>
      <c r="D160" s="6">
        <v>0</v>
      </c>
      <c r="E160" s="5" t="str">
        <f t="shared" si="8"/>
        <v/>
      </c>
      <c r="F160" s="6">
        <v>23.26924</v>
      </c>
      <c r="G160" s="6">
        <v>903.31318999999996</v>
      </c>
      <c r="H160" s="5">
        <f t="shared" si="9"/>
        <v>37.820055575515141</v>
      </c>
      <c r="I160" s="6">
        <v>60.158740000000002</v>
      </c>
      <c r="J160" s="5">
        <f t="shared" si="10"/>
        <v>14.015493841792564</v>
      </c>
      <c r="K160" s="6">
        <v>1498.8472899999999</v>
      </c>
      <c r="L160" s="6">
        <v>1177.3004900000001</v>
      </c>
      <c r="M160" s="5">
        <f t="shared" si="11"/>
        <v>-0.21452939345141686</v>
      </c>
    </row>
    <row r="161" spans="1:13" x14ac:dyDescent="0.25">
      <c r="A161" s="7" t="s">
        <v>268</v>
      </c>
      <c r="B161" s="7" t="s">
        <v>47</v>
      </c>
      <c r="C161" s="6">
        <v>106.43169</v>
      </c>
      <c r="D161" s="6">
        <v>0</v>
      </c>
      <c r="E161" s="5">
        <f t="shared" si="8"/>
        <v>-1</v>
      </c>
      <c r="F161" s="6">
        <v>6450.8466200000003</v>
      </c>
      <c r="G161" s="6">
        <v>3091.1330400000002</v>
      </c>
      <c r="H161" s="5">
        <f t="shared" si="9"/>
        <v>-0.52081746442143739</v>
      </c>
      <c r="I161" s="6">
        <v>3189.9097900000002</v>
      </c>
      <c r="J161" s="5">
        <f t="shared" si="10"/>
        <v>-3.0965374102319032E-2</v>
      </c>
      <c r="K161" s="6">
        <v>41380.156089999997</v>
      </c>
      <c r="L161" s="6">
        <v>14874.54724</v>
      </c>
      <c r="M161" s="5">
        <f t="shared" si="11"/>
        <v>-0.64053912199730423</v>
      </c>
    </row>
    <row r="162" spans="1:13" x14ac:dyDescent="0.25">
      <c r="A162" s="7" t="s">
        <v>268</v>
      </c>
      <c r="B162" s="7" t="s">
        <v>189</v>
      </c>
      <c r="C162" s="6">
        <v>0</v>
      </c>
      <c r="D162" s="6">
        <v>0</v>
      </c>
      <c r="E162" s="5" t="str">
        <f t="shared" si="8"/>
        <v/>
      </c>
      <c r="F162" s="6">
        <v>29.359439999999999</v>
      </c>
      <c r="G162" s="6">
        <v>450.38249000000002</v>
      </c>
      <c r="H162" s="5">
        <f t="shared" si="9"/>
        <v>14.340295659590238</v>
      </c>
      <c r="I162" s="6">
        <v>2610.8831100000002</v>
      </c>
      <c r="J162" s="5">
        <f t="shared" si="10"/>
        <v>-0.82749802613721757</v>
      </c>
      <c r="K162" s="6">
        <v>2384.97595</v>
      </c>
      <c r="L162" s="6">
        <v>6034.8578799999996</v>
      </c>
      <c r="M162" s="5">
        <f t="shared" si="11"/>
        <v>1.5303642495849905</v>
      </c>
    </row>
    <row r="163" spans="1:13" x14ac:dyDescent="0.25">
      <c r="A163" s="7" t="s">
        <v>268</v>
      </c>
      <c r="B163" s="7" t="s">
        <v>46</v>
      </c>
      <c r="C163" s="6">
        <v>234.50056000000001</v>
      </c>
      <c r="D163" s="6">
        <v>0</v>
      </c>
      <c r="E163" s="5">
        <f t="shared" si="8"/>
        <v>-1</v>
      </c>
      <c r="F163" s="6">
        <v>5455.8253100000002</v>
      </c>
      <c r="G163" s="6">
        <v>1604.5690099999999</v>
      </c>
      <c r="H163" s="5">
        <f t="shared" si="9"/>
        <v>-0.70589802297024062</v>
      </c>
      <c r="I163" s="6">
        <v>2977.3909399999998</v>
      </c>
      <c r="J163" s="5">
        <f t="shared" si="10"/>
        <v>-0.46108218828663461</v>
      </c>
      <c r="K163" s="6">
        <v>25354.565989999999</v>
      </c>
      <c r="L163" s="6">
        <v>17373.25692</v>
      </c>
      <c r="M163" s="5">
        <f t="shared" si="11"/>
        <v>-0.31478784031041507</v>
      </c>
    </row>
    <row r="164" spans="1:13" x14ac:dyDescent="0.25">
      <c r="A164" s="7" t="s">
        <v>268</v>
      </c>
      <c r="B164" s="7" t="s">
        <v>162</v>
      </c>
      <c r="C164" s="6">
        <v>0</v>
      </c>
      <c r="D164" s="6">
        <v>0</v>
      </c>
      <c r="E164" s="5" t="str">
        <f t="shared" si="8"/>
        <v/>
      </c>
      <c r="F164" s="6">
        <v>14.84398</v>
      </c>
      <c r="G164" s="6">
        <v>19.248249999999999</v>
      </c>
      <c r="H164" s="5">
        <f t="shared" si="9"/>
        <v>0.29670411843723854</v>
      </c>
      <c r="I164" s="6">
        <v>50.609870000000001</v>
      </c>
      <c r="J164" s="5">
        <f t="shared" si="10"/>
        <v>-0.61967398849275845</v>
      </c>
      <c r="K164" s="6">
        <v>57.69417</v>
      </c>
      <c r="L164" s="6">
        <v>111.60777</v>
      </c>
      <c r="M164" s="5">
        <f t="shared" si="11"/>
        <v>0.93447223523624667</v>
      </c>
    </row>
    <row r="165" spans="1:13" x14ac:dyDescent="0.25">
      <c r="A165" s="7" t="s">
        <v>268</v>
      </c>
      <c r="B165" s="7" t="s">
        <v>45</v>
      </c>
      <c r="C165" s="6">
        <v>314.80144999999999</v>
      </c>
      <c r="D165" s="6">
        <v>0</v>
      </c>
      <c r="E165" s="5">
        <f t="shared" si="8"/>
        <v>-1</v>
      </c>
      <c r="F165" s="6">
        <v>5522.7518600000003</v>
      </c>
      <c r="G165" s="6">
        <v>4263.1056600000002</v>
      </c>
      <c r="H165" s="5">
        <f t="shared" si="9"/>
        <v>-0.22808307016712503</v>
      </c>
      <c r="I165" s="6">
        <v>4477.21252</v>
      </c>
      <c r="J165" s="5">
        <f t="shared" si="10"/>
        <v>-4.782146459288461E-2</v>
      </c>
      <c r="K165" s="6">
        <v>33852.206870000002</v>
      </c>
      <c r="L165" s="6">
        <v>21766.37383</v>
      </c>
      <c r="M165" s="5">
        <f t="shared" si="11"/>
        <v>-0.35701758193822597</v>
      </c>
    </row>
    <row r="166" spans="1:13" x14ac:dyDescent="0.25">
      <c r="A166" s="7" t="s">
        <v>268</v>
      </c>
      <c r="B166" s="7" t="s">
        <v>44</v>
      </c>
      <c r="C166" s="6">
        <v>52.053849999999997</v>
      </c>
      <c r="D166" s="6">
        <v>0</v>
      </c>
      <c r="E166" s="5">
        <f t="shared" si="8"/>
        <v>-1</v>
      </c>
      <c r="F166" s="6">
        <v>1992.1079299999999</v>
      </c>
      <c r="G166" s="6">
        <v>199.47327999999999</v>
      </c>
      <c r="H166" s="5">
        <f t="shared" si="9"/>
        <v>-0.89986823655684156</v>
      </c>
      <c r="I166" s="6">
        <v>168.03825000000001</v>
      </c>
      <c r="J166" s="5">
        <f t="shared" si="10"/>
        <v>0.18707068182392983</v>
      </c>
      <c r="K166" s="6">
        <v>9451.1578300000001</v>
      </c>
      <c r="L166" s="6">
        <v>3215.3273899999999</v>
      </c>
      <c r="M166" s="5">
        <f t="shared" si="11"/>
        <v>-0.65979539778778618</v>
      </c>
    </row>
    <row r="167" spans="1:13" x14ac:dyDescent="0.25">
      <c r="A167" s="7" t="s">
        <v>268</v>
      </c>
      <c r="B167" s="7" t="s">
        <v>43</v>
      </c>
      <c r="C167" s="6">
        <v>0</v>
      </c>
      <c r="D167" s="6">
        <v>0</v>
      </c>
      <c r="E167" s="5" t="str">
        <f t="shared" si="8"/>
        <v/>
      </c>
      <c r="F167" s="6">
        <v>15218.91783</v>
      </c>
      <c r="G167" s="6">
        <v>11287.089</v>
      </c>
      <c r="H167" s="5">
        <f t="shared" si="9"/>
        <v>-0.25835140671102497</v>
      </c>
      <c r="I167" s="6">
        <v>704.34550000000002</v>
      </c>
      <c r="J167" s="5">
        <f t="shared" si="10"/>
        <v>15.024932366288986</v>
      </c>
      <c r="K167" s="6">
        <v>51311.788710000001</v>
      </c>
      <c r="L167" s="6">
        <v>51370.690909999998</v>
      </c>
      <c r="M167" s="5">
        <f t="shared" si="11"/>
        <v>1.147927240129798E-3</v>
      </c>
    </row>
    <row r="168" spans="1:13" x14ac:dyDescent="0.25">
      <c r="A168" s="7" t="s">
        <v>268</v>
      </c>
      <c r="B168" s="7" t="s">
        <v>42</v>
      </c>
      <c r="C168" s="6">
        <v>0</v>
      </c>
      <c r="D168" s="6">
        <v>0</v>
      </c>
      <c r="E168" s="5" t="str">
        <f t="shared" si="8"/>
        <v/>
      </c>
      <c r="F168" s="6">
        <v>0</v>
      </c>
      <c r="G168" s="6">
        <v>2.5200000000000001E-3</v>
      </c>
      <c r="H168" s="5" t="str">
        <f t="shared" si="9"/>
        <v/>
      </c>
      <c r="I168" s="6">
        <v>0.42954999999999999</v>
      </c>
      <c r="J168" s="5">
        <f t="shared" si="10"/>
        <v>-0.99413339541380519</v>
      </c>
      <c r="K168" s="6">
        <v>0.73701000000000005</v>
      </c>
      <c r="L168" s="6">
        <v>0.43207000000000001</v>
      </c>
      <c r="M168" s="5">
        <f t="shared" si="11"/>
        <v>-0.41375286631117625</v>
      </c>
    </row>
    <row r="169" spans="1:13" x14ac:dyDescent="0.25">
      <c r="A169" s="7" t="s">
        <v>268</v>
      </c>
      <c r="B169" s="7" t="s">
        <v>161</v>
      </c>
      <c r="C169" s="6">
        <v>84.028499999999994</v>
      </c>
      <c r="D169" s="6">
        <v>0</v>
      </c>
      <c r="E169" s="5">
        <f t="shared" si="8"/>
        <v>-1</v>
      </c>
      <c r="F169" s="6">
        <v>1132.9555399999999</v>
      </c>
      <c r="G169" s="6">
        <v>1087.3436300000001</v>
      </c>
      <c r="H169" s="5">
        <f t="shared" si="9"/>
        <v>-4.025922323483222E-2</v>
      </c>
      <c r="I169" s="6">
        <v>1211.5220099999999</v>
      </c>
      <c r="J169" s="5">
        <f t="shared" si="10"/>
        <v>-0.10249783245786825</v>
      </c>
      <c r="K169" s="6">
        <v>13430.237150000001</v>
      </c>
      <c r="L169" s="6">
        <v>9816.5910199999998</v>
      </c>
      <c r="M169" s="5">
        <f t="shared" si="11"/>
        <v>-0.26906793153686048</v>
      </c>
    </row>
    <row r="170" spans="1:13" x14ac:dyDescent="0.25">
      <c r="A170" s="7" t="s">
        <v>268</v>
      </c>
      <c r="B170" s="7" t="s">
        <v>41</v>
      </c>
      <c r="C170" s="6">
        <v>0</v>
      </c>
      <c r="D170" s="6">
        <v>0</v>
      </c>
      <c r="E170" s="5" t="str">
        <f t="shared" si="8"/>
        <v/>
      </c>
      <c r="F170" s="6">
        <v>57191.585639999998</v>
      </c>
      <c r="G170" s="6">
        <v>3335.5062699999999</v>
      </c>
      <c r="H170" s="5">
        <f t="shared" si="9"/>
        <v>-0.94167837396578258</v>
      </c>
      <c r="I170" s="6">
        <v>2682.1994500000001</v>
      </c>
      <c r="J170" s="5">
        <f t="shared" si="10"/>
        <v>0.24357130488562273</v>
      </c>
      <c r="K170" s="6">
        <v>136206.70047000001</v>
      </c>
      <c r="L170" s="6">
        <v>18515.081679999999</v>
      </c>
      <c r="M170" s="5">
        <f t="shared" si="11"/>
        <v>-0.86406629324320205</v>
      </c>
    </row>
    <row r="171" spans="1:13" x14ac:dyDescent="0.25">
      <c r="A171" s="7" t="s">
        <v>268</v>
      </c>
      <c r="B171" s="7" t="s">
        <v>40</v>
      </c>
      <c r="C171" s="6">
        <v>3136.4145600000002</v>
      </c>
      <c r="D171" s="6">
        <v>0</v>
      </c>
      <c r="E171" s="5">
        <f t="shared" si="8"/>
        <v>-1</v>
      </c>
      <c r="F171" s="6">
        <v>33558.457139999999</v>
      </c>
      <c r="G171" s="6">
        <v>17080.38392</v>
      </c>
      <c r="H171" s="5">
        <f t="shared" si="9"/>
        <v>-0.49102594768455432</v>
      </c>
      <c r="I171" s="6">
        <v>19571.99469</v>
      </c>
      <c r="J171" s="5">
        <f t="shared" si="10"/>
        <v>-0.12730489709733306</v>
      </c>
      <c r="K171" s="6">
        <v>179556.48589000001</v>
      </c>
      <c r="L171" s="6">
        <v>101962.34329</v>
      </c>
      <c r="M171" s="5">
        <f t="shared" si="11"/>
        <v>-0.43214335709118168</v>
      </c>
    </row>
    <row r="172" spans="1:13" x14ac:dyDescent="0.25">
      <c r="A172" s="7" t="s">
        <v>268</v>
      </c>
      <c r="B172" s="7" t="s">
        <v>39</v>
      </c>
      <c r="C172" s="6">
        <v>155.45996</v>
      </c>
      <c r="D172" s="6">
        <v>0</v>
      </c>
      <c r="E172" s="5">
        <f t="shared" si="8"/>
        <v>-1</v>
      </c>
      <c r="F172" s="6">
        <v>25439.52635</v>
      </c>
      <c r="G172" s="6">
        <v>5533.0781200000001</v>
      </c>
      <c r="H172" s="5">
        <f t="shared" si="9"/>
        <v>-0.78250074141022674</v>
      </c>
      <c r="I172" s="6">
        <v>5918.6210099999998</v>
      </c>
      <c r="J172" s="5">
        <f t="shared" si="10"/>
        <v>-6.5140661878602013E-2</v>
      </c>
      <c r="K172" s="6">
        <v>93672.313649999996</v>
      </c>
      <c r="L172" s="6">
        <v>26703.812020000001</v>
      </c>
      <c r="M172" s="5">
        <f t="shared" si="11"/>
        <v>-0.71492310823263194</v>
      </c>
    </row>
    <row r="173" spans="1:13" x14ac:dyDescent="0.25">
      <c r="A173" s="7" t="s">
        <v>268</v>
      </c>
      <c r="B173" s="7" t="s">
        <v>38</v>
      </c>
      <c r="C173" s="6">
        <v>6186.0443299999997</v>
      </c>
      <c r="D173" s="6">
        <v>0</v>
      </c>
      <c r="E173" s="5">
        <f t="shared" si="8"/>
        <v>-1</v>
      </c>
      <c r="F173" s="6">
        <v>189617.01086000001</v>
      </c>
      <c r="G173" s="6">
        <v>83695.965320000003</v>
      </c>
      <c r="H173" s="5">
        <f t="shared" si="9"/>
        <v>-0.5586051855769667</v>
      </c>
      <c r="I173" s="6">
        <v>64820.533020000003</v>
      </c>
      <c r="J173" s="5">
        <f t="shared" si="10"/>
        <v>0.29119526515118443</v>
      </c>
      <c r="K173" s="6">
        <v>733532.31921999995</v>
      </c>
      <c r="L173" s="6">
        <v>392571.42278000002</v>
      </c>
      <c r="M173" s="5">
        <f t="shared" si="11"/>
        <v>-0.46482055051447491</v>
      </c>
    </row>
    <row r="174" spans="1:13" x14ac:dyDescent="0.25">
      <c r="A174" s="7" t="s">
        <v>268</v>
      </c>
      <c r="B174" s="7" t="s">
        <v>37</v>
      </c>
      <c r="C174" s="6">
        <v>0</v>
      </c>
      <c r="D174" s="6">
        <v>0</v>
      </c>
      <c r="E174" s="5" t="str">
        <f t="shared" si="8"/>
        <v/>
      </c>
      <c r="F174" s="6">
        <v>247.32658000000001</v>
      </c>
      <c r="G174" s="6">
        <v>1781.6759</v>
      </c>
      <c r="H174" s="5">
        <f t="shared" si="9"/>
        <v>6.2037380697214184</v>
      </c>
      <c r="I174" s="6">
        <v>1478.63741</v>
      </c>
      <c r="J174" s="5">
        <f t="shared" si="10"/>
        <v>0.20494442244633859</v>
      </c>
      <c r="K174" s="6">
        <v>1273.1143999999999</v>
      </c>
      <c r="L174" s="6">
        <v>4438.2585900000004</v>
      </c>
      <c r="M174" s="5">
        <f t="shared" si="11"/>
        <v>2.4861427928236464</v>
      </c>
    </row>
    <row r="175" spans="1:13" x14ac:dyDescent="0.25">
      <c r="A175" s="7" t="s">
        <v>268</v>
      </c>
      <c r="B175" s="7" t="s">
        <v>36</v>
      </c>
      <c r="C175" s="6">
        <v>859.93402000000003</v>
      </c>
      <c r="D175" s="6">
        <v>0</v>
      </c>
      <c r="E175" s="5">
        <f t="shared" si="8"/>
        <v>-1</v>
      </c>
      <c r="F175" s="6">
        <v>15451.01302</v>
      </c>
      <c r="G175" s="6">
        <v>17037.615669999999</v>
      </c>
      <c r="H175" s="5">
        <f t="shared" si="9"/>
        <v>0.102685995277221</v>
      </c>
      <c r="I175" s="6">
        <v>17734.818609999998</v>
      </c>
      <c r="J175" s="5">
        <f t="shared" si="10"/>
        <v>-3.9312662583809721E-2</v>
      </c>
      <c r="K175" s="6">
        <v>56488.186869999998</v>
      </c>
      <c r="L175" s="6">
        <v>101253.46196</v>
      </c>
      <c r="M175" s="5">
        <f t="shared" si="11"/>
        <v>0.79247144527795332</v>
      </c>
    </row>
    <row r="176" spans="1:13" x14ac:dyDescent="0.25">
      <c r="A176" s="7" t="s">
        <v>268</v>
      </c>
      <c r="B176" s="7" t="s">
        <v>188</v>
      </c>
      <c r="C176" s="6">
        <v>1.12056</v>
      </c>
      <c r="D176" s="6">
        <v>0</v>
      </c>
      <c r="E176" s="5">
        <f t="shared" si="8"/>
        <v>-1</v>
      </c>
      <c r="F176" s="6">
        <v>6.7885600000000004</v>
      </c>
      <c r="G176" s="6">
        <v>26.255369999999999</v>
      </c>
      <c r="H176" s="5">
        <f t="shared" si="9"/>
        <v>2.8675904757415411</v>
      </c>
      <c r="I176" s="6">
        <v>34.205860000000001</v>
      </c>
      <c r="J176" s="5">
        <f t="shared" si="10"/>
        <v>-0.23243064200110741</v>
      </c>
      <c r="K176" s="6">
        <v>166.35393999999999</v>
      </c>
      <c r="L176" s="6">
        <v>94.405850000000001</v>
      </c>
      <c r="M176" s="5">
        <f t="shared" si="11"/>
        <v>-0.43250006582350853</v>
      </c>
    </row>
    <row r="177" spans="1:13" x14ac:dyDescent="0.25">
      <c r="A177" s="7" t="s">
        <v>268</v>
      </c>
      <c r="B177" s="7" t="s">
        <v>234</v>
      </c>
      <c r="C177" s="6">
        <v>0</v>
      </c>
      <c r="D177" s="6">
        <v>0</v>
      </c>
      <c r="E177" s="5" t="str">
        <f t="shared" si="8"/>
        <v/>
      </c>
      <c r="F177" s="6">
        <v>0</v>
      </c>
      <c r="G177" s="6">
        <v>0</v>
      </c>
      <c r="H177" s="5" t="str">
        <f t="shared" si="9"/>
        <v/>
      </c>
      <c r="I177" s="6">
        <v>0</v>
      </c>
      <c r="J177" s="5" t="str">
        <f t="shared" si="10"/>
        <v/>
      </c>
      <c r="K177" s="6">
        <v>0</v>
      </c>
      <c r="L177" s="6">
        <v>0</v>
      </c>
      <c r="M177" s="5" t="str">
        <f t="shared" si="11"/>
        <v/>
      </c>
    </row>
    <row r="178" spans="1:13" x14ac:dyDescent="0.25">
      <c r="A178" s="7" t="s">
        <v>268</v>
      </c>
      <c r="B178" s="7" t="s">
        <v>160</v>
      </c>
      <c r="C178" s="6">
        <v>0</v>
      </c>
      <c r="D178" s="6">
        <v>0</v>
      </c>
      <c r="E178" s="5" t="str">
        <f t="shared" si="8"/>
        <v/>
      </c>
      <c r="F178" s="6">
        <v>0</v>
      </c>
      <c r="G178" s="6">
        <v>79.188500000000005</v>
      </c>
      <c r="H178" s="5" t="str">
        <f t="shared" si="9"/>
        <v/>
      </c>
      <c r="I178" s="6">
        <v>206.33250000000001</v>
      </c>
      <c r="J178" s="5">
        <f t="shared" si="10"/>
        <v>-0.61620927386621105</v>
      </c>
      <c r="K178" s="6">
        <v>344.06529999999998</v>
      </c>
      <c r="L178" s="6">
        <v>337.26549999999997</v>
      </c>
      <c r="M178" s="5">
        <f t="shared" si="11"/>
        <v>-1.9763108921475148E-2</v>
      </c>
    </row>
    <row r="179" spans="1:13" x14ac:dyDescent="0.25">
      <c r="A179" s="7" t="s">
        <v>268</v>
      </c>
      <c r="B179" s="7" t="s">
        <v>35</v>
      </c>
      <c r="C179" s="6">
        <v>74.770489999999995</v>
      </c>
      <c r="D179" s="6">
        <v>0</v>
      </c>
      <c r="E179" s="5">
        <f t="shared" si="8"/>
        <v>-1</v>
      </c>
      <c r="F179" s="6">
        <v>10192.38452</v>
      </c>
      <c r="G179" s="6">
        <v>26824.620190000001</v>
      </c>
      <c r="H179" s="5">
        <f t="shared" si="9"/>
        <v>1.6318296898398414</v>
      </c>
      <c r="I179" s="6">
        <v>1162.1476299999999</v>
      </c>
      <c r="J179" s="5">
        <f t="shared" si="10"/>
        <v>22.08193855715216</v>
      </c>
      <c r="K179" s="6">
        <v>125162.99477</v>
      </c>
      <c r="L179" s="6">
        <v>71011.625870000003</v>
      </c>
      <c r="M179" s="5">
        <f t="shared" si="11"/>
        <v>-0.4326467978775097</v>
      </c>
    </row>
    <row r="180" spans="1:13" x14ac:dyDescent="0.25">
      <c r="A180" s="7" t="s">
        <v>268</v>
      </c>
      <c r="B180" s="7" t="s">
        <v>34</v>
      </c>
      <c r="C180" s="6">
        <v>0</v>
      </c>
      <c r="D180" s="6">
        <v>0</v>
      </c>
      <c r="E180" s="5" t="str">
        <f t="shared" si="8"/>
        <v/>
      </c>
      <c r="F180" s="6">
        <v>21.067240000000002</v>
      </c>
      <c r="G180" s="6">
        <v>0</v>
      </c>
      <c r="H180" s="5">
        <f t="shared" si="9"/>
        <v>-1</v>
      </c>
      <c r="I180" s="6">
        <v>1.3282799999999999</v>
      </c>
      <c r="J180" s="5">
        <f t="shared" si="10"/>
        <v>-1</v>
      </c>
      <c r="K180" s="6">
        <v>592.64617999999996</v>
      </c>
      <c r="L180" s="6">
        <v>216.72664</v>
      </c>
      <c r="M180" s="5">
        <f t="shared" si="11"/>
        <v>-0.6343068641731564</v>
      </c>
    </row>
    <row r="181" spans="1:13" x14ac:dyDescent="0.25">
      <c r="A181" s="7" t="s">
        <v>268</v>
      </c>
      <c r="B181" s="7" t="s">
        <v>33</v>
      </c>
      <c r="C181" s="6">
        <v>719.06608000000006</v>
      </c>
      <c r="D181" s="6">
        <v>0</v>
      </c>
      <c r="E181" s="5">
        <f t="shared" si="8"/>
        <v>-1</v>
      </c>
      <c r="F181" s="6">
        <v>31623.310140000001</v>
      </c>
      <c r="G181" s="6">
        <v>19092.739010000001</v>
      </c>
      <c r="H181" s="5">
        <f t="shared" si="9"/>
        <v>-0.39624476610847292</v>
      </c>
      <c r="I181" s="6">
        <v>19208.97596</v>
      </c>
      <c r="J181" s="5">
        <f t="shared" si="10"/>
        <v>-6.0511788989713322E-3</v>
      </c>
      <c r="K181" s="6">
        <v>181176.54701000001</v>
      </c>
      <c r="L181" s="6">
        <v>104915.74727000001</v>
      </c>
      <c r="M181" s="5">
        <f t="shared" si="11"/>
        <v>-0.42091982101740133</v>
      </c>
    </row>
    <row r="182" spans="1:13" x14ac:dyDescent="0.25">
      <c r="A182" s="7" t="s">
        <v>268</v>
      </c>
      <c r="B182" s="7" t="s">
        <v>32</v>
      </c>
      <c r="C182" s="6">
        <v>1475.17975</v>
      </c>
      <c r="D182" s="6">
        <v>0</v>
      </c>
      <c r="E182" s="5">
        <f t="shared" si="8"/>
        <v>-1</v>
      </c>
      <c r="F182" s="6">
        <v>4956.4458299999997</v>
      </c>
      <c r="G182" s="6">
        <v>1716.8572200000001</v>
      </c>
      <c r="H182" s="5">
        <f t="shared" si="9"/>
        <v>-0.65361122084532086</v>
      </c>
      <c r="I182" s="6">
        <v>1865.5408600000001</v>
      </c>
      <c r="J182" s="5">
        <f t="shared" si="10"/>
        <v>-7.9700017934745238E-2</v>
      </c>
      <c r="K182" s="6">
        <v>17015.73647</v>
      </c>
      <c r="L182" s="6">
        <v>9888.6452100000006</v>
      </c>
      <c r="M182" s="5">
        <f t="shared" si="11"/>
        <v>-0.41885294078017654</v>
      </c>
    </row>
    <row r="183" spans="1:13" x14ac:dyDescent="0.25">
      <c r="A183" s="7" t="s">
        <v>268</v>
      </c>
      <c r="B183" s="7" t="s">
        <v>31</v>
      </c>
      <c r="C183" s="6">
        <v>249.47414000000001</v>
      </c>
      <c r="D183" s="6">
        <v>0</v>
      </c>
      <c r="E183" s="5">
        <f t="shared" si="8"/>
        <v>-1</v>
      </c>
      <c r="F183" s="6">
        <v>787.64413999999999</v>
      </c>
      <c r="G183" s="6">
        <v>558.08929000000001</v>
      </c>
      <c r="H183" s="5">
        <f t="shared" si="9"/>
        <v>-0.2914448776321753</v>
      </c>
      <c r="I183" s="6">
        <v>520.99192000000005</v>
      </c>
      <c r="J183" s="5">
        <f t="shared" si="10"/>
        <v>7.1205269363870283E-2</v>
      </c>
      <c r="K183" s="6">
        <v>45879.744030000002</v>
      </c>
      <c r="L183" s="6">
        <v>2915.99478</v>
      </c>
      <c r="M183" s="5">
        <f t="shared" si="11"/>
        <v>-0.93644265368844959</v>
      </c>
    </row>
    <row r="184" spans="1:13" x14ac:dyDescent="0.25">
      <c r="A184" s="7" t="s">
        <v>268</v>
      </c>
      <c r="B184" s="7" t="s">
        <v>30</v>
      </c>
      <c r="C184" s="6">
        <v>238.10846000000001</v>
      </c>
      <c r="D184" s="6">
        <v>0</v>
      </c>
      <c r="E184" s="5">
        <f t="shared" si="8"/>
        <v>-1</v>
      </c>
      <c r="F184" s="6">
        <v>5062.8948099999998</v>
      </c>
      <c r="G184" s="6">
        <v>3579.4939599999998</v>
      </c>
      <c r="H184" s="5">
        <f t="shared" si="9"/>
        <v>-0.2929946020347991</v>
      </c>
      <c r="I184" s="6">
        <v>5167.1649500000003</v>
      </c>
      <c r="J184" s="5">
        <f t="shared" si="10"/>
        <v>-0.30726152645852745</v>
      </c>
      <c r="K184" s="6">
        <v>33987.983639999999</v>
      </c>
      <c r="L184" s="6">
        <v>28023.93592</v>
      </c>
      <c r="M184" s="5">
        <f t="shared" si="11"/>
        <v>-0.17547518508809068</v>
      </c>
    </row>
    <row r="185" spans="1:13" x14ac:dyDescent="0.25">
      <c r="A185" s="7" t="s">
        <v>268</v>
      </c>
      <c r="B185" s="7" t="s">
        <v>29</v>
      </c>
      <c r="C185" s="6">
        <v>385.77424999999999</v>
      </c>
      <c r="D185" s="6">
        <v>0</v>
      </c>
      <c r="E185" s="5">
        <f t="shared" si="8"/>
        <v>-1</v>
      </c>
      <c r="F185" s="6">
        <v>20868.133669999999</v>
      </c>
      <c r="G185" s="6">
        <v>6651.1494400000001</v>
      </c>
      <c r="H185" s="5">
        <f t="shared" si="9"/>
        <v>-0.68127722655132872</v>
      </c>
      <c r="I185" s="6">
        <v>9683.0693499999998</v>
      </c>
      <c r="J185" s="5">
        <f t="shared" si="10"/>
        <v>-0.31311558354169999</v>
      </c>
      <c r="K185" s="6">
        <v>63614.307350000003</v>
      </c>
      <c r="L185" s="6">
        <v>43126.833729999998</v>
      </c>
      <c r="M185" s="5">
        <f t="shared" si="11"/>
        <v>-0.32205763881511484</v>
      </c>
    </row>
    <row r="186" spans="1:13" x14ac:dyDescent="0.25">
      <c r="A186" s="7" t="s">
        <v>268</v>
      </c>
      <c r="B186" s="7" t="s">
        <v>28</v>
      </c>
      <c r="C186" s="6">
        <v>0</v>
      </c>
      <c r="D186" s="6">
        <v>0</v>
      </c>
      <c r="E186" s="5" t="str">
        <f t="shared" si="8"/>
        <v/>
      </c>
      <c r="F186" s="6">
        <v>3572.1898200000001</v>
      </c>
      <c r="G186" s="6">
        <v>3376.7462399999999</v>
      </c>
      <c r="H186" s="5">
        <f t="shared" si="9"/>
        <v>-5.4712540443889401E-2</v>
      </c>
      <c r="I186" s="6">
        <v>3491.56097</v>
      </c>
      <c r="J186" s="5">
        <f t="shared" si="10"/>
        <v>-3.2883495658963091E-2</v>
      </c>
      <c r="K186" s="6">
        <v>37166.588940000001</v>
      </c>
      <c r="L186" s="6">
        <v>17618.74612</v>
      </c>
      <c r="M186" s="5">
        <f t="shared" si="11"/>
        <v>-0.5259520278160883</v>
      </c>
    </row>
    <row r="187" spans="1:13" x14ac:dyDescent="0.25">
      <c r="A187" s="7" t="s">
        <v>268</v>
      </c>
      <c r="B187" s="7" t="s">
        <v>27</v>
      </c>
      <c r="C187" s="6">
        <v>0</v>
      </c>
      <c r="D187" s="6">
        <v>0</v>
      </c>
      <c r="E187" s="5" t="str">
        <f t="shared" si="8"/>
        <v/>
      </c>
      <c r="F187" s="6">
        <v>242.35574</v>
      </c>
      <c r="G187" s="6">
        <v>7.7008799999999997</v>
      </c>
      <c r="H187" s="5">
        <f t="shared" si="9"/>
        <v>-0.96822489122807653</v>
      </c>
      <c r="I187" s="6">
        <v>219.38996</v>
      </c>
      <c r="J187" s="5">
        <f t="shared" si="10"/>
        <v>-0.96489866719516248</v>
      </c>
      <c r="K187" s="6">
        <v>2218.7394899999999</v>
      </c>
      <c r="L187" s="6">
        <v>922.67596000000003</v>
      </c>
      <c r="M187" s="5">
        <f t="shared" si="11"/>
        <v>-0.58414407632867249</v>
      </c>
    </row>
    <row r="188" spans="1:13" x14ac:dyDescent="0.25">
      <c r="A188" s="7" t="s">
        <v>268</v>
      </c>
      <c r="B188" s="7" t="s">
        <v>187</v>
      </c>
      <c r="C188" s="6">
        <v>0</v>
      </c>
      <c r="D188" s="6">
        <v>0</v>
      </c>
      <c r="E188" s="5" t="str">
        <f t="shared" si="8"/>
        <v/>
      </c>
      <c r="F188" s="6">
        <v>5.1115199999999996</v>
      </c>
      <c r="G188" s="6">
        <v>0</v>
      </c>
      <c r="H188" s="5">
        <f t="shared" si="9"/>
        <v>-1</v>
      </c>
      <c r="I188" s="6">
        <v>0</v>
      </c>
      <c r="J188" s="5" t="str">
        <f t="shared" si="10"/>
        <v/>
      </c>
      <c r="K188" s="6">
        <v>5.2736099999999997</v>
      </c>
      <c r="L188" s="6">
        <v>0</v>
      </c>
      <c r="M188" s="5">
        <f t="shared" si="11"/>
        <v>-1</v>
      </c>
    </row>
    <row r="189" spans="1:13" x14ac:dyDescent="0.25">
      <c r="A189" s="7" t="s">
        <v>268</v>
      </c>
      <c r="B189" s="7" t="s">
        <v>26</v>
      </c>
      <c r="C189" s="6">
        <v>0</v>
      </c>
      <c r="D189" s="6">
        <v>0</v>
      </c>
      <c r="E189" s="5" t="str">
        <f t="shared" si="8"/>
        <v/>
      </c>
      <c r="F189" s="6">
        <v>0</v>
      </c>
      <c r="G189" s="6">
        <v>0</v>
      </c>
      <c r="H189" s="5" t="str">
        <f t="shared" si="9"/>
        <v/>
      </c>
      <c r="I189" s="6">
        <v>0</v>
      </c>
      <c r="J189" s="5" t="str">
        <f t="shared" si="10"/>
        <v/>
      </c>
      <c r="K189" s="6">
        <v>27.189080000000001</v>
      </c>
      <c r="L189" s="6">
        <v>0</v>
      </c>
      <c r="M189" s="5">
        <f t="shared" si="11"/>
        <v>-1</v>
      </c>
    </row>
    <row r="190" spans="1:13" x14ac:dyDescent="0.25">
      <c r="A190" s="7" t="s">
        <v>268</v>
      </c>
      <c r="B190" s="7" t="s">
        <v>222</v>
      </c>
      <c r="C190" s="6">
        <v>0</v>
      </c>
      <c r="D190" s="6">
        <v>0</v>
      </c>
      <c r="E190" s="5" t="str">
        <f t="shared" si="8"/>
        <v/>
      </c>
      <c r="F190" s="6">
        <v>0</v>
      </c>
      <c r="G190" s="6">
        <v>306.97584000000001</v>
      </c>
      <c r="H190" s="5" t="str">
        <f t="shared" si="9"/>
        <v/>
      </c>
      <c r="I190" s="6">
        <v>369.51900000000001</v>
      </c>
      <c r="J190" s="5">
        <f t="shared" si="10"/>
        <v>-0.16925559984736915</v>
      </c>
      <c r="K190" s="6">
        <v>0</v>
      </c>
      <c r="L190" s="6">
        <v>1678.09429</v>
      </c>
      <c r="M190" s="5" t="str">
        <f t="shared" si="11"/>
        <v/>
      </c>
    </row>
    <row r="191" spans="1:13" x14ac:dyDescent="0.25">
      <c r="A191" s="7" t="s">
        <v>268</v>
      </c>
      <c r="B191" s="7" t="s">
        <v>25</v>
      </c>
      <c r="C191" s="6">
        <v>0</v>
      </c>
      <c r="D191" s="6">
        <v>0</v>
      </c>
      <c r="E191" s="5" t="str">
        <f t="shared" si="8"/>
        <v/>
      </c>
      <c r="F191" s="6">
        <v>137.07265000000001</v>
      </c>
      <c r="G191" s="6">
        <v>365</v>
      </c>
      <c r="H191" s="5">
        <f t="shared" si="9"/>
        <v>1.6628215037792002</v>
      </c>
      <c r="I191" s="6">
        <v>194.4478</v>
      </c>
      <c r="J191" s="5">
        <f t="shared" si="10"/>
        <v>0.87711046357942846</v>
      </c>
      <c r="K191" s="6">
        <v>137.07265000000001</v>
      </c>
      <c r="L191" s="6">
        <v>711.07190000000003</v>
      </c>
      <c r="M191" s="5">
        <f t="shared" si="11"/>
        <v>4.1875549206935156</v>
      </c>
    </row>
    <row r="192" spans="1:13" x14ac:dyDescent="0.25">
      <c r="A192" s="7" t="s">
        <v>268</v>
      </c>
      <c r="B192" s="7" t="s">
        <v>24</v>
      </c>
      <c r="C192" s="6">
        <v>27.66169</v>
      </c>
      <c r="D192" s="6">
        <v>0</v>
      </c>
      <c r="E192" s="5">
        <f t="shared" si="8"/>
        <v>-1</v>
      </c>
      <c r="F192" s="6">
        <v>968.47616000000005</v>
      </c>
      <c r="G192" s="6">
        <v>135.41721999999999</v>
      </c>
      <c r="H192" s="5">
        <f t="shared" si="9"/>
        <v>-0.86017495773979613</v>
      </c>
      <c r="I192" s="6">
        <v>54.444000000000003</v>
      </c>
      <c r="J192" s="5">
        <f t="shared" si="10"/>
        <v>1.4872753655131876</v>
      </c>
      <c r="K192" s="6">
        <v>7784.4412899999998</v>
      </c>
      <c r="L192" s="6">
        <v>6456.0579699999998</v>
      </c>
      <c r="M192" s="5">
        <f t="shared" si="11"/>
        <v>-0.17064594240134601</v>
      </c>
    </row>
    <row r="193" spans="1:13" x14ac:dyDescent="0.25">
      <c r="A193" s="7" t="s">
        <v>268</v>
      </c>
      <c r="B193" s="7" t="s">
        <v>159</v>
      </c>
      <c r="C193" s="6">
        <v>0</v>
      </c>
      <c r="D193" s="6">
        <v>0</v>
      </c>
      <c r="E193" s="5" t="str">
        <f t="shared" si="8"/>
        <v/>
      </c>
      <c r="F193" s="6">
        <v>279.89974999999998</v>
      </c>
      <c r="G193" s="6">
        <v>620.20912999999996</v>
      </c>
      <c r="H193" s="5">
        <f t="shared" si="9"/>
        <v>1.2158259519703036</v>
      </c>
      <c r="I193" s="6">
        <v>28.8432</v>
      </c>
      <c r="J193" s="5">
        <f t="shared" si="10"/>
        <v>20.502785058523326</v>
      </c>
      <c r="K193" s="6">
        <v>3191.1509799999999</v>
      </c>
      <c r="L193" s="6">
        <v>2781.02745</v>
      </c>
      <c r="M193" s="5">
        <f t="shared" si="11"/>
        <v>-0.12851899912300602</v>
      </c>
    </row>
    <row r="194" spans="1:13" x14ac:dyDescent="0.25">
      <c r="A194" s="7" t="s">
        <v>268</v>
      </c>
      <c r="B194" s="7" t="s">
        <v>23</v>
      </c>
      <c r="C194" s="6">
        <v>504.05466000000001</v>
      </c>
      <c r="D194" s="6">
        <v>0</v>
      </c>
      <c r="E194" s="5">
        <f t="shared" si="8"/>
        <v>-1</v>
      </c>
      <c r="F194" s="6">
        <v>8666.5357399999994</v>
      </c>
      <c r="G194" s="6">
        <v>6631.5544300000001</v>
      </c>
      <c r="H194" s="5">
        <f t="shared" si="9"/>
        <v>-0.23480908301198555</v>
      </c>
      <c r="I194" s="6">
        <v>7547.9248600000001</v>
      </c>
      <c r="J194" s="5">
        <f t="shared" si="10"/>
        <v>-0.12140693594557062</v>
      </c>
      <c r="K194" s="6">
        <v>41664.10007</v>
      </c>
      <c r="L194" s="6">
        <v>35841.892809999998</v>
      </c>
      <c r="M194" s="5">
        <f t="shared" si="11"/>
        <v>-0.13974158208669074</v>
      </c>
    </row>
    <row r="195" spans="1:13" x14ac:dyDescent="0.25">
      <c r="A195" s="7" t="s">
        <v>268</v>
      </c>
      <c r="B195" s="7" t="s">
        <v>22</v>
      </c>
      <c r="C195" s="6">
        <v>3.671E-2</v>
      </c>
      <c r="D195" s="6">
        <v>0</v>
      </c>
      <c r="E195" s="5">
        <f t="shared" si="8"/>
        <v>-1</v>
      </c>
      <c r="F195" s="6">
        <v>51.17089</v>
      </c>
      <c r="G195" s="6">
        <v>9099.2002799999991</v>
      </c>
      <c r="H195" s="5">
        <f t="shared" si="9"/>
        <v>176.81985578128501</v>
      </c>
      <c r="I195" s="6">
        <v>5280.00324</v>
      </c>
      <c r="J195" s="5">
        <f t="shared" si="10"/>
        <v>0.72333232886425258</v>
      </c>
      <c r="K195" s="6">
        <v>1040.77964</v>
      </c>
      <c r="L195" s="6">
        <v>58129.288560000001</v>
      </c>
      <c r="M195" s="5">
        <f t="shared" si="11"/>
        <v>54.851677267629874</v>
      </c>
    </row>
    <row r="196" spans="1:13" x14ac:dyDescent="0.25">
      <c r="A196" s="7" t="s">
        <v>268</v>
      </c>
      <c r="B196" s="7" t="s">
        <v>21</v>
      </c>
      <c r="C196" s="6">
        <v>1543.6371300000001</v>
      </c>
      <c r="D196" s="6">
        <v>0</v>
      </c>
      <c r="E196" s="5">
        <f t="shared" si="8"/>
        <v>-1</v>
      </c>
      <c r="F196" s="6">
        <v>8508.7173199999997</v>
      </c>
      <c r="G196" s="6">
        <v>2272.40742</v>
      </c>
      <c r="H196" s="5">
        <f t="shared" si="9"/>
        <v>-0.73293184688852731</v>
      </c>
      <c r="I196" s="6">
        <v>2951.9312300000001</v>
      </c>
      <c r="J196" s="5">
        <f t="shared" si="10"/>
        <v>-0.23019635521793647</v>
      </c>
      <c r="K196" s="6">
        <v>86403.461800000005</v>
      </c>
      <c r="L196" s="6">
        <v>23344.07546</v>
      </c>
      <c r="M196" s="5">
        <f t="shared" si="11"/>
        <v>-0.72982476658128537</v>
      </c>
    </row>
    <row r="197" spans="1:13" x14ac:dyDescent="0.25">
      <c r="A197" s="7" t="s">
        <v>268</v>
      </c>
      <c r="B197" s="7" t="s">
        <v>20</v>
      </c>
      <c r="C197" s="6">
        <v>2.6589999999999998</v>
      </c>
      <c r="D197" s="6">
        <v>0</v>
      </c>
      <c r="E197" s="5">
        <f t="shared" ref="E197:E260" si="12">IF(C197=0,"",(D197/C197-1))</f>
        <v>-1</v>
      </c>
      <c r="F197" s="6">
        <v>309.65471000000002</v>
      </c>
      <c r="G197" s="6">
        <v>91.790809999999993</v>
      </c>
      <c r="H197" s="5">
        <f t="shared" ref="H197:H260" si="13">IF(F197=0,"",(G197/F197-1))</f>
        <v>-0.70357043818258092</v>
      </c>
      <c r="I197" s="6">
        <v>119.39686</v>
      </c>
      <c r="J197" s="5">
        <f t="shared" ref="J197:J260" si="14">IF(I197=0,"",(G197/I197-1))</f>
        <v>-0.23121252937472569</v>
      </c>
      <c r="K197" s="6">
        <v>1627.21092</v>
      </c>
      <c r="L197" s="6">
        <v>1510.4976999999999</v>
      </c>
      <c r="M197" s="5">
        <f t="shared" ref="M197:M260" si="15">IF(K197=0,"",(L197/K197-1))</f>
        <v>-7.1725932124398484E-2</v>
      </c>
    </row>
    <row r="198" spans="1:13" x14ac:dyDescent="0.25">
      <c r="A198" s="7" t="s">
        <v>268</v>
      </c>
      <c r="B198" s="7" t="s">
        <v>19</v>
      </c>
      <c r="C198" s="6">
        <v>78.46987</v>
      </c>
      <c r="D198" s="6">
        <v>0</v>
      </c>
      <c r="E198" s="5">
        <f t="shared" si="12"/>
        <v>-1</v>
      </c>
      <c r="F198" s="6">
        <v>2200.47471</v>
      </c>
      <c r="G198" s="6">
        <v>1820.1688200000001</v>
      </c>
      <c r="H198" s="5">
        <f t="shared" si="13"/>
        <v>-0.17282902106155074</v>
      </c>
      <c r="I198" s="6">
        <v>1590.1123399999999</v>
      </c>
      <c r="J198" s="5">
        <f t="shared" si="14"/>
        <v>0.14467938787268331</v>
      </c>
      <c r="K198" s="6">
        <v>32528.104039999998</v>
      </c>
      <c r="L198" s="6">
        <v>17456.16332</v>
      </c>
      <c r="M198" s="5">
        <f t="shared" si="15"/>
        <v>-0.46335134385533028</v>
      </c>
    </row>
    <row r="199" spans="1:13" x14ac:dyDescent="0.25">
      <c r="A199" s="7" t="s">
        <v>268</v>
      </c>
      <c r="B199" s="7" t="s">
        <v>18</v>
      </c>
      <c r="C199" s="6">
        <v>0.50695000000000001</v>
      </c>
      <c r="D199" s="6">
        <v>0</v>
      </c>
      <c r="E199" s="5">
        <f t="shared" si="12"/>
        <v>-1</v>
      </c>
      <c r="F199" s="6">
        <v>164.01054999999999</v>
      </c>
      <c r="G199" s="6">
        <v>846.42975999999999</v>
      </c>
      <c r="H199" s="5">
        <f t="shared" si="13"/>
        <v>4.16082508106948</v>
      </c>
      <c r="I199" s="6">
        <v>298.5378</v>
      </c>
      <c r="J199" s="5">
        <f t="shared" si="14"/>
        <v>1.8352515493850361</v>
      </c>
      <c r="K199" s="6">
        <v>3561.5333999999998</v>
      </c>
      <c r="L199" s="6">
        <v>2876.45129</v>
      </c>
      <c r="M199" s="5">
        <f t="shared" si="15"/>
        <v>-0.19235594140433998</v>
      </c>
    </row>
    <row r="200" spans="1:13" x14ac:dyDescent="0.25">
      <c r="A200" s="7" t="s">
        <v>268</v>
      </c>
      <c r="B200" s="7" t="s">
        <v>17</v>
      </c>
      <c r="C200" s="6">
        <v>0</v>
      </c>
      <c r="D200" s="6">
        <v>0</v>
      </c>
      <c r="E200" s="5" t="str">
        <f t="shared" si="12"/>
        <v/>
      </c>
      <c r="F200" s="6">
        <v>60.401159999999997</v>
      </c>
      <c r="G200" s="6">
        <v>1717.6591000000001</v>
      </c>
      <c r="H200" s="5">
        <f t="shared" si="13"/>
        <v>27.43751841852044</v>
      </c>
      <c r="I200" s="6">
        <v>234.7193</v>
      </c>
      <c r="J200" s="5">
        <f t="shared" si="14"/>
        <v>6.317928691845963</v>
      </c>
      <c r="K200" s="6">
        <v>1805.5228500000001</v>
      </c>
      <c r="L200" s="6">
        <v>7856.7823399999997</v>
      </c>
      <c r="M200" s="5">
        <f t="shared" si="15"/>
        <v>3.3515275035151175</v>
      </c>
    </row>
    <row r="201" spans="1:13" x14ac:dyDescent="0.25">
      <c r="A201" s="7" t="s">
        <v>268</v>
      </c>
      <c r="B201" s="7" t="s">
        <v>16</v>
      </c>
      <c r="C201" s="6">
        <v>0</v>
      </c>
      <c r="D201" s="6">
        <v>0</v>
      </c>
      <c r="E201" s="5" t="str">
        <f t="shared" si="12"/>
        <v/>
      </c>
      <c r="F201" s="6">
        <v>43.541400000000003</v>
      </c>
      <c r="G201" s="6">
        <v>85.952010000000001</v>
      </c>
      <c r="H201" s="5">
        <f t="shared" si="13"/>
        <v>0.9740295442957736</v>
      </c>
      <c r="I201" s="6">
        <v>243.6739</v>
      </c>
      <c r="J201" s="5">
        <f t="shared" si="14"/>
        <v>-0.64726624394323728</v>
      </c>
      <c r="K201" s="6">
        <v>8408.3583299999991</v>
      </c>
      <c r="L201" s="6">
        <v>1041.4510499999999</v>
      </c>
      <c r="M201" s="5">
        <f t="shared" si="15"/>
        <v>-0.87614097673689417</v>
      </c>
    </row>
    <row r="202" spans="1:13" x14ac:dyDescent="0.25">
      <c r="A202" s="7" t="s">
        <v>268</v>
      </c>
      <c r="B202" s="7" t="s">
        <v>233</v>
      </c>
      <c r="C202" s="6">
        <v>0</v>
      </c>
      <c r="D202" s="6">
        <v>0</v>
      </c>
      <c r="E202" s="5" t="str">
        <f t="shared" si="12"/>
        <v/>
      </c>
      <c r="F202" s="6">
        <v>0.87731999999999999</v>
      </c>
      <c r="G202" s="6">
        <v>0</v>
      </c>
      <c r="H202" s="5">
        <f t="shared" si="13"/>
        <v>-1</v>
      </c>
      <c r="I202" s="6">
        <v>0</v>
      </c>
      <c r="J202" s="5" t="str">
        <f t="shared" si="14"/>
        <v/>
      </c>
      <c r="K202" s="6">
        <v>55.530320000000003</v>
      </c>
      <c r="L202" s="6">
        <v>0</v>
      </c>
      <c r="M202" s="5">
        <f t="shared" si="15"/>
        <v>-1</v>
      </c>
    </row>
    <row r="203" spans="1:13" x14ac:dyDescent="0.25">
      <c r="A203" s="7" t="s">
        <v>268</v>
      </c>
      <c r="B203" s="7" t="s">
        <v>15</v>
      </c>
      <c r="C203" s="6">
        <v>98.684370000000001</v>
      </c>
      <c r="D203" s="6">
        <v>0</v>
      </c>
      <c r="E203" s="5">
        <f t="shared" si="12"/>
        <v>-1</v>
      </c>
      <c r="F203" s="6">
        <v>1443.4435100000001</v>
      </c>
      <c r="G203" s="6">
        <v>938.65186000000006</v>
      </c>
      <c r="H203" s="5">
        <f t="shared" si="13"/>
        <v>-0.34971347787624885</v>
      </c>
      <c r="I203" s="6">
        <v>1505.4466</v>
      </c>
      <c r="J203" s="5">
        <f t="shared" si="14"/>
        <v>-0.37649607764234205</v>
      </c>
      <c r="K203" s="6">
        <v>4707.5253899999998</v>
      </c>
      <c r="L203" s="6">
        <v>5690.9333800000004</v>
      </c>
      <c r="M203" s="5">
        <f t="shared" si="15"/>
        <v>0.20890126096590222</v>
      </c>
    </row>
    <row r="204" spans="1:13" x14ac:dyDescent="0.25">
      <c r="A204" s="7" t="s">
        <v>268</v>
      </c>
      <c r="B204" s="7" t="s">
        <v>14</v>
      </c>
      <c r="C204" s="6">
        <v>661.35959000000003</v>
      </c>
      <c r="D204" s="6">
        <v>0</v>
      </c>
      <c r="E204" s="5">
        <f t="shared" si="12"/>
        <v>-1</v>
      </c>
      <c r="F204" s="6">
        <v>27422.958310000002</v>
      </c>
      <c r="G204" s="6">
        <v>2660.6910600000001</v>
      </c>
      <c r="H204" s="5">
        <f t="shared" si="13"/>
        <v>-0.90297578292164937</v>
      </c>
      <c r="I204" s="6">
        <v>1243.57918</v>
      </c>
      <c r="J204" s="5">
        <f t="shared" si="14"/>
        <v>1.1395429441010747</v>
      </c>
      <c r="K204" s="6">
        <v>49629.663280000001</v>
      </c>
      <c r="L204" s="6">
        <v>18511.63378</v>
      </c>
      <c r="M204" s="5">
        <f t="shared" si="15"/>
        <v>-0.62700464688705826</v>
      </c>
    </row>
    <row r="205" spans="1:13" x14ac:dyDescent="0.25">
      <c r="A205" s="7" t="s">
        <v>268</v>
      </c>
      <c r="B205" s="7" t="s">
        <v>13</v>
      </c>
      <c r="C205" s="6">
        <v>553.22465999999997</v>
      </c>
      <c r="D205" s="6">
        <v>0</v>
      </c>
      <c r="E205" s="5">
        <f t="shared" si="12"/>
        <v>-1</v>
      </c>
      <c r="F205" s="6">
        <v>11323.79988</v>
      </c>
      <c r="G205" s="6">
        <v>8823.1270499999991</v>
      </c>
      <c r="H205" s="5">
        <f t="shared" si="13"/>
        <v>-0.22083336481569837</v>
      </c>
      <c r="I205" s="6">
        <v>12449.29968</v>
      </c>
      <c r="J205" s="5">
        <f t="shared" si="14"/>
        <v>-0.29127523019029777</v>
      </c>
      <c r="K205" s="6">
        <v>125703.10272</v>
      </c>
      <c r="L205" s="6">
        <v>76853.431039999996</v>
      </c>
      <c r="M205" s="5">
        <f t="shared" si="15"/>
        <v>-0.38861150300172953</v>
      </c>
    </row>
    <row r="206" spans="1:13" x14ac:dyDescent="0.25">
      <c r="A206" s="7" t="s">
        <v>268</v>
      </c>
      <c r="B206" s="7" t="s">
        <v>186</v>
      </c>
      <c r="C206" s="6">
        <v>0</v>
      </c>
      <c r="D206" s="6">
        <v>0</v>
      </c>
      <c r="E206" s="5" t="str">
        <f t="shared" si="12"/>
        <v/>
      </c>
      <c r="F206" s="6">
        <v>3.12805</v>
      </c>
      <c r="G206" s="6">
        <v>267.60786000000002</v>
      </c>
      <c r="H206" s="5">
        <f t="shared" si="13"/>
        <v>84.551017407010761</v>
      </c>
      <c r="I206" s="6">
        <v>4.1933199999999999</v>
      </c>
      <c r="J206" s="5">
        <f t="shared" si="14"/>
        <v>62.81765760781434</v>
      </c>
      <c r="K206" s="6">
        <v>196.20534000000001</v>
      </c>
      <c r="L206" s="6">
        <v>348.82738000000001</v>
      </c>
      <c r="M206" s="5">
        <f t="shared" si="15"/>
        <v>0.77786894077398716</v>
      </c>
    </row>
    <row r="207" spans="1:13" x14ac:dyDescent="0.25">
      <c r="A207" s="7" t="s">
        <v>268</v>
      </c>
      <c r="B207" s="7" t="s">
        <v>221</v>
      </c>
      <c r="C207" s="6">
        <v>0</v>
      </c>
      <c r="D207" s="6">
        <v>0</v>
      </c>
      <c r="E207" s="5" t="str">
        <f t="shared" si="12"/>
        <v/>
      </c>
      <c r="F207" s="6">
        <v>405.2192</v>
      </c>
      <c r="G207" s="6">
        <v>0</v>
      </c>
      <c r="H207" s="5">
        <f t="shared" si="13"/>
        <v>-1</v>
      </c>
      <c r="I207" s="6">
        <v>0</v>
      </c>
      <c r="J207" s="5" t="str">
        <f t="shared" si="14"/>
        <v/>
      </c>
      <c r="K207" s="6">
        <v>594.05460000000005</v>
      </c>
      <c r="L207" s="6">
        <v>91.896029999999996</v>
      </c>
      <c r="M207" s="5">
        <f t="shared" si="15"/>
        <v>-0.84530709803442305</v>
      </c>
    </row>
    <row r="208" spans="1:13" x14ac:dyDescent="0.25">
      <c r="A208" s="7" t="s">
        <v>268</v>
      </c>
      <c r="B208" s="7" t="s">
        <v>12</v>
      </c>
      <c r="C208" s="6">
        <v>1395.1132600000001</v>
      </c>
      <c r="D208" s="6">
        <v>0</v>
      </c>
      <c r="E208" s="5">
        <f t="shared" si="12"/>
        <v>-1</v>
      </c>
      <c r="F208" s="6">
        <v>10844.48504</v>
      </c>
      <c r="G208" s="6">
        <v>15733.46976</v>
      </c>
      <c r="H208" s="5">
        <f t="shared" si="13"/>
        <v>0.45082682137205476</v>
      </c>
      <c r="I208" s="6">
        <v>10630.554980000001</v>
      </c>
      <c r="J208" s="5">
        <f t="shared" si="14"/>
        <v>0.48002336562864922</v>
      </c>
      <c r="K208" s="6">
        <v>41668.882089999999</v>
      </c>
      <c r="L208" s="6">
        <v>59469.070050000002</v>
      </c>
      <c r="M208" s="5">
        <f t="shared" si="15"/>
        <v>0.42718179771546638</v>
      </c>
    </row>
    <row r="209" spans="1:13" x14ac:dyDescent="0.25">
      <c r="A209" s="7" t="s">
        <v>268</v>
      </c>
      <c r="B209" s="7" t="s">
        <v>11</v>
      </c>
      <c r="C209" s="6">
        <v>3.3661599999999998</v>
      </c>
      <c r="D209" s="6">
        <v>0</v>
      </c>
      <c r="E209" s="5">
        <f t="shared" si="12"/>
        <v>-1</v>
      </c>
      <c r="F209" s="6">
        <v>12.579879999999999</v>
      </c>
      <c r="G209" s="6">
        <v>74.03228</v>
      </c>
      <c r="H209" s="5">
        <f t="shared" si="13"/>
        <v>4.8849750554059339</v>
      </c>
      <c r="I209" s="6">
        <v>39.733400000000003</v>
      </c>
      <c r="J209" s="5">
        <f t="shared" si="14"/>
        <v>0.86322539727282321</v>
      </c>
      <c r="K209" s="6">
        <v>252.84155000000001</v>
      </c>
      <c r="L209" s="6">
        <v>762.40558999999996</v>
      </c>
      <c r="M209" s="5">
        <f t="shared" si="15"/>
        <v>2.0153492968224564</v>
      </c>
    </row>
    <row r="210" spans="1:13" x14ac:dyDescent="0.25">
      <c r="A210" s="7" t="s">
        <v>268</v>
      </c>
      <c r="B210" s="7" t="s">
        <v>10</v>
      </c>
      <c r="C210" s="6">
        <v>2393.7075399999999</v>
      </c>
      <c r="D210" s="6">
        <v>0</v>
      </c>
      <c r="E210" s="5">
        <f t="shared" si="12"/>
        <v>-1</v>
      </c>
      <c r="F210" s="6">
        <v>19996.648079999999</v>
      </c>
      <c r="G210" s="6">
        <v>38286.59547</v>
      </c>
      <c r="H210" s="5">
        <f t="shared" si="13"/>
        <v>0.91465066129223005</v>
      </c>
      <c r="I210" s="6">
        <v>32757.333750000002</v>
      </c>
      <c r="J210" s="5">
        <f t="shared" si="14"/>
        <v>0.16879462053287519</v>
      </c>
      <c r="K210" s="6">
        <v>85671.853749999995</v>
      </c>
      <c r="L210" s="6">
        <v>174172.78563999999</v>
      </c>
      <c r="M210" s="5">
        <f t="shared" si="15"/>
        <v>1.0330222589586491</v>
      </c>
    </row>
    <row r="211" spans="1:13" x14ac:dyDescent="0.25">
      <c r="A211" s="7" t="s">
        <v>268</v>
      </c>
      <c r="B211" s="7" t="s">
        <v>9</v>
      </c>
      <c r="C211" s="6">
        <v>17.9069</v>
      </c>
      <c r="D211" s="6">
        <v>0</v>
      </c>
      <c r="E211" s="5">
        <f t="shared" si="12"/>
        <v>-1</v>
      </c>
      <c r="F211" s="6">
        <v>1257.44183</v>
      </c>
      <c r="G211" s="6">
        <v>1026.7833000000001</v>
      </c>
      <c r="H211" s="5">
        <f t="shared" si="13"/>
        <v>-0.18343475180875757</v>
      </c>
      <c r="I211" s="6">
        <v>989.39254000000005</v>
      </c>
      <c r="J211" s="5">
        <f t="shared" si="14"/>
        <v>3.7791633237905797E-2</v>
      </c>
      <c r="K211" s="6">
        <v>8243.5656799999997</v>
      </c>
      <c r="L211" s="6">
        <v>7031.2586199999996</v>
      </c>
      <c r="M211" s="5">
        <f t="shared" si="15"/>
        <v>-0.1470610057661359</v>
      </c>
    </row>
    <row r="212" spans="1:13" x14ac:dyDescent="0.25">
      <c r="A212" s="7" t="s">
        <v>268</v>
      </c>
      <c r="B212" s="7" t="s">
        <v>185</v>
      </c>
      <c r="C212" s="6">
        <v>29.130050000000001</v>
      </c>
      <c r="D212" s="6">
        <v>0</v>
      </c>
      <c r="E212" s="5">
        <f t="shared" si="12"/>
        <v>-1</v>
      </c>
      <c r="F212" s="6">
        <v>1325.8773799999999</v>
      </c>
      <c r="G212" s="6">
        <v>930.47416999999996</v>
      </c>
      <c r="H212" s="5">
        <f t="shared" si="13"/>
        <v>-0.29822004354580656</v>
      </c>
      <c r="I212" s="6">
        <v>1206.7099700000001</v>
      </c>
      <c r="J212" s="5">
        <f t="shared" si="14"/>
        <v>-0.22891648106628315</v>
      </c>
      <c r="K212" s="6">
        <v>7537.3808600000002</v>
      </c>
      <c r="L212" s="6">
        <v>5456.5810199999996</v>
      </c>
      <c r="M212" s="5">
        <f t="shared" si="15"/>
        <v>-0.27606404381693939</v>
      </c>
    </row>
    <row r="213" spans="1:13" x14ac:dyDescent="0.25">
      <c r="A213" s="7" t="s">
        <v>268</v>
      </c>
      <c r="B213" s="7" t="s">
        <v>8</v>
      </c>
      <c r="C213" s="6">
        <v>238.04750000000001</v>
      </c>
      <c r="D213" s="6">
        <v>0</v>
      </c>
      <c r="E213" s="5">
        <f t="shared" si="12"/>
        <v>-1</v>
      </c>
      <c r="F213" s="6">
        <v>6114.7770200000004</v>
      </c>
      <c r="G213" s="6">
        <v>2970.7667900000001</v>
      </c>
      <c r="H213" s="5">
        <f t="shared" si="13"/>
        <v>-0.51416596545003701</v>
      </c>
      <c r="I213" s="6">
        <v>4145.0018399999999</v>
      </c>
      <c r="J213" s="5">
        <f t="shared" si="14"/>
        <v>-0.28328939173643397</v>
      </c>
      <c r="K213" s="6">
        <v>25983.705030000001</v>
      </c>
      <c r="L213" s="6">
        <v>24396.134760000001</v>
      </c>
      <c r="M213" s="5">
        <f t="shared" si="15"/>
        <v>-6.1098687356827663E-2</v>
      </c>
    </row>
    <row r="214" spans="1:13" x14ac:dyDescent="0.25">
      <c r="A214" s="7" t="s">
        <v>268</v>
      </c>
      <c r="B214" s="7" t="s">
        <v>262</v>
      </c>
      <c r="C214" s="6">
        <v>0</v>
      </c>
      <c r="D214" s="6">
        <v>0</v>
      </c>
      <c r="E214" s="5" t="str">
        <f t="shared" si="12"/>
        <v/>
      </c>
      <c r="F214" s="6">
        <v>0</v>
      </c>
      <c r="G214" s="6">
        <v>0</v>
      </c>
      <c r="H214" s="5" t="str">
        <f t="shared" si="13"/>
        <v/>
      </c>
      <c r="I214" s="6">
        <v>0</v>
      </c>
      <c r="J214" s="5" t="str">
        <f t="shared" si="14"/>
        <v/>
      </c>
      <c r="K214" s="6">
        <v>23.0505</v>
      </c>
      <c r="L214" s="6">
        <v>71.233599999999996</v>
      </c>
      <c r="M214" s="5">
        <f t="shared" si="15"/>
        <v>2.0903277586169495</v>
      </c>
    </row>
    <row r="215" spans="1:13" x14ac:dyDescent="0.25">
      <c r="A215" s="7" t="s">
        <v>268</v>
      </c>
      <c r="B215" s="7" t="s">
        <v>245</v>
      </c>
      <c r="C215" s="6">
        <v>0</v>
      </c>
      <c r="D215" s="6">
        <v>0</v>
      </c>
      <c r="E215" s="5" t="str">
        <f t="shared" si="12"/>
        <v/>
      </c>
      <c r="F215" s="6">
        <v>0</v>
      </c>
      <c r="G215" s="6">
        <v>10.49418</v>
      </c>
      <c r="H215" s="5" t="str">
        <f t="shared" si="13"/>
        <v/>
      </c>
      <c r="I215" s="6">
        <v>0</v>
      </c>
      <c r="J215" s="5" t="str">
        <f t="shared" si="14"/>
        <v/>
      </c>
      <c r="K215" s="6">
        <v>0</v>
      </c>
      <c r="L215" s="6">
        <v>10.49418</v>
      </c>
      <c r="M215" s="5" t="str">
        <f t="shared" si="15"/>
        <v/>
      </c>
    </row>
    <row r="216" spans="1:13" x14ac:dyDescent="0.25">
      <c r="A216" s="7" t="s">
        <v>268</v>
      </c>
      <c r="B216" s="7" t="s">
        <v>7</v>
      </c>
      <c r="C216" s="6">
        <v>68.484729999999999</v>
      </c>
      <c r="D216" s="6">
        <v>0</v>
      </c>
      <c r="E216" s="5">
        <f t="shared" si="12"/>
        <v>-1</v>
      </c>
      <c r="F216" s="6">
        <v>546.65529000000004</v>
      </c>
      <c r="G216" s="6">
        <v>332.15109000000001</v>
      </c>
      <c r="H216" s="5">
        <f t="shared" si="13"/>
        <v>-0.39239389780715372</v>
      </c>
      <c r="I216" s="6">
        <v>231.49517</v>
      </c>
      <c r="J216" s="5">
        <f t="shared" si="14"/>
        <v>0.43480786229794766</v>
      </c>
      <c r="K216" s="6">
        <v>1524.69487</v>
      </c>
      <c r="L216" s="6">
        <v>774.53252999999995</v>
      </c>
      <c r="M216" s="5">
        <f t="shared" si="15"/>
        <v>-0.49200817472416636</v>
      </c>
    </row>
    <row r="217" spans="1:13" x14ac:dyDescent="0.25">
      <c r="A217" s="7" t="s">
        <v>268</v>
      </c>
      <c r="B217" s="7" t="s">
        <v>6</v>
      </c>
      <c r="C217" s="6">
        <v>0</v>
      </c>
      <c r="D217" s="6">
        <v>0</v>
      </c>
      <c r="E217" s="5" t="str">
        <f t="shared" si="12"/>
        <v/>
      </c>
      <c r="F217" s="6">
        <v>118.98911</v>
      </c>
      <c r="G217" s="6">
        <v>466.95102000000003</v>
      </c>
      <c r="H217" s="5">
        <f t="shared" si="13"/>
        <v>2.9243172757574203</v>
      </c>
      <c r="I217" s="6">
        <v>1240.6768199999999</v>
      </c>
      <c r="J217" s="5">
        <f t="shared" si="14"/>
        <v>-0.62363202691253627</v>
      </c>
      <c r="K217" s="6">
        <v>558.78571999999997</v>
      </c>
      <c r="L217" s="6">
        <v>2046.79141</v>
      </c>
      <c r="M217" s="5">
        <f t="shared" si="15"/>
        <v>2.6629271950614632</v>
      </c>
    </row>
    <row r="218" spans="1:13" x14ac:dyDescent="0.25">
      <c r="A218" s="7" t="s">
        <v>268</v>
      </c>
      <c r="B218" s="7" t="s">
        <v>5</v>
      </c>
      <c r="C218" s="6">
        <v>2</v>
      </c>
      <c r="D218" s="6">
        <v>0</v>
      </c>
      <c r="E218" s="5">
        <f t="shared" si="12"/>
        <v>-1</v>
      </c>
      <c r="F218" s="6">
        <v>55285.20811</v>
      </c>
      <c r="G218" s="6">
        <v>56694.196609999999</v>
      </c>
      <c r="H218" s="5">
        <f t="shared" si="13"/>
        <v>2.5485813442115646E-2</v>
      </c>
      <c r="I218" s="6">
        <v>26030.340179999999</v>
      </c>
      <c r="J218" s="5">
        <f t="shared" si="14"/>
        <v>1.1780044447348441</v>
      </c>
      <c r="K218" s="6">
        <v>321220.78210000001</v>
      </c>
      <c r="L218" s="6">
        <v>211905.00145000001</v>
      </c>
      <c r="M218" s="5">
        <f t="shared" si="15"/>
        <v>-0.34031353742227255</v>
      </c>
    </row>
    <row r="219" spans="1:13" x14ac:dyDescent="0.25">
      <c r="A219" s="7" t="s">
        <v>268</v>
      </c>
      <c r="B219" s="7" t="s">
        <v>220</v>
      </c>
      <c r="C219" s="6">
        <v>0</v>
      </c>
      <c r="D219" s="6">
        <v>0</v>
      </c>
      <c r="E219" s="5" t="str">
        <f t="shared" si="12"/>
        <v/>
      </c>
      <c r="F219" s="6">
        <v>52.859699999999997</v>
      </c>
      <c r="G219" s="6">
        <v>17.136800000000001</v>
      </c>
      <c r="H219" s="5">
        <f t="shared" si="13"/>
        <v>-0.67580595425248347</v>
      </c>
      <c r="I219" s="6">
        <v>25.926279999999998</v>
      </c>
      <c r="J219" s="5">
        <f t="shared" si="14"/>
        <v>-0.33901816998042134</v>
      </c>
      <c r="K219" s="6">
        <v>559.94163000000003</v>
      </c>
      <c r="L219" s="6">
        <v>714.82172000000003</v>
      </c>
      <c r="M219" s="5">
        <f t="shared" si="15"/>
        <v>0.2766004199401999</v>
      </c>
    </row>
    <row r="220" spans="1:13" x14ac:dyDescent="0.25">
      <c r="A220" s="7" t="s">
        <v>268</v>
      </c>
      <c r="B220" s="7" t="s">
        <v>4</v>
      </c>
      <c r="C220" s="6">
        <v>0</v>
      </c>
      <c r="D220" s="6">
        <v>0</v>
      </c>
      <c r="E220" s="5" t="str">
        <f t="shared" si="12"/>
        <v/>
      </c>
      <c r="F220" s="6">
        <v>656.82829000000004</v>
      </c>
      <c r="G220" s="6">
        <v>15.36125</v>
      </c>
      <c r="H220" s="5">
        <f t="shared" si="13"/>
        <v>-0.97661298967497279</v>
      </c>
      <c r="I220" s="6">
        <v>141.43571</v>
      </c>
      <c r="J220" s="5">
        <f t="shared" si="14"/>
        <v>-0.89139058304299534</v>
      </c>
      <c r="K220" s="6">
        <v>5661.1420200000002</v>
      </c>
      <c r="L220" s="6">
        <v>365.01328999999998</v>
      </c>
      <c r="M220" s="5">
        <f t="shared" si="15"/>
        <v>-0.93552302897357809</v>
      </c>
    </row>
    <row r="221" spans="1:13" x14ac:dyDescent="0.25">
      <c r="A221" s="7" t="s">
        <v>268</v>
      </c>
      <c r="B221" s="7" t="s">
        <v>184</v>
      </c>
      <c r="C221" s="6">
        <v>849.01031</v>
      </c>
      <c r="D221" s="6">
        <v>0</v>
      </c>
      <c r="E221" s="5">
        <f t="shared" si="12"/>
        <v>-1</v>
      </c>
      <c r="F221" s="6">
        <v>3334.5224499999999</v>
      </c>
      <c r="G221" s="6">
        <v>970.12347</v>
      </c>
      <c r="H221" s="5">
        <f t="shared" si="13"/>
        <v>-0.70906674507469569</v>
      </c>
      <c r="I221" s="6">
        <v>2932.71767</v>
      </c>
      <c r="J221" s="5">
        <f t="shared" si="14"/>
        <v>-0.66920666113761984</v>
      </c>
      <c r="K221" s="6">
        <v>14116.498089999999</v>
      </c>
      <c r="L221" s="6">
        <v>7542.5242200000002</v>
      </c>
      <c r="M221" s="5">
        <f t="shared" si="15"/>
        <v>-0.465694383131532</v>
      </c>
    </row>
    <row r="222" spans="1:13" x14ac:dyDescent="0.25">
      <c r="A222" s="7" t="s">
        <v>268</v>
      </c>
      <c r="B222" s="7" t="s">
        <v>3</v>
      </c>
      <c r="C222" s="6">
        <v>419.66208999999998</v>
      </c>
      <c r="D222" s="6">
        <v>0</v>
      </c>
      <c r="E222" s="5">
        <f t="shared" si="12"/>
        <v>-1</v>
      </c>
      <c r="F222" s="6">
        <v>71559.055729999993</v>
      </c>
      <c r="G222" s="6">
        <v>45932.310660000003</v>
      </c>
      <c r="H222" s="5">
        <f t="shared" si="13"/>
        <v>-0.35812022403834465</v>
      </c>
      <c r="I222" s="6">
        <v>29866.149590000001</v>
      </c>
      <c r="J222" s="5">
        <f t="shared" si="14"/>
        <v>0.53793881335742699</v>
      </c>
      <c r="K222" s="6">
        <v>253569.13570000001</v>
      </c>
      <c r="L222" s="6">
        <v>177239.10888000001</v>
      </c>
      <c r="M222" s="5">
        <f t="shared" si="15"/>
        <v>-0.30102254601800893</v>
      </c>
    </row>
    <row r="223" spans="1:13" x14ac:dyDescent="0.25">
      <c r="A223" s="7" t="s">
        <v>268</v>
      </c>
      <c r="B223" s="7" t="s">
        <v>2</v>
      </c>
      <c r="C223" s="6">
        <v>0</v>
      </c>
      <c r="D223" s="6">
        <v>0</v>
      </c>
      <c r="E223" s="5" t="str">
        <f t="shared" si="12"/>
        <v/>
      </c>
      <c r="F223" s="6">
        <v>150.5676</v>
      </c>
      <c r="G223" s="6">
        <v>4.5913199999999996</v>
      </c>
      <c r="H223" s="5">
        <f t="shared" si="13"/>
        <v>-0.9695065870745101</v>
      </c>
      <c r="I223" s="6">
        <v>25.586010000000002</v>
      </c>
      <c r="J223" s="5">
        <f t="shared" si="14"/>
        <v>-0.8205534977903941</v>
      </c>
      <c r="K223" s="6">
        <v>283.35718000000003</v>
      </c>
      <c r="L223" s="6">
        <v>275.32056999999998</v>
      </c>
      <c r="M223" s="5">
        <f t="shared" si="15"/>
        <v>-2.8362118792966684E-2</v>
      </c>
    </row>
    <row r="224" spans="1:13" x14ac:dyDescent="0.25">
      <c r="A224" s="7" t="s">
        <v>268</v>
      </c>
      <c r="B224" s="7" t="s">
        <v>183</v>
      </c>
      <c r="C224" s="6">
        <v>0</v>
      </c>
      <c r="D224" s="6">
        <v>0</v>
      </c>
      <c r="E224" s="5" t="str">
        <f t="shared" si="12"/>
        <v/>
      </c>
      <c r="F224" s="6">
        <v>96.565780000000004</v>
      </c>
      <c r="G224" s="6">
        <v>169.24815000000001</v>
      </c>
      <c r="H224" s="5">
        <f t="shared" si="13"/>
        <v>0.75267211635426134</v>
      </c>
      <c r="I224" s="6">
        <v>18.590949999999999</v>
      </c>
      <c r="J224" s="5">
        <f t="shared" si="14"/>
        <v>8.1037924366425607</v>
      </c>
      <c r="K224" s="6">
        <v>838.98862999999994</v>
      </c>
      <c r="L224" s="6">
        <v>592.29772000000003</v>
      </c>
      <c r="M224" s="5">
        <f t="shared" si="15"/>
        <v>-0.29403367480677289</v>
      </c>
    </row>
    <row r="225" spans="1:13" s="2" customFormat="1" ht="13" x14ac:dyDescent="0.3">
      <c r="A225" s="2" t="s">
        <v>268</v>
      </c>
      <c r="B225" s="2" t="s">
        <v>0</v>
      </c>
      <c r="C225" s="4">
        <v>84972.127349999995</v>
      </c>
      <c r="D225" s="4">
        <v>0</v>
      </c>
      <c r="E225" s="3">
        <f t="shared" si="12"/>
        <v>-1</v>
      </c>
      <c r="F225" s="4">
        <v>2283539.2785899998</v>
      </c>
      <c r="G225" s="4">
        <v>1321736.18674</v>
      </c>
      <c r="H225" s="3">
        <f t="shared" si="13"/>
        <v>-0.42118964226613931</v>
      </c>
      <c r="I225" s="4">
        <v>1250195.00101</v>
      </c>
      <c r="J225" s="3">
        <f t="shared" si="14"/>
        <v>5.7224021590394969E-2</v>
      </c>
      <c r="K225" s="4">
        <v>11827934.254170001</v>
      </c>
      <c r="L225" s="4">
        <v>7193933.5522699999</v>
      </c>
      <c r="M225" s="3">
        <f t="shared" si="15"/>
        <v>-0.39178444877356833</v>
      </c>
    </row>
    <row r="226" spans="1:13" x14ac:dyDescent="0.25">
      <c r="A226" s="7" t="s">
        <v>267</v>
      </c>
      <c r="B226" s="7" t="s">
        <v>157</v>
      </c>
      <c r="C226" s="6">
        <v>5684.64624</v>
      </c>
      <c r="D226" s="6">
        <v>0</v>
      </c>
      <c r="E226" s="5">
        <f t="shared" si="12"/>
        <v>-1</v>
      </c>
      <c r="F226" s="6">
        <v>97337.352910000001</v>
      </c>
      <c r="G226" s="6">
        <v>81375.553549999997</v>
      </c>
      <c r="H226" s="5">
        <f t="shared" si="13"/>
        <v>-0.16398431725134943</v>
      </c>
      <c r="I226" s="6">
        <v>83046.799629999994</v>
      </c>
      <c r="J226" s="5">
        <f t="shared" si="14"/>
        <v>-2.0124147919557744E-2</v>
      </c>
      <c r="K226" s="6">
        <v>480562.64269000001</v>
      </c>
      <c r="L226" s="6">
        <v>412343.09220000001</v>
      </c>
      <c r="M226" s="5">
        <f t="shared" si="15"/>
        <v>-0.14195766468266002</v>
      </c>
    </row>
    <row r="227" spans="1:13" x14ac:dyDescent="0.25">
      <c r="A227" s="7" t="s">
        <v>267</v>
      </c>
      <c r="B227" s="7" t="s">
        <v>227</v>
      </c>
      <c r="C227" s="6">
        <v>0</v>
      </c>
      <c r="D227" s="6">
        <v>0</v>
      </c>
      <c r="E227" s="5" t="str">
        <f t="shared" si="12"/>
        <v/>
      </c>
      <c r="F227" s="6">
        <v>0</v>
      </c>
      <c r="G227" s="6">
        <v>0</v>
      </c>
      <c r="H227" s="5" t="str">
        <f t="shared" si="13"/>
        <v/>
      </c>
      <c r="I227" s="6">
        <v>0</v>
      </c>
      <c r="J227" s="5" t="str">
        <f t="shared" si="14"/>
        <v/>
      </c>
      <c r="K227" s="6">
        <v>0</v>
      </c>
      <c r="L227" s="6">
        <v>0</v>
      </c>
      <c r="M227" s="5" t="str">
        <f t="shared" si="15"/>
        <v/>
      </c>
    </row>
    <row r="228" spans="1:13" x14ac:dyDescent="0.25">
      <c r="A228" s="7" t="s">
        <v>267</v>
      </c>
      <c r="B228" s="7" t="s">
        <v>231</v>
      </c>
      <c r="C228" s="6">
        <v>0</v>
      </c>
      <c r="D228" s="6">
        <v>0</v>
      </c>
      <c r="E228" s="5" t="str">
        <f t="shared" si="12"/>
        <v/>
      </c>
      <c r="F228" s="6">
        <v>0</v>
      </c>
      <c r="G228" s="6">
        <v>0</v>
      </c>
      <c r="H228" s="5" t="str">
        <f t="shared" si="13"/>
        <v/>
      </c>
      <c r="I228" s="6">
        <v>0</v>
      </c>
      <c r="J228" s="5" t="str">
        <f t="shared" si="14"/>
        <v/>
      </c>
      <c r="K228" s="6">
        <v>0</v>
      </c>
      <c r="L228" s="6">
        <v>0.55000000000000004</v>
      </c>
      <c r="M228" s="5" t="str">
        <f t="shared" si="15"/>
        <v/>
      </c>
    </row>
    <row r="229" spans="1:13" x14ac:dyDescent="0.25">
      <c r="A229" s="7" t="s">
        <v>267</v>
      </c>
      <c r="B229" s="7" t="s">
        <v>156</v>
      </c>
      <c r="C229" s="6">
        <v>0</v>
      </c>
      <c r="D229" s="6">
        <v>0</v>
      </c>
      <c r="E229" s="5" t="str">
        <f t="shared" si="12"/>
        <v/>
      </c>
      <c r="F229" s="6">
        <v>19.088519999999999</v>
      </c>
      <c r="G229" s="6">
        <v>94.551230000000004</v>
      </c>
      <c r="H229" s="5">
        <f t="shared" si="13"/>
        <v>3.9533033467235805</v>
      </c>
      <c r="I229" s="6">
        <v>42.204619999999998</v>
      </c>
      <c r="J229" s="5">
        <f t="shared" si="14"/>
        <v>1.2403052082923627</v>
      </c>
      <c r="K229" s="6">
        <v>84.076980000000006</v>
      </c>
      <c r="L229" s="6">
        <v>195.95123000000001</v>
      </c>
      <c r="M229" s="5">
        <f t="shared" si="15"/>
        <v>1.3306168941843532</v>
      </c>
    </row>
    <row r="230" spans="1:13" x14ac:dyDescent="0.25">
      <c r="A230" s="7" t="s">
        <v>267</v>
      </c>
      <c r="B230" s="7" t="s">
        <v>212</v>
      </c>
      <c r="C230" s="6">
        <v>0</v>
      </c>
      <c r="D230" s="6">
        <v>0</v>
      </c>
      <c r="E230" s="5" t="str">
        <f t="shared" si="12"/>
        <v/>
      </c>
      <c r="F230" s="6">
        <v>17.21677</v>
      </c>
      <c r="G230" s="6">
        <v>0.29016999999999998</v>
      </c>
      <c r="H230" s="5">
        <f t="shared" si="13"/>
        <v>-0.98314608373115286</v>
      </c>
      <c r="I230" s="6">
        <v>24.02515</v>
      </c>
      <c r="J230" s="5">
        <f t="shared" si="14"/>
        <v>-0.98792223981952243</v>
      </c>
      <c r="K230" s="6">
        <v>40.070959999999999</v>
      </c>
      <c r="L230" s="6">
        <v>26.366520000000001</v>
      </c>
      <c r="M230" s="5">
        <f t="shared" si="15"/>
        <v>-0.34200428439947528</v>
      </c>
    </row>
    <row r="231" spans="1:13" x14ac:dyDescent="0.25">
      <c r="A231" s="7" t="s">
        <v>267</v>
      </c>
      <c r="B231" s="7" t="s">
        <v>155</v>
      </c>
      <c r="C231" s="6">
        <v>1965.8186700000001</v>
      </c>
      <c r="D231" s="6">
        <v>0</v>
      </c>
      <c r="E231" s="5">
        <f t="shared" si="12"/>
        <v>-1</v>
      </c>
      <c r="F231" s="6">
        <v>32522.302390000001</v>
      </c>
      <c r="G231" s="6">
        <v>22666.81</v>
      </c>
      <c r="H231" s="5">
        <f t="shared" si="13"/>
        <v>-0.30303796674095185</v>
      </c>
      <c r="I231" s="6">
        <v>22671.94383</v>
      </c>
      <c r="J231" s="5">
        <f t="shared" si="14"/>
        <v>-2.2643978118919161E-4</v>
      </c>
      <c r="K231" s="6">
        <v>190618.06456999999</v>
      </c>
      <c r="L231" s="6">
        <v>141178.43664999999</v>
      </c>
      <c r="M231" s="5">
        <f t="shared" si="15"/>
        <v>-0.2593648615178572</v>
      </c>
    </row>
    <row r="232" spans="1:13" x14ac:dyDescent="0.25">
      <c r="A232" s="7" t="s">
        <v>267</v>
      </c>
      <c r="B232" s="7" t="s">
        <v>181</v>
      </c>
      <c r="C232" s="6">
        <v>0</v>
      </c>
      <c r="D232" s="6">
        <v>0</v>
      </c>
      <c r="E232" s="5" t="str">
        <f t="shared" si="12"/>
        <v/>
      </c>
      <c r="F232" s="6">
        <v>0</v>
      </c>
      <c r="G232" s="6">
        <v>0</v>
      </c>
      <c r="H232" s="5" t="str">
        <f t="shared" si="13"/>
        <v/>
      </c>
      <c r="I232" s="6">
        <v>0</v>
      </c>
      <c r="J232" s="5" t="str">
        <f t="shared" si="14"/>
        <v/>
      </c>
      <c r="K232" s="6">
        <v>22.934850000000001</v>
      </c>
      <c r="L232" s="6">
        <v>0</v>
      </c>
      <c r="M232" s="5">
        <f t="shared" si="15"/>
        <v>-1</v>
      </c>
    </row>
    <row r="233" spans="1:13" x14ac:dyDescent="0.25">
      <c r="A233" s="7" t="s">
        <v>267</v>
      </c>
      <c r="B233" s="7" t="s">
        <v>154</v>
      </c>
      <c r="C233" s="6">
        <v>0</v>
      </c>
      <c r="D233" s="6">
        <v>0</v>
      </c>
      <c r="E233" s="5" t="str">
        <f t="shared" si="12"/>
        <v/>
      </c>
      <c r="F233" s="6">
        <v>440.3064</v>
      </c>
      <c r="G233" s="6">
        <v>104.07451</v>
      </c>
      <c r="H233" s="5">
        <f t="shared" si="13"/>
        <v>-0.76363162107114502</v>
      </c>
      <c r="I233" s="6">
        <v>391.31195000000002</v>
      </c>
      <c r="J233" s="5">
        <f t="shared" si="14"/>
        <v>-0.73403697484832753</v>
      </c>
      <c r="K233" s="6">
        <v>2711.5305400000002</v>
      </c>
      <c r="L233" s="6">
        <v>1435.3680300000001</v>
      </c>
      <c r="M233" s="5">
        <f t="shared" si="15"/>
        <v>-0.47064286799439847</v>
      </c>
    </row>
    <row r="234" spans="1:13" x14ac:dyDescent="0.25">
      <c r="A234" s="7" t="s">
        <v>267</v>
      </c>
      <c r="B234" s="7" t="s">
        <v>211</v>
      </c>
      <c r="C234" s="6">
        <v>0</v>
      </c>
      <c r="D234" s="6">
        <v>0</v>
      </c>
      <c r="E234" s="5" t="str">
        <f t="shared" si="12"/>
        <v/>
      </c>
      <c r="F234" s="6">
        <v>0</v>
      </c>
      <c r="G234" s="6">
        <v>0</v>
      </c>
      <c r="H234" s="5" t="str">
        <f t="shared" si="13"/>
        <v/>
      </c>
      <c r="I234" s="6">
        <v>0</v>
      </c>
      <c r="J234" s="5" t="str">
        <f t="shared" si="14"/>
        <v/>
      </c>
      <c r="K234" s="6">
        <v>0</v>
      </c>
      <c r="L234" s="6">
        <v>0</v>
      </c>
      <c r="M234" s="5" t="str">
        <f t="shared" si="15"/>
        <v/>
      </c>
    </row>
    <row r="235" spans="1:13" x14ac:dyDescent="0.25">
      <c r="A235" s="7" t="s">
        <v>267</v>
      </c>
      <c r="B235" s="7" t="s">
        <v>210</v>
      </c>
      <c r="C235" s="6">
        <v>587.52353000000005</v>
      </c>
      <c r="D235" s="6">
        <v>0</v>
      </c>
      <c r="E235" s="5">
        <f t="shared" si="12"/>
        <v>-1</v>
      </c>
      <c r="F235" s="6">
        <v>6167.8502200000003</v>
      </c>
      <c r="G235" s="6">
        <v>999.46641999999997</v>
      </c>
      <c r="H235" s="5">
        <f t="shared" si="13"/>
        <v>-0.83795546513773811</v>
      </c>
      <c r="I235" s="6">
        <v>1090.5451499999999</v>
      </c>
      <c r="J235" s="5">
        <f t="shared" si="14"/>
        <v>-8.351669804776074E-2</v>
      </c>
      <c r="K235" s="6">
        <v>28480.114539999999</v>
      </c>
      <c r="L235" s="6">
        <v>7348.2424700000001</v>
      </c>
      <c r="M235" s="5">
        <f t="shared" si="15"/>
        <v>-0.74198690599788575</v>
      </c>
    </row>
    <row r="236" spans="1:13" x14ac:dyDescent="0.25">
      <c r="A236" s="7" t="s">
        <v>267</v>
      </c>
      <c r="B236" s="7" t="s">
        <v>175</v>
      </c>
      <c r="C236" s="6">
        <v>0</v>
      </c>
      <c r="D236" s="6">
        <v>0</v>
      </c>
      <c r="E236" s="5" t="str">
        <f t="shared" si="12"/>
        <v/>
      </c>
      <c r="F236" s="6">
        <v>0</v>
      </c>
      <c r="G236" s="6">
        <v>12.794</v>
      </c>
      <c r="H236" s="5" t="str">
        <f t="shared" si="13"/>
        <v/>
      </c>
      <c r="I236" s="6">
        <v>0</v>
      </c>
      <c r="J236" s="5" t="str">
        <f t="shared" si="14"/>
        <v/>
      </c>
      <c r="K236" s="6">
        <v>0</v>
      </c>
      <c r="L236" s="6">
        <v>14.40864</v>
      </c>
      <c r="M236" s="5" t="str">
        <f t="shared" si="15"/>
        <v/>
      </c>
    </row>
    <row r="237" spans="1:13" x14ac:dyDescent="0.25">
      <c r="A237" s="7" t="s">
        <v>267</v>
      </c>
      <c r="B237" s="7" t="s">
        <v>153</v>
      </c>
      <c r="C237" s="6">
        <v>127.43619</v>
      </c>
      <c r="D237" s="6">
        <v>0</v>
      </c>
      <c r="E237" s="5">
        <f t="shared" si="12"/>
        <v>-1</v>
      </c>
      <c r="F237" s="6">
        <v>635.59090000000003</v>
      </c>
      <c r="G237" s="6">
        <v>704.86183000000005</v>
      </c>
      <c r="H237" s="5">
        <f t="shared" si="13"/>
        <v>0.1089866610739707</v>
      </c>
      <c r="I237" s="6">
        <v>522.90008</v>
      </c>
      <c r="J237" s="5">
        <f t="shared" si="14"/>
        <v>0.34798569929459577</v>
      </c>
      <c r="K237" s="6">
        <v>3106.1291200000001</v>
      </c>
      <c r="L237" s="6">
        <v>2978.9942700000001</v>
      </c>
      <c r="M237" s="5">
        <f t="shared" si="15"/>
        <v>-4.093031715307438E-2</v>
      </c>
    </row>
    <row r="238" spans="1:13" x14ac:dyDescent="0.25">
      <c r="A238" s="7" t="s">
        <v>267</v>
      </c>
      <c r="B238" s="7" t="s">
        <v>152</v>
      </c>
      <c r="C238" s="6">
        <v>163.86396999999999</v>
      </c>
      <c r="D238" s="6">
        <v>0</v>
      </c>
      <c r="E238" s="5">
        <f t="shared" si="12"/>
        <v>-1</v>
      </c>
      <c r="F238" s="6">
        <v>2040.85133</v>
      </c>
      <c r="G238" s="6">
        <v>3408.2959500000002</v>
      </c>
      <c r="H238" s="5">
        <f t="shared" si="13"/>
        <v>0.67003637153716644</v>
      </c>
      <c r="I238" s="6">
        <v>4495.5459799999999</v>
      </c>
      <c r="J238" s="5">
        <f t="shared" si="14"/>
        <v>-0.2418504971002432</v>
      </c>
      <c r="K238" s="6">
        <v>17570.356059999998</v>
      </c>
      <c r="L238" s="6">
        <v>22470.965230000002</v>
      </c>
      <c r="M238" s="5">
        <f t="shared" si="15"/>
        <v>0.2789134809371645</v>
      </c>
    </row>
    <row r="239" spans="1:13" x14ac:dyDescent="0.25">
      <c r="A239" s="7" t="s">
        <v>267</v>
      </c>
      <c r="B239" s="7" t="s">
        <v>151</v>
      </c>
      <c r="C239" s="6">
        <v>0</v>
      </c>
      <c r="D239" s="6">
        <v>0</v>
      </c>
      <c r="E239" s="5" t="str">
        <f t="shared" si="12"/>
        <v/>
      </c>
      <c r="F239" s="6">
        <v>0</v>
      </c>
      <c r="G239" s="6">
        <v>47.539200000000001</v>
      </c>
      <c r="H239" s="5" t="str">
        <f t="shared" si="13"/>
        <v/>
      </c>
      <c r="I239" s="6">
        <v>15.7872</v>
      </c>
      <c r="J239" s="5">
        <f t="shared" si="14"/>
        <v>2.0112496199452723</v>
      </c>
      <c r="K239" s="6">
        <v>114.29724</v>
      </c>
      <c r="L239" s="6">
        <v>186.56125</v>
      </c>
      <c r="M239" s="5">
        <f t="shared" si="15"/>
        <v>0.63224632545807746</v>
      </c>
    </row>
    <row r="240" spans="1:13" x14ac:dyDescent="0.25">
      <c r="A240" s="7" t="s">
        <v>267</v>
      </c>
      <c r="B240" s="7" t="s">
        <v>150</v>
      </c>
      <c r="C240" s="6">
        <v>39.779269999999997</v>
      </c>
      <c r="D240" s="6">
        <v>0</v>
      </c>
      <c r="E240" s="5">
        <f t="shared" si="12"/>
        <v>-1</v>
      </c>
      <c r="F240" s="6">
        <v>1194.3349499999999</v>
      </c>
      <c r="G240" s="6">
        <v>682.26886999999999</v>
      </c>
      <c r="H240" s="5">
        <f t="shared" si="13"/>
        <v>-0.42874578860812873</v>
      </c>
      <c r="I240" s="6">
        <v>922.78751</v>
      </c>
      <c r="J240" s="5">
        <f t="shared" si="14"/>
        <v>-0.26064357979877728</v>
      </c>
      <c r="K240" s="6">
        <v>5689.3208599999998</v>
      </c>
      <c r="L240" s="6">
        <v>4540.65506</v>
      </c>
      <c r="M240" s="5">
        <f t="shared" si="15"/>
        <v>-0.20189857950813483</v>
      </c>
    </row>
    <row r="241" spans="1:13" x14ac:dyDescent="0.25">
      <c r="A241" s="7" t="s">
        <v>267</v>
      </c>
      <c r="B241" s="7" t="s">
        <v>149</v>
      </c>
      <c r="C241" s="6">
        <v>149.62727000000001</v>
      </c>
      <c r="D241" s="6">
        <v>0</v>
      </c>
      <c r="E241" s="5">
        <f t="shared" si="12"/>
        <v>-1</v>
      </c>
      <c r="F241" s="6">
        <v>2305.2988599999999</v>
      </c>
      <c r="G241" s="6">
        <v>1788.03296</v>
      </c>
      <c r="H241" s="5">
        <f t="shared" si="13"/>
        <v>-0.22438127610057457</v>
      </c>
      <c r="I241" s="6">
        <v>1600.39076</v>
      </c>
      <c r="J241" s="5">
        <f t="shared" si="14"/>
        <v>0.11724774017065687</v>
      </c>
      <c r="K241" s="6">
        <v>11966.27772</v>
      </c>
      <c r="L241" s="6">
        <v>9379.4643500000002</v>
      </c>
      <c r="M241" s="5">
        <f t="shared" si="15"/>
        <v>-0.21617527442777751</v>
      </c>
    </row>
    <row r="242" spans="1:13" x14ac:dyDescent="0.25">
      <c r="A242" s="7" t="s">
        <v>267</v>
      </c>
      <c r="B242" s="7" t="s">
        <v>148</v>
      </c>
      <c r="C242" s="6">
        <v>308.79973999999999</v>
      </c>
      <c r="D242" s="6">
        <v>0</v>
      </c>
      <c r="E242" s="5">
        <f t="shared" si="12"/>
        <v>-1</v>
      </c>
      <c r="F242" s="6">
        <v>5862.8915800000004</v>
      </c>
      <c r="G242" s="6">
        <v>3001.14516</v>
      </c>
      <c r="H242" s="5">
        <f t="shared" si="13"/>
        <v>-0.48811177572552011</v>
      </c>
      <c r="I242" s="6">
        <v>3863.10878</v>
      </c>
      <c r="J242" s="5">
        <f t="shared" si="14"/>
        <v>-0.22312693457210908</v>
      </c>
      <c r="K242" s="6">
        <v>27618.125359999998</v>
      </c>
      <c r="L242" s="6">
        <v>24842.73848</v>
      </c>
      <c r="M242" s="5">
        <f t="shared" si="15"/>
        <v>-0.10049150128124407</v>
      </c>
    </row>
    <row r="243" spans="1:13" x14ac:dyDescent="0.25">
      <c r="A243" s="7" t="s">
        <v>267</v>
      </c>
      <c r="B243" s="7" t="s">
        <v>147</v>
      </c>
      <c r="C243" s="6">
        <v>288.49257999999998</v>
      </c>
      <c r="D243" s="6">
        <v>0</v>
      </c>
      <c r="E243" s="5">
        <f t="shared" si="12"/>
        <v>-1</v>
      </c>
      <c r="F243" s="6">
        <v>4062.7776600000002</v>
      </c>
      <c r="G243" s="6">
        <v>3033.3731899999998</v>
      </c>
      <c r="H243" s="5">
        <f t="shared" si="13"/>
        <v>-0.25337455212845694</v>
      </c>
      <c r="I243" s="6">
        <v>5079.7124599999997</v>
      </c>
      <c r="J243" s="5">
        <f t="shared" si="14"/>
        <v>-0.4028454929513865</v>
      </c>
      <c r="K243" s="6">
        <v>25577.935359999999</v>
      </c>
      <c r="L243" s="6">
        <v>25171.96704</v>
      </c>
      <c r="M243" s="5">
        <f t="shared" si="15"/>
        <v>-1.5871817419433776E-2</v>
      </c>
    </row>
    <row r="244" spans="1:13" x14ac:dyDescent="0.25">
      <c r="A244" s="7" t="s">
        <v>267</v>
      </c>
      <c r="B244" s="7" t="s">
        <v>146</v>
      </c>
      <c r="C244" s="6">
        <v>0</v>
      </c>
      <c r="D244" s="6">
        <v>0</v>
      </c>
      <c r="E244" s="5" t="str">
        <f t="shared" si="12"/>
        <v/>
      </c>
      <c r="F244" s="6">
        <v>26.616409999999998</v>
      </c>
      <c r="G244" s="6">
        <v>0.41875000000000001</v>
      </c>
      <c r="H244" s="5">
        <f t="shared" si="13"/>
        <v>-0.98426722461819605</v>
      </c>
      <c r="I244" s="6">
        <v>30.976800000000001</v>
      </c>
      <c r="J244" s="5">
        <f t="shared" si="14"/>
        <v>-0.98648181865137785</v>
      </c>
      <c r="K244" s="6">
        <v>872.93349000000001</v>
      </c>
      <c r="L244" s="6">
        <v>213.61415</v>
      </c>
      <c r="M244" s="5">
        <f t="shared" si="15"/>
        <v>-0.75529160875704293</v>
      </c>
    </row>
    <row r="245" spans="1:13" x14ac:dyDescent="0.25">
      <c r="A245" s="7" t="s">
        <v>267</v>
      </c>
      <c r="B245" s="7" t="s">
        <v>145</v>
      </c>
      <c r="C245" s="6">
        <v>1.45733</v>
      </c>
      <c r="D245" s="6">
        <v>0</v>
      </c>
      <c r="E245" s="5">
        <f t="shared" si="12"/>
        <v>-1</v>
      </c>
      <c r="F245" s="6">
        <v>344.52355</v>
      </c>
      <c r="G245" s="6">
        <v>222.28817000000001</v>
      </c>
      <c r="H245" s="5">
        <f t="shared" si="13"/>
        <v>-0.35479542690187649</v>
      </c>
      <c r="I245" s="6">
        <v>381.01364999999998</v>
      </c>
      <c r="J245" s="5">
        <f t="shared" si="14"/>
        <v>-0.41658738473017953</v>
      </c>
      <c r="K245" s="6">
        <v>4397.5951299999997</v>
      </c>
      <c r="L245" s="6">
        <v>3293.2032599999998</v>
      </c>
      <c r="M245" s="5">
        <f t="shared" si="15"/>
        <v>-0.25113541318661592</v>
      </c>
    </row>
    <row r="246" spans="1:13" x14ac:dyDescent="0.25">
      <c r="A246" s="7" t="s">
        <v>267</v>
      </c>
      <c r="B246" s="7" t="s">
        <v>144</v>
      </c>
      <c r="C246" s="6">
        <v>26.223120000000002</v>
      </c>
      <c r="D246" s="6">
        <v>0</v>
      </c>
      <c r="E246" s="5">
        <f t="shared" si="12"/>
        <v>-1</v>
      </c>
      <c r="F246" s="6">
        <v>258.57733999999999</v>
      </c>
      <c r="G246" s="6">
        <v>66.34863</v>
      </c>
      <c r="H246" s="5">
        <f t="shared" si="13"/>
        <v>-0.74340895455108325</v>
      </c>
      <c r="I246" s="6">
        <v>61.025689999999997</v>
      </c>
      <c r="J246" s="5">
        <f t="shared" si="14"/>
        <v>8.7224577059268116E-2</v>
      </c>
      <c r="K246" s="6">
        <v>1004.86539</v>
      </c>
      <c r="L246" s="6">
        <v>694.87723000000005</v>
      </c>
      <c r="M246" s="5">
        <f t="shared" si="15"/>
        <v>-0.30848724922250526</v>
      </c>
    </row>
    <row r="247" spans="1:13" x14ac:dyDescent="0.25">
      <c r="A247" s="7" t="s">
        <v>267</v>
      </c>
      <c r="B247" s="7" t="s">
        <v>143</v>
      </c>
      <c r="C247" s="6">
        <v>0</v>
      </c>
      <c r="D247" s="6">
        <v>0</v>
      </c>
      <c r="E247" s="5" t="str">
        <f t="shared" si="12"/>
        <v/>
      </c>
      <c r="F247" s="6">
        <v>0</v>
      </c>
      <c r="G247" s="6">
        <v>0</v>
      </c>
      <c r="H247" s="5" t="str">
        <f t="shared" si="13"/>
        <v/>
      </c>
      <c r="I247" s="6">
        <v>19.297930000000001</v>
      </c>
      <c r="J247" s="5">
        <f t="shared" si="14"/>
        <v>-1</v>
      </c>
      <c r="K247" s="6">
        <v>38.539090000000002</v>
      </c>
      <c r="L247" s="6">
        <v>25.849900000000002</v>
      </c>
      <c r="M247" s="5">
        <f t="shared" si="15"/>
        <v>-0.32925504987273957</v>
      </c>
    </row>
    <row r="248" spans="1:13" x14ac:dyDescent="0.25">
      <c r="A248" s="7" t="s">
        <v>267</v>
      </c>
      <c r="B248" s="7" t="s">
        <v>277</v>
      </c>
      <c r="C248" s="6">
        <v>0</v>
      </c>
      <c r="D248" s="6">
        <v>0</v>
      </c>
      <c r="E248" s="5" t="str">
        <f t="shared" si="12"/>
        <v/>
      </c>
      <c r="F248" s="6">
        <v>0</v>
      </c>
      <c r="G248" s="6">
        <v>28.62659</v>
      </c>
      <c r="H248" s="5" t="str">
        <f t="shared" si="13"/>
        <v/>
      </c>
      <c r="I248" s="6">
        <v>32.701770000000003</v>
      </c>
      <c r="J248" s="5">
        <f t="shared" si="14"/>
        <v>-0.12461649629362581</v>
      </c>
      <c r="K248" s="6">
        <v>0</v>
      </c>
      <c r="L248" s="6">
        <v>201.94873999999999</v>
      </c>
      <c r="M248" s="5" t="str">
        <f t="shared" si="15"/>
        <v/>
      </c>
    </row>
    <row r="249" spans="1:13" x14ac:dyDescent="0.25">
      <c r="A249" s="7" t="s">
        <v>267</v>
      </c>
      <c r="B249" s="7" t="s">
        <v>142</v>
      </c>
      <c r="C249" s="6">
        <v>34.632770000000001</v>
      </c>
      <c r="D249" s="6">
        <v>0</v>
      </c>
      <c r="E249" s="5">
        <f t="shared" si="12"/>
        <v>-1</v>
      </c>
      <c r="F249" s="6">
        <v>685.69636000000003</v>
      </c>
      <c r="G249" s="6">
        <v>924.30849000000001</v>
      </c>
      <c r="H249" s="5">
        <f t="shared" si="13"/>
        <v>0.34798511982767422</v>
      </c>
      <c r="I249" s="6">
        <v>355.90546000000001</v>
      </c>
      <c r="J249" s="5">
        <f t="shared" si="14"/>
        <v>1.5970618433333392</v>
      </c>
      <c r="K249" s="6">
        <v>2615.4342499999998</v>
      </c>
      <c r="L249" s="6">
        <v>3816.7132099999999</v>
      </c>
      <c r="M249" s="5">
        <f t="shared" si="15"/>
        <v>0.4593038268884031</v>
      </c>
    </row>
    <row r="250" spans="1:13" x14ac:dyDescent="0.25">
      <c r="A250" s="7" t="s">
        <v>267</v>
      </c>
      <c r="B250" s="7" t="s">
        <v>141</v>
      </c>
      <c r="C250" s="6">
        <v>1380.7771499999999</v>
      </c>
      <c r="D250" s="6">
        <v>0</v>
      </c>
      <c r="E250" s="5">
        <f t="shared" si="12"/>
        <v>-1</v>
      </c>
      <c r="F250" s="6">
        <v>11980.62558</v>
      </c>
      <c r="G250" s="6">
        <v>4131.0630600000004</v>
      </c>
      <c r="H250" s="5">
        <f t="shared" si="13"/>
        <v>-0.65518803401249426</v>
      </c>
      <c r="I250" s="6">
        <v>4861.2521699999998</v>
      </c>
      <c r="J250" s="5">
        <f t="shared" si="14"/>
        <v>-0.15020597254883805</v>
      </c>
      <c r="K250" s="6">
        <v>66632.469949999999</v>
      </c>
      <c r="L250" s="6">
        <v>40719.186500000003</v>
      </c>
      <c r="M250" s="5">
        <f t="shared" si="15"/>
        <v>-0.38889873764915117</v>
      </c>
    </row>
    <row r="251" spans="1:13" x14ac:dyDescent="0.25">
      <c r="A251" s="7" t="s">
        <v>267</v>
      </c>
      <c r="B251" s="7" t="s">
        <v>209</v>
      </c>
      <c r="C251" s="6">
        <v>0</v>
      </c>
      <c r="D251" s="6">
        <v>0</v>
      </c>
      <c r="E251" s="5" t="str">
        <f t="shared" si="12"/>
        <v/>
      </c>
      <c r="F251" s="6">
        <v>122.1613</v>
      </c>
      <c r="G251" s="6">
        <v>188.96476999999999</v>
      </c>
      <c r="H251" s="5">
        <f t="shared" si="13"/>
        <v>0.54684642354002455</v>
      </c>
      <c r="I251" s="6">
        <v>256.01274999999998</v>
      </c>
      <c r="J251" s="5">
        <f t="shared" si="14"/>
        <v>-0.26189312836958312</v>
      </c>
      <c r="K251" s="6">
        <v>955.45997</v>
      </c>
      <c r="L251" s="6">
        <v>933.13180999999997</v>
      </c>
      <c r="M251" s="5">
        <f t="shared" si="15"/>
        <v>-2.3369016705116374E-2</v>
      </c>
    </row>
    <row r="252" spans="1:13" x14ac:dyDescent="0.25">
      <c r="A252" s="7" t="s">
        <v>267</v>
      </c>
      <c r="B252" s="7" t="s">
        <v>208</v>
      </c>
      <c r="C252" s="6">
        <v>0</v>
      </c>
      <c r="D252" s="6">
        <v>0</v>
      </c>
      <c r="E252" s="5" t="str">
        <f t="shared" si="12"/>
        <v/>
      </c>
      <c r="F252" s="6">
        <v>0</v>
      </c>
      <c r="G252" s="6">
        <v>39.418379999999999</v>
      </c>
      <c r="H252" s="5" t="str">
        <f t="shared" si="13"/>
        <v/>
      </c>
      <c r="I252" s="6">
        <v>71.680660000000003</v>
      </c>
      <c r="J252" s="5">
        <f t="shared" si="14"/>
        <v>-0.45008346742343053</v>
      </c>
      <c r="K252" s="6">
        <v>91.967010000000002</v>
      </c>
      <c r="L252" s="6">
        <v>463.05905000000001</v>
      </c>
      <c r="M252" s="5">
        <f t="shared" si="15"/>
        <v>4.0350560489027529</v>
      </c>
    </row>
    <row r="253" spans="1:13" x14ac:dyDescent="0.25">
      <c r="A253" s="7" t="s">
        <v>267</v>
      </c>
      <c r="B253" s="7" t="s">
        <v>140</v>
      </c>
      <c r="C253" s="6">
        <v>0</v>
      </c>
      <c r="D253" s="6">
        <v>0</v>
      </c>
      <c r="E253" s="5" t="str">
        <f t="shared" si="12"/>
        <v/>
      </c>
      <c r="F253" s="6">
        <v>407.11912000000001</v>
      </c>
      <c r="G253" s="6">
        <v>64.427549999999997</v>
      </c>
      <c r="H253" s="5">
        <f t="shared" si="13"/>
        <v>-0.84174766834827119</v>
      </c>
      <c r="I253" s="6">
        <v>73.3399</v>
      </c>
      <c r="J253" s="5">
        <f t="shared" si="14"/>
        <v>-0.12152116378669731</v>
      </c>
      <c r="K253" s="6">
        <v>6466.0759900000003</v>
      </c>
      <c r="L253" s="6">
        <v>559.42232999999999</v>
      </c>
      <c r="M253" s="5">
        <f t="shared" si="15"/>
        <v>-0.91348348969836346</v>
      </c>
    </row>
    <row r="254" spans="1:13" x14ac:dyDescent="0.25">
      <c r="A254" s="7" t="s">
        <v>267</v>
      </c>
      <c r="B254" s="7" t="s">
        <v>207</v>
      </c>
      <c r="C254" s="6">
        <v>0</v>
      </c>
      <c r="D254" s="6">
        <v>0</v>
      </c>
      <c r="E254" s="5" t="str">
        <f t="shared" si="12"/>
        <v/>
      </c>
      <c r="F254" s="6">
        <v>0</v>
      </c>
      <c r="G254" s="6">
        <v>0</v>
      </c>
      <c r="H254" s="5" t="str">
        <f t="shared" si="13"/>
        <v/>
      </c>
      <c r="I254" s="6">
        <v>0</v>
      </c>
      <c r="J254" s="5" t="str">
        <f t="shared" si="14"/>
        <v/>
      </c>
      <c r="K254" s="6">
        <v>0</v>
      </c>
      <c r="L254" s="6">
        <v>4.8069300000000004</v>
      </c>
      <c r="M254" s="5" t="str">
        <f t="shared" si="15"/>
        <v/>
      </c>
    </row>
    <row r="255" spans="1:13" x14ac:dyDescent="0.25">
      <c r="A255" s="7" t="s">
        <v>267</v>
      </c>
      <c r="B255" s="7" t="s">
        <v>139</v>
      </c>
      <c r="C255" s="6">
        <v>1081.0236299999999</v>
      </c>
      <c r="D255" s="6">
        <v>0</v>
      </c>
      <c r="E255" s="5">
        <f t="shared" si="12"/>
        <v>-1</v>
      </c>
      <c r="F255" s="6">
        <v>26478.356210000002</v>
      </c>
      <c r="G255" s="6">
        <v>16006.23431</v>
      </c>
      <c r="H255" s="5">
        <f t="shared" si="13"/>
        <v>-0.39549743258023795</v>
      </c>
      <c r="I255" s="6">
        <v>16783.7369</v>
      </c>
      <c r="J255" s="5">
        <f t="shared" si="14"/>
        <v>-4.6324760369664708E-2</v>
      </c>
      <c r="K255" s="6">
        <v>134505.26032</v>
      </c>
      <c r="L255" s="6">
        <v>100705.36126999999</v>
      </c>
      <c r="M255" s="5">
        <f t="shared" si="15"/>
        <v>-0.2512905366644177</v>
      </c>
    </row>
    <row r="256" spans="1:13" x14ac:dyDescent="0.25">
      <c r="A256" s="7" t="s">
        <v>267</v>
      </c>
      <c r="B256" s="7" t="s">
        <v>174</v>
      </c>
      <c r="C256" s="6">
        <v>0</v>
      </c>
      <c r="D256" s="6">
        <v>0</v>
      </c>
      <c r="E256" s="5" t="str">
        <f t="shared" si="12"/>
        <v/>
      </c>
      <c r="F256" s="6">
        <v>21.33512</v>
      </c>
      <c r="G256" s="6">
        <v>38.658659999999998</v>
      </c>
      <c r="H256" s="5">
        <f t="shared" si="13"/>
        <v>0.81197293476671328</v>
      </c>
      <c r="I256" s="6">
        <v>28.806899999999999</v>
      </c>
      <c r="J256" s="5">
        <f t="shared" si="14"/>
        <v>0.34199306416171127</v>
      </c>
      <c r="K256" s="6">
        <v>211.67849000000001</v>
      </c>
      <c r="L256" s="6">
        <v>208.74091000000001</v>
      </c>
      <c r="M256" s="5">
        <f t="shared" si="15"/>
        <v>-1.3877555532449182E-2</v>
      </c>
    </row>
    <row r="257" spans="1:13" x14ac:dyDescent="0.25">
      <c r="A257" s="7" t="s">
        <v>267</v>
      </c>
      <c r="B257" s="7" t="s">
        <v>138</v>
      </c>
      <c r="C257" s="6">
        <v>47.622669999999999</v>
      </c>
      <c r="D257" s="6">
        <v>0</v>
      </c>
      <c r="E257" s="5">
        <f t="shared" si="12"/>
        <v>-1</v>
      </c>
      <c r="F257" s="6">
        <v>1508.1239399999999</v>
      </c>
      <c r="G257" s="6">
        <v>1115.72441</v>
      </c>
      <c r="H257" s="5">
        <f t="shared" si="13"/>
        <v>-0.26019050529759502</v>
      </c>
      <c r="I257" s="6">
        <v>1510.3442600000001</v>
      </c>
      <c r="J257" s="5">
        <f t="shared" si="14"/>
        <v>-0.26127808106477657</v>
      </c>
      <c r="K257" s="6">
        <v>8537.8177199999991</v>
      </c>
      <c r="L257" s="6">
        <v>7209.85556</v>
      </c>
      <c r="M257" s="5">
        <f t="shared" si="15"/>
        <v>-0.15553882778373485</v>
      </c>
    </row>
    <row r="258" spans="1:13" x14ac:dyDescent="0.25">
      <c r="A258" s="7" t="s">
        <v>267</v>
      </c>
      <c r="B258" s="7" t="s">
        <v>206</v>
      </c>
      <c r="C258" s="6">
        <v>0</v>
      </c>
      <c r="D258" s="6">
        <v>0</v>
      </c>
      <c r="E258" s="5" t="str">
        <f t="shared" si="12"/>
        <v/>
      </c>
      <c r="F258" s="6">
        <v>0</v>
      </c>
      <c r="G258" s="6">
        <v>0</v>
      </c>
      <c r="H258" s="5" t="str">
        <f t="shared" si="13"/>
        <v/>
      </c>
      <c r="I258" s="6">
        <v>0.11840000000000001</v>
      </c>
      <c r="J258" s="5">
        <f t="shared" si="14"/>
        <v>-1</v>
      </c>
      <c r="K258" s="6">
        <v>0</v>
      </c>
      <c r="L258" s="6">
        <v>0.11840000000000001</v>
      </c>
      <c r="M258" s="5" t="str">
        <f t="shared" si="15"/>
        <v/>
      </c>
    </row>
    <row r="259" spans="1:13" x14ac:dyDescent="0.25">
      <c r="A259" s="7" t="s">
        <v>267</v>
      </c>
      <c r="B259" s="7" t="s">
        <v>137</v>
      </c>
      <c r="C259" s="6">
        <v>66.10163</v>
      </c>
      <c r="D259" s="6">
        <v>0</v>
      </c>
      <c r="E259" s="5">
        <f t="shared" si="12"/>
        <v>-1</v>
      </c>
      <c r="F259" s="6">
        <v>2962.5764199999999</v>
      </c>
      <c r="G259" s="6">
        <v>2474.1751599999998</v>
      </c>
      <c r="H259" s="5">
        <f t="shared" si="13"/>
        <v>-0.16485693219687481</v>
      </c>
      <c r="I259" s="6">
        <v>2023.4506899999999</v>
      </c>
      <c r="J259" s="5">
        <f t="shared" si="14"/>
        <v>0.22275040959856551</v>
      </c>
      <c r="K259" s="6">
        <v>12067.8822</v>
      </c>
      <c r="L259" s="6">
        <v>13939.700860000001</v>
      </c>
      <c r="M259" s="5">
        <f t="shared" si="15"/>
        <v>0.15510746864930458</v>
      </c>
    </row>
    <row r="260" spans="1:13" x14ac:dyDescent="0.25">
      <c r="A260" s="7" t="s">
        <v>267</v>
      </c>
      <c r="B260" s="7" t="s">
        <v>225</v>
      </c>
      <c r="C260" s="6">
        <v>0</v>
      </c>
      <c r="D260" s="6">
        <v>0</v>
      </c>
      <c r="E260" s="5" t="str">
        <f t="shared" si="12"/>
        <v/>
      </c>
      <c r="F260" s="6">
        <v>0</v>
      </c>
      <c r="G260" s="6">
        <v>0</v>
      </c>
      <c r="H260" s="5" t="str">
        <f t="shared" si="13"/>
        <v/>
      </c>
      <c r="I260" s="6">
        <v>0</v>
      </c>
      <c r="J260" s="5" t="str">
        <f t="shared" si="14"/>
        <v/>
      </c>
      <c r="K260" s="6">
        <v>0.59567000000000003</v>
      </c>
      <c r="L260" s="6">
        <v>0</v>
      </c>
      <c r="M260" s="5">
        <f t="shared" si="15"/>
        <v>-1</v>
      </c>
    </row>
    <row r="261" spans="1:13" x14ac:dyDescent="0.25">
      <c r="A261" s="7" t="s">
        <v>267</v>
      </c>
      <c r="B261" s="7" t="s">
        <v>205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</v>
      </c>
      <c r="G261" s="6">
        <v>0</v>
      </c>
      <c r="H261" s="5" t="str">
        <f t="shared" ref="H261:H324" si="17">IF(F261=0,"",(G261/F261-1))</f>
        <v/>
      </c>
      <c r="I261" s="6">
        <v>0</v>
      </c>
      <c r="J261" s="5" t="str">
        <f t="shared" ref="J261:J324" si="18">IF(I261=0,"",(G261/I261-1))</f>
        <v/>
      </c>
      <c r="K261" s="6">
        <v>285.05700000000002</v>
      </c>
      <c r="L261" s="6">
        <v>139.965</v>
      </c>
      <c r="M261" s="5">
        <f t="shared" ref="M261:M324" si="19">IF(K261=0,"",(L261/K261-1))</f>
        <v>-0.50899293825445446</v>
      </c>
    </row>
    <row r="262" spans="1:13" x14ac:dyDescent="0.25">
      <c r="A262" s="7" t="s">
        <v>267</v>
      </c>
      <c r="B262" s="7" t="s">
        <v>136</v>
      </c>
      <c r="C262" s="6">
        <v>0</v>
      </c>
      <c r="D262" s="6">
        <v>0</v>
      </c>
      <c r="E262" s="5" t="str">
        <f t="shared" si="16"/>
        <v/>
      </c>
      <c r="F262" s="6">
        <v>0</v>
      </c>
      <c r="G262" s="6">
        <v>0</v>
      </c>
      <c r="H262" s="5" t="str">
        <f t="shared" si="17"/>
        <v/>
      </c>
      <c r="I262" s="6">
        <v>0</v>
      </c>
      <c r="J262" s="5" t="str">
        <f t="shared" si="18"/>
        <v/>
      </c>
      <c r="K262" s="6">
        <v>1.0705</v>
      </c>
      <c r="L262" s="6">
        <v>2.0939999999999999</v>
      </c>
      <c r="M262" s="5">
        <f t="shared" si="19"/>
        <v>0.95609528257823428</v>
      </c>
    </row>
    <row r="263" spans="1:13" x14ac:dyDescent="0.25">
      <c r="A263" s="7" t="s">
        <v>267</v>
      </c>
      <c r="B263" s="7" t="s">
        <v>135</v>
      </c>
      <c r="C263" s="6">
        <v>397.87142</v>
      </c>
      <c r="D263" s="6">
        <v>0</v>
      </c>
      <c r="E263" s="5">
        <f t="shared" si="16"/>
        <v>-1</v>
      </c>
      <c r="F263" s="6">
        <v>9430.7077300000001</v>
      </c>
      <c r="G263" s="6">
        <v>10043.202810000001</v>
      </c>
      <c r="H263" s="5">
        <f t="shared" si="17"/>
        <v>6.4946883896273677E-2</v>
      </c>
      <c r="I263" s="6">
        <v>10209.150970000001</v>
      </c>
      <c r="J263" s="5">
        <f t="shared" si="18"/>
        <v>-1.6254844353624009E-2</v>
      </c>
      <c r="K263" s="6">
        <v>51579.908470000002</v>
      </c>
      <c r="L263" s="6">
        <v>55372.85254</v>
      </c>
      <c r="M263" s="5">
        <f t="shared" si="19"/>
        <v>7.3535300517372226E-2</v>
      </c>
    </row>
    <row r="264" spans="1:13" x14ac:dyDescent="0.25">
      <c r="A264" s="7" t="s">
        <v>267</v>
      </c>
      <c r="B264" s="7" t="s">
        <v>134</v>
      </c>
      <c r="C264" s="6">
        <v>8.4399200000000008</v>
      </c>
      <c r="D264" s="6">
        <v>0</v>
      </c>
      <c r="E264" s="5">
        <f t="shared" si="16"/>
        <v>-1</v>
      </c>
      <c r="F264" s="6">
        <v>206.20258999999999</v>
      </c>
      <c r="G264" s="6">
        <v>275.85296</v>
      </c>
      <c r="H264" s="5">
        <f t="shared" si="17"/>
        <v>0.33777640717315927</v>
      </c>
      <c r="I264" s="6">
        <v>603.15940000000001</v>
      </c>
      <c r="J264" s="5">
        <f t="shared" si="18"/>
        <v>-0.54265330192980499</v>
      </c>
      <c r="K264" s="6">
        <v>6679.4908100000002</v>
      </c>
      <c r="L264" s="6">
        <v>1247.63428</v>
      </c>
      <c r="M264" s="5">
        <f t="shared" si="19"/>
        <v>-0.81321416325146501</v>
      </c>
    </row>
    <row r="265" spans="1:13" x14ac:dyDescent="0.25">
      <c r="A265" s="7" t="s">
        <v>267</v>
      </c>
      <c r="B265" s="7" t="s">
        <v>133</v>
      </c>
      <c r="C265" s="6">
        <v>5.7721099999999996</v>
      </c>
      <c r="D265" s="6">
        <v>0</v>
      </c>
      <c r="E265" s="5">
        <f t="shared" si="16"/>
        <v>-1</v>
      </c>
      <c r="F265" s="6">
        <v>242.34488999999999</v>
      </c>
      <c r="G265" s="6">
        <v>207.61408</v>
      </c>
      <c r="H265" s="5">
        <f t="shared" si="17"/>
        <v>-0.14331150122455638</v>
      </c>
      <c r="I265" s="6">
        <v>558.63118999999995</v>
      </c>
      <c r="J265" s="5">
        <f t="shared" si="18"/>
        <v>-0.62835215126459376</v>
      </c>
      <c r="K265" s="6">
        <v>1399.0709300000001</v>
      </c>
      <c r="L265" s="6">
        <v>3048.4434299999998</v>
      </c>
      <c r="M265" s="5">
        <f t="shared" si="19"/>
        <v>1.1789055612784405</v>
      </c>
    </row>
    <row r="266" spans="1:13" x14ac:dyDescent="0.25">
      <c r="A266" s="7" t="s">
        <v>267</v>
      </c>
      <c r="B266" s="7" t="s">
        <v>204</v>
      </c>
      <c r="C266" s="6">
        <v>0</v>
      </c>
      <c r="D266" s="6">
        <v>0</v>
      </c>
      <c r="E266" s="5" t="str">
        <f t="shared" si="16"/>
        <v/>
      </c>
      <c r="F266" s="6">
        <v>1.0851500000000001</v>
      </c>
      <c r="G266" s="6">
        <v>0</v>
      </c>
      <c r="H266" s="5">
        <f t="shared" si="17"/>
        <v>-1</v>
      </c>
      <c r="I266" s="6">
        <v>0.46784999999999999</v>
      </c>
      <c r="J266" s="5">
        <f t="shared" si="18"/>
        <v>-1</v>
      </c>
      <c r="K266" s="6">
        <v>17.835129999999999</v>
      </c>
      <c r="L266" s="6">
        <v>403.36322000000001</v>
      </c>
      <c r="M266" s="5">
        <f t="shared" si="19"/>
        <v>21.616219786455162</v>
      </c>
    </row>
    <row r="267" spans="1:13" x14ac:dyDescent="0.25">
      <c r="A267" s="7" t="s">
        <v>267</v>
      </c>
      <c r="B267" s="7" t="s">
        <v>180</v>
      </c>
      <c r="C267" s="6">
        <v>0</v>
      </c>
      <c r="D267" s="6">
        <v>0</v>
      </c>
      <c r="E267" s="5" t="str">
        <f t="shared" si="16"/>
        <v/>
      </c>
      <c r="F267" s="6">
        <v>0</v>
      </c>
      <c r="G267" s="6">
        <v>2.7474099999999999</v>
      </c>
      <c r="H267" s="5" t="str">
        <f t="shared" si="17"/>
        <v/>
      </c>
      <c r="I267" s="6">
        <v>0</v>
      </c>
      <c r="J267" s="5" t="str">
        <f t="shared" si="18"/>
        <v/>
      </c>
      <c r="K267" s="6">
        <v>6.1629999999999997E-2</v>
      </c>
      <c r="L267" s="6">
        <v>2.7474099999999999</v>
      </c>
      <c r="M267" s="5">
        <f t="shared" si="19"/>
        <v>43.579101087132891</v>
      </c>
    </row>
    <row r="268" spans="1:13" x14ac:dyDescent="0.25">
      <c r="A268" s="7" t="s">
        <v>267</v>
      </c>
      <c r="B268" s="7" t="s">
        <v>203</v>
      </c>
      <c r="C268" s="6">
        <v>0</v>
      </c>
      <c r="D268" s="6">
        <v>0</v>
      </c>
      <c r="E268" s="5" t="str">
        <f t="shared" si="16"/>
        <v/>
      </c>
      <c r="F268" s="6">
        <v>0</v>
      </c>
      <c r="G268" s="6">
        <v>24.114930000000001</v>
      </c>
      <c r="H268" s="5" t="str">
        <f t="shared" si="17"/>
        <v/>
      </c>
      <c r="I268" s="6">
        <v>0</v>
      </c>
      <c r="J268" s="5" t="str">
        <f t="shared" si="18"/>
        <v/>
      </c>
      <c r="K268" s="6">
        <v>1.4641900000000001</v>
      </c>
      <c r="L268" s="6">
        <v>43.570929999999997</v>
      </c>
      <c r="M268" s="5">
        <f t="shared" si="19"/>
        <v>28.757702210778653</v>
      </c>
    </row>
    <row r="269" spans="1:13" x14ac:dyDescent="0.25">
      <c r="A269" s="7" t="s">
        <v>267</v>
      </c>
      <c r="B269" s="7" t="s">
        <v>173</v>
      </c>
      <c r="C269" s="6">
        <v>294.92243000000002</v>
      </c>
      <c r="D269" s="6">
        <v>0</v>
      </c>
      <c r="E269" s="5">
        <f t="shared" si="16"/>
        <v>-1</v>
      </c>
      <c r="F269" s="6">
        <v>3367.1054399999998</v>
      </c>
      <c r="G269" s="6">
        <v>3179.1331399999999</v>
      </c>
      <c r="H269" s="5">
        <f t="shared" si="17"/>
        <v>-5.5826080694401981E-2</v>
      </c>
      <c r="I269" s="6">
        <v>4588.6867599999996</v>
      </c>
      <c r="J269" s="5">
        <f t="shared" si="18"/>
        <v>-0.30718017893206551</v>
      </c>
      <c r="K269" s="6">
        <v>28270.140619999998</v>
      </c>
      <c r="L269" s="6">
        <v>23624.132409999998</v>
      </c>
      <c r="M269" s="5">
        <f t="shared" si="19"/>
        <v>-0.16434330031995437</v>
      </c>
    </row>
    <row r="270" spans="1:13" x14ac:dyDescent="0.25">
      <c r="A270" s="7" t="s">
        <v>267</v>
      </c>
      <c r="B270" s="7" t="s">
        <v>132</v>
      </c>
      <c r="C270" s="6">
        <v>0</v>
      </c>
      <c r="D270" s="6">
        <v>0</v>
      </c>
      <c r="E270" s="5" t="str">
        <f t="shared" si="16"/>
        <v/>
      </c>
      <c r="F270" s="6">
        <v>34.44538</v>
      </c>
      <c r="G270" s="6">
        <v>153.53414000000001</v>
      </c>
      <c r="H270" s="5">
        <f t="shared" si="17"/>
        <v>3.4573217075845877</v>
      </c>
      <c r="I270" s="6">
        <v>107.76284</v>
      </c>
      <c r="J270" s="5">
        <f t="shared" si="18"/>
        <v>0.42474103317989775</v>
      </c>
      <c r="K270" s="6">
        <v>904.62630000000001</v>
      </c>
      <c r="L270" s="6">
        <v>856.81628000000001</v>
      </c>
      <c r="M270" s="5">
        <f t="shared" si="19"/>
        <v>-5.2850574872740252E-2</v>
      </c>
    </row>
    <row r="271" spans="1:13" x14ac:dyDescent="0.25">
      <c r="A271" s="7" t="s">
        <v>267</v>
      </c>
      <c r="B271" s="7" t="s">
        <v>172</v>
      </c>
      <c r="C271" s="6">
        <v>4.52121</v>
      </c>
      <c r="D271" s="6">
        <v>0</v>
      </c>
      <c r="E271" s="5">
        <f t="shared" si="16"/>
        <v>-1</v>
      </c>
      <c r="F271" s="6">
        <v>52.486199999999997</v>
      </c>
      <c r="G271" s="6">
        <v>7.5661300000000002</v>
      </c>
      <c r="H271" s="5">
        <f t="shared" si="17"/>
        <v>-0.85584534601476192</v>
      </c>
      <c r="I271" s="6">
        <v>23.41647</v>
      </c>
      <c r="J271" s="5">
        <f t="shared" si="18"/>
        <v>-0.67688853187521425</v>
      </c>
      <c r="K271" s="6">
        <v>377.99502000000001</v>
      </c>
      <c r="L271" s="6">
        <v>197.78478000000001</v>
      </c>
      <c r="M271" s="5">
        <f t="shared" si="19"/>
        <v>-0.47675294769756493</v>
      </c>
    </row>
    <row r="272" spans="1:13" x14ac:dyDescent="0.25">
      <c r="A272" s="7" t="s">
        <v>267</v>
      </c>
      <c r="B272" s="7" t="s">
        <v>131</v>
      </c>
      <c r="C272" s="6">
        <v>184.51177000000001</v>
      </c>
      <c r="D272" s="6">
        <v>0</v>
      </c>
      <c r="E272" s="5">
        <f t="shared" si="16"/>
        <v>-1</v>
      </c>
      <c r="F272" s="6">
        <v>1980.26478</v>
      </c>
      <c r="G272" s="6">
        <v>1600.11168</v>
      </c>
      <c r="H272" s="5">
        <f t="shared" si="17"/>
        <v>-0.19197084341418225</v>
      </c>
      <c r="I272" s="6">
        <v>1676.8614500000001</v>
      </c>
      <c r="J272" s="5">
        <f t="shared" si="18"/>
        <v>-4.5769893511476534E-2</v>
      </c>
      <c r="K272" s="6">
        <v>11650.06529</v>
      </c>
      <c r="L272" s="6">
        <v>11166.26555</v>
      </c>
      <c r="M272" s="5">
        <f t="shared" si="19"/>
        <v>-4.1527641945086513E-2</v>
      </c>
    </row>
    <row r="273" spans="1:13" x14ac:dyDescent="0.25">
      <c r="A273" s="7" t="s">
        <v>267</v>
      </c>
      <c r="B273" s="7" t="s">
        <v>130</v>
      </c>
      <c r="C273" s="6">
        <v>11.78256</v>
      </c>
      <c r="D273" s="6">
        <v>0</v>
      </c>
      <c r="E273" s="5">
        <f t="shared" si="16"/>
        <v>-1</v>
      </c>
      <c r="F273" s="6">
        <v>503.84894000000003</v>
      </c>
      <c r="G273" s="6">
        <v>442.48023000000001</v>
      </c>
      <c r="H273" s="5">
        <f t="shared" si="17"/>
        <v>-0.12179981960466169</v>
      </c>
      <c r="I273" s="6">
        <v>303.15906999999999</v>
      </c>
      <c r="J273" s="5">
        <f t="shared" si="18"/>
        <v>0.4595645447784229</v>
      </c>
      <c r="K273" s="6">
        <v>4143.5231800000001</v>
      </c>
      <c r="L273" s="6">
        <v>2265.1890600000002</v>
      </c>
      <c r="M273" s="5">
        <f t="shared" si="19"/>
        <v>-0.45331811562352597</v>
      </c>
    </row>
    <row r="274" spans="1:13" x14ac:dyDescent="0.25">
      <c r="A274" s="7" t="s">
        <v>267</v>
      </c>
      <c r="B274" s="7" t="s">
        <v>201</v>
      </c>
      <c r="C274" s="6">
        <v>2.5736400000000001</v>
      </c>
      <c r="D274" s="6">
        <v>0</v>
      </c>
      <c r="E274" s="5">
        <f t="shared" si="16"/>
        <v>-1</v>
      </c>
      <c r="F274" s="6">
        <v>241.94448</v>
      </c>
      <c r="G274" s="6">
        <v>124.46684999999999</v>
      </c>
      <c r="H274" s="5">
        <f t="shared" si="17"/>
        <v>-0.48555614908015265</v>
      </c>
      <c r="I274" s="6">
        <v>116.55867000000001</v>
      </c>
      <c r="J274" s="5">
        <f t="shared" si="18"/>
        <v>6.7847205188597215E-2</v>
      </c>
      <c r="K274" s="6">
        <v>866.60181999999998</v>
      </c>
      <c r="L274" s="6">
        <v>827.29147999999998</v>
      </c>
      <c r="M274" s="5">
        <f t="shared" si="19"/>
        <v>-4.5361478700794766E-2</v>
      </c>
    </row>
    <row r="275" spans="1:13" x14ac:dyDescent="0.25">
      <c r="A275" s="7" t="s">
        <v>267</v>
      </c>
      <c r="B275" s="7" t="s">
        <v>129</v>
      </c>
      <c r="C275" s="6">
        <v>77.737359999999995</v>
      </c>
      <c r="D275" s="6">
        <v>0</v>
      </c>
      <c r="E275" s="5">
        <f t="shared" si="16"/>
        <v>-1</v>
      </c>
      <c r="F275" s="6">
        <v>3065.0158900000001</v>
      </c>
      <c r="G275" s="6">
        <v>1723.30286</v>
      </c>
      <c r="H275" s="5">
        <f t="shared" si="17"/>
        <v>-0.43775075828399701</v>
      </c>
      <c r="I275" s="6">
        <v>1468.13663</v>
      </c>
      <c r="J275" s="5">
        <f t="shared" si="18"/>
        <v>0.17380278155719076</v>
      </c>
      <c r="K275" s="6">
        <v>17191.51528</v>
      </c>
      <c r="L275" s="6">
        <v>8856.0935700000009</v>
      </c>
      <c r="M275" s="5">
        <f t="shared" si="19"/>
        <v>-0.48485671997145785</v>
      </c>
    </row>
    <row r="276" spans="1:13" x14ac:dyDescent="0.25">
      <c r="A276" s="7" t="s">
        <v>267</v>
      </c>
      <c r="B276" s="7" t="s">
        <v>171</v>
      </c>
      <c r="C276" s="6">
        <v>0</v>
      </c>
      <c r="D276" s="6">
        <v>0</v>
      </c>
      <c r="E276" s="5" t="str">
        <f t="shared" si="16"/>
        <v/>
      </c>
      <c r="F276" s="6">
        <v>5.54</v>
      </c>
      <c r="G276" s="6">
        <v>6.3271499999999996</v>
      </c>
      <c r="H276" s="5">
        <f t="shared" si="17"/>
        <v>0.14208483754512624</v>
      </c>
      <c r="I276" s="6">
        <v>0</v>
      </c>
      <c r="J276" s="5" t="str">
        <f t="shared" si="18"/>
        <v/>
      </c>
      <c r="K276" s="6">
        <v>11.579190000000001</v>
      </c>
      <c r="L276" s="6">
        <v>142.09922</v>
      </c>
      <c r="M276" s="5">
        <f t="shared" si="19"/>
        <v>11.271948210539771</v>
      </c>
    </row>
    <row r="277" spans="1:13" x14ac:dyDescent="0.25">
      <c r="A277" s="7" t="s">
        <v>267</v>
      </c>
      <c r="B277" s="7" t="s">
        <v>170</v>
      </c>
      <c r="C277" s="6">
        <v>0</v>
      </c>
      <c r="D277" s="6">
        <v>0</v>
      </c>
      <c r="E277" s="5" t="str">
        <f t="shared" si="16"/>
        <v/>
      </c>
      <c r="F277" s="6">
        <v>1894.1015299999999</v>
      </c>
      <c r="G277" s="6">
        <v>280.62718000000001</v>
      </c>
      <c r="H277" s="5">
        <f t="shared" si="17"/>
        <v>-0.8518415324863815</v>
      </c>
      <c r="I277" s="6">
        <v>286.23498000000001</v>
      </c>
      <c r="J277" s="5">
        <f t="shared" si="18"/>
        <v>-1.9591595688269847E-2</v>
      </c>
      <c r="K277" s="6">
        <v>13824.13543</v>
      </c>
      <c r="L277" s="6">
        <v>2396.1143099999999</v>
      </c>
      <c r="M277" s="5">
        <f t="shared" si="19"/>
        <v>-0.82667166983910256</v>
      </c>
    </row>
    <row r="278" spans="1:13" x14ac:dyDescent="0.25">
      <c r="A278" s="7" t="s">
        <v>267</v>
      </c>
      <c r="B278" s="7" t="s">
        <v>169</v>
      </c>
      <c r="C278" s="6">
        <v>11.584110000000001</v>
      </c>
      <c r="D278" s="6">
        <v>0</v>
      </c>
      <c r="E278" s="5">
        <f t="shared" si="16"/>
        <v>-1</v>
      </c>
      <c r="F278" s="6">
        <v>463.80858999999998</v>
      </c>
      <c r="G278" s="6">
        <v>438.64402000000001</v>
      </c>
      <c r="H278" s="5">
        <f t="shared" si="17"/>
        <v>-5.4256368990492354E-2</v>
      </c>
      <c r="I278" s="6">
        <v>990.29091000000005</v>
      </c>
      <c r="J278" s="5">
        <f t="shared" si="18"/>
        <v>-0.55705539092548073</v>
      </c>
      <c r="K278" s="6">
        <v>2204.4376900000002</v>
      </c>
      <c r="L278" s="6">
        <v>4924.3372900000004</v>
      </c>
      <c r="M278" s="5">
        <f t="shared" si="19"/>
        <v>1.2338292038547025</v>
      </c>
    </row>
    <row r="279" spans="1:13" x14ac:dyDescent="0.25">
      <c r="A279" s="7" t="s">
        <v>267</v>
      </c>
      <c r="B279" s="7" t="s">
        <v>127</v>
      </c>
      <c r="C279" s="6">
        <v>0</v>
      </c>
      <c r="D279" s="6">
        <v>0</v>
      </c>
      <c r="E279" s="5" t="str">
        <f t="shared" si="16"/>
        <v/>
      </c>
      <c r="F279" s="6">
        <v>79.707470000000001</v>
      </c>
      <c r="G279" s="6">
        <v>54.194659999999999</v>
      </c>
      <c r="H279" s="5">
        <f t="shared" si="17"/>
        <v>-0.32008053950275928</v>
      </c>
      <c r="I279" s="6">
        <v>208.20535000000001</v>
      </c>
      <c r="J279" s="5">
        <f t="shared" si="18"/>
        <v>-0.73970572802283896</v>
      </c>
      <c r="K279" s="6">
        <v>715.68528000000003</v>
      </c>
      <c r="L279" s="6">
        <v>1062.0229400000001</v>
      </c>
      <c r="M279" s="5">
        <f t="shared" si="19"/>
        <v>0.48392452615484838</v>
      </c>
    </row>
    <row r="280" spans="1:13" x14ac:dyDescent="0.25">
      <c r="A280" s="7" t="s">
        <v>267</v>
      </c>
      <c r="B280" s="7" t="s">
        <v>126</v>
      </c>
      <c r="C280" s="6">
        <v>0</v>
      </c>
      <c r="D280" s="6">
        <v>0</v>
      </c>
      <c r="E280" s="5" t="str">
        <f t="shared" si="16"/>
        <v/>
      </c>
      <c r="F280" s="6">
        <v>55.84554</v>
      </c>
      <c r="G280" s="6">
        <v>103.89901</v>
      </c>
      <c r="H280" s="5">
        <f t="shared" si="17"/>
        <v>0.86047104209217085</v>
      </c>
      <c r="I280" s="6">
        <v>230.94994</v>
      </c>
      <c r="J280" s="5">
        <f t="shared" si="18"/>
        <v>-0.55012324315823591</v>
      </c>
      <c r="K280" s="6">
        <v>139.99991</v>
      </c>
      <c r="L280" s="6">
        <v>906.71794999999997</v>
      </c>
      <c r="M280" s="5">
        <f t="shared" si="19"/>
        <v>5.4765609492177525</v>
      </c>
    </row>
    <row r="281" spans="1:13" x14ac:dyDescent="0.25">
      <c r="A281" s="7" t="s">
        <v>267</v>
      </c>
      <c r="B281" s="7" t="s">
        <v>200</v>
      </c>
      <c r="C281" s="6">
        <v>0</v>
      </c>
      <c r="D281" s="6">
        <v>0</v>
      </c>
      <c r="E281" s="5" t="str">
        <f t="shared" si="16"/>
        <v/>
      </c>
      <c r="F281" s="6">
        <v>59.287529999999997</v>
      </c>
      <c r="G281" s="6">
        <v>20.761379999999999</v>
      </c>
      <c r="H281" s="5">
        <f t="shared" si="17"/>
        <v>-0.64981877302022872</v>
      </c>
      <c r="I281" s="6">
        <v>21.615310000000001</v>
      </c>
      <c r="J281" s="5">
        <f t="shared" si="18"/>
        <v>-3.9505794735305799E-2</v>
      </c>
      <c r="K281" s="6">
        <v>228.18816000000001</v>
      </c>
      <c r="L281" s="6">
        <v>113.55844999999999</v>
      </c>
      <c r="M281" s="5">
        <f t="shared" si="19"/>
        <v>-0.50234731723153381</v>
      </c>
    </row>
    <row r="282" spans="1:13" x14ac:dyDescent="0.25">
      <c r="A282" s="7" t="s">
        <v>267</v>
      </c>
      <c r="B282" s="7" t="s">
        <v>125</v>
      </c>
      <c r="C282" s="6">
        <v>0</v>
      </c>
      <c r="D282" s="6">
        <v>0</v>
      </c>
      <c r="E282" s="5" t="str">
        <f t="shared" si="16"/>
        <v/>
      </c>
      <c r="F282" s="6">
        <v>367.55658</v>
      </c>
      <c r="G282" s="6">
        <v>97.374009999999998</v>
      </c>
      <c r="H282" s="5">
        <f t="shared" si="17"/>
        <v>-0.73507749473564044</v>
      </c>
      <c r="I282" s="6">
        <v>174.59641999999999</v>
      </c>
      <c r="J282" s="5">
        <f t="shared" si="18"/>
        <v>-0.44229091295228162</v>
      </c>
      <c r="K282" s="6">
        <v>1426.78892</v>
      </c>
      <c r="L282" s="6">
        <v>662.46211000000005</v>
      </c>
      <c r="M282" s="5">
        <f t="shared" si="19"/>
        <v>-0.53569718637848684</v>
      </c>
    </row>
    <row r="283" spans="1:13" x14ac:dyDescent="0.25">
      <c r="A283" s="7" t="s">
        <v>267</v>
      </c>
      <c r="B283" s="7" t="s">
        <v>124</v>
      </c>
      <c r="C283" s="6">
        <v>0</v>
      </c>
      <c r="D283" s="6">
        <v>0</v>
      </c>
      <c r="E283" s="5" t="str">
        <f t="shared" si="16"/>
        <v/>
      </c>
      <c r="F283" s="6">
        <v>0.50239</v>
      </c>
      <c r="G283" s="6">
        <v>0</v>
      </c>
      <c r="H283" s="5">
        <f t="shared" si="17"/>
        <v>-1</v>
      </c>
      <c r="I283" s="6">
        <v>0</v>
      </c>
      <c r="J283" s="5" t="str">
        <f t="shared" si="18"/>
        <v/>
      </c>
      <c r="K283" s="6">
        <v>2.8410099999999998</v>
      </c>
      <c r="L283" s="6">
        <v>2.0649899999999999</v>
      </c>
      <c r="M283" s="5">
        <f t="shared" si="19"/>
        <v>-0.27314933773552363</v>
      </c>
    </row>
    <row r="284" spans="1:13" x14ac:dyDescent="0.25">
      <c r="A284" s="7" t="s">
        <v>267</v>
      </c>
      <c r="B284" s="7" t="s">
        <v>123</v>
      </c>
      <c r="C284" s="6">
        <v>0</v>
      </c>
      <c r="D284" s="6">
        <v>0</v>
      </c>
      <c r="E284" s="5" t="str">
        <f t="shared" si="16"/>
        <v/>
      </c>
      <c r="F284" s="6">
        <v>495.47730000000001</v>
      </c>
      <c r="G284" s="6">
        <v>655.74584000000004</v>
      </c>
      <c r="H284" s="5">
        <f t="shared" si="17"/>
        <v>0.3234629316015083</v>
      </c>
      <c r="I284" s="6">
        <v>296.17833000000002</v>
      </c>
      <c r="J284" s="5">
        <f t="shared" si="18"/>
        <v>1.2140236930905783</v>
      </c>
      <c r="K284" s="6">
        <v>2633.0328399999999</v>
      </c>
      <c r="L284" s="6">
        <v>2489.3614699999998</v>
      </c>
      <c r="M284" s="5">
        <f t="shared" si="19"/>
        <v>-5.4564974586492454E-2</v>
      </c>
    </row>
    <row r="285" spans="1:13" x14ac:dyDescent="0.25">
      <c r="A285" s="7" t="s">
        <v>267</v>
      </c>
      <c r="B285" s="7" t="s">
        <v>122</v>
      </c>
      <c r="C285" s="6">
        <v>0</v>
      </c>
      <c r="D285" s="6">
        <v>0</v>
      </c>
      <c r="E285" s="5" t="str">
        <f t="shared" si="16"/>
        <v/>
      </c>
      <c r="F285" s="6">
        <v>240.68978999999999</v>
      </c>
      <c r="G285" s="6">
        <v>21.612120000000001</v>
      </c>
      <c r="H285" s="5">
        <f t="shared" si="17"/>
        <v>-0.9102075746544962</v>
      </c>
      <c r="I285" s="6">
        <v>326.72852999999998</v>
      </c>
      <c r="J285" s="5">
        <f t="shared" si="18"/>
        <v>-0.9338529757410533</v>
      </c>
      <c r="K285" s="6">
        <v>702.55695000000003</v>
      </c>
      <c r="L285" s="6">
        <v>954.26436000000001</v>
      </c>
      <c r="M285" s="5">
        <f t="shared" si="19"/>
        <v>0.35827331862562883</v>
      </c>
    </row>
    <row r="286" spans="1:13" x14ac:dyDescent="0.25">
      <c r="A286" s="7" t="s">
        <v>267</v>
      </c>
      <c r="B286" s="7" t="s">
        <v>199</v>
      </c>
      <c r="C286" s="6">
        <v>0</v>
      </c>
      <c r="D286" s="6">
        <v>0</v>
      </c>
      <c r="E286" s="5" t="str">
        <f t="shared" si="16"/>
        <v/>
      </c>
      <c r="F286" s="6">
        <v>0</v>
      </c>
      <c r="G286" s="6">
        <v>0</v>
      </c>
      <c r="H286" s="5" t="str">
        <f t="shared" si="17"/>
        <v/>
      </c>
      <c r="I286" s="6">
        <v>0</v>
      </c>
      <c r="J286" s="5" t="str">
        <f t="shared" si="18"/>
        <v/>
      </c>
      <c r="K286" s="6">
        <v>12.34079</v>
      </c>
      <c r="L286" s="6">
        <v>0.17943999999999999</v>
      </c>
      <c r="M286" s="5">
        <f t="shared" si="19"/>
        <v>-0.98545960185693138</v>
      </c>
    </row>
    <row r="287" spans="1:13" x14ac:dyDescent="0.25">
      <c r="A287" s="7" t="s">
        <v>267</v>
      </c>
      <c r="B287" s="7" t="s">
        <v>121</v>
      </c>
      <c r="C287" s="6">
        <v>132.11403999999999</v>
      </c>
      <c r="D287" s="6">
        <v>0</v>
      </c>
      <c r="E287" s="5">
        <f t="shared" si="16"/>
        <v>-1</v>
      </c>
      <c r="F287" s="6">
        <v>4643.3560399999997</v>
      </c>
      <c r="G287" s="6">
        <v>6475.93797</v>
      </c>
      <c r="H287" s="5">
        <f t="shared" si="17"/>
        <v>0.39466754524384928</v>
      </c>
      <c r="I287" s="6">
        <v>5811.40967</v>
      </c>
      <c r="J287" s="5">
        <f t="shared" si="18"/>
        <v>0.11434889944697368</v>
      </c>
      <c r="K287" s="6">
        <v>26737.225699999999</v>
      </c>
      <c r="L287" s="6">
        <v>28749.147870000001</v>
      </c>
      <c r="M287" s="5">
        <f t="shared" si="19"/>
        <v>7.5247977953075473E-2</v>
      </c>
    </row>
    <row r="288" spans="1:13" x14ac:dyDescent="0.25">
      <c r="A288" s="7" t="s">
        <v>267</v>
      </c>
      <c r="B288" s="7" t="s">
        <v>120</v>
      </c>
      <c r="C288" s="6">
        <v>0</v>
      </c>
      <c r="D288" s="6">
        <v>0</v>
      </c>
      <c r="E288" s="5" t="str">
        <f t="shared" si="16"/>
        <v/>
      </c>
      <c r="F288" s="6">
        <v>0.87688999999999995</v>
      </c>
      <c r="G288" s="6">
        <v>0.79542999999999997</v>
      </c>
      <c r="H288" s="5">
        <f t="shared" si="17"/>
        <v>-9.2896486446418569E-2</v>
      </c>
      <c r="I288" s="6">
        <v>0</v>
      </c>
      <c r="J288" s="5" t="str">
        <f t="shared" si="18"/>
        <v/>
      </c>
      <c r="K288" s="6">
        <v>10.064159999999999</v>
      </c>
      <c r="L288" s="6">
        <v>0.79542999999999997</v>
      </c>
      <c r="M288" s="5">
        <f t="shared" si="19"/>
        <v>-0.92096409437051874</v>
      </c>
    </row>
    <row r="289" spans="1:13" x14ac:dyDescent="0.25">
      <c r="A289" s="7" t="s">
        <v>267</v>
      </c>
      <c r="B289" s="7" t="s">
        <v>119</v>
      </c>
      <c r="C289" s="6">
        <v>27.215669999999999</v>
      </c>
      <c r="D289" s="6">
        <v>0</v>
      </c>
      <c r="E289" s="5">
        <f t="shared" si="16"/>
        <v>-1</v>
      </c>
      <c r="F289" s="6">
        <v>282.67304000000001</v>
      </c>
      <c r="G289" s="6">
        <v>90.94265</v>
      </c>
      <c r="H289" s="5">
        <f t="shared" si="17"/>
        <v>-0.67827618084837527</v>
      </c>
      <c r="I289" s="6">
        <v>148.25467</v>
      </c>
      <c r="J289" s="5">
        <f t="shared" si="18"/>
        <v>-0.38657817659302063</v>
      </c>
      <c r="K289" s="6">
        <v>898.09680000000003</v>
      </c>
      <c r="L289" s="6">
        <v>411.51873000000001</v>
      </c>
      <c r="M289" s="5">
        <f t="shared" si="19"/>
        <v>-0.54178800102616997</v>
      </c>
    </row>
    <row r="290" spans="1:13" x14ac:dyDescent="0.25">
      <c r="A290" s="7" t="s">
        <v>267</v>
      </c>
      <c r="B290" s="7" t="s">
        <v>118</v>
      </c>
      <c r="C290" s="6">
        <v>0</v>
      </c>
      <c r="D290" s="6">
        <v>0</v>
      </c>
      <c r="E290" s="5" t="str">
        <f t="shared" si="16"/>
        <v/>
      </c>
      <c r="F290" s="6">
        <v>0</v>
      </c>
      <c r="G290" s="6">
        <v>1.498E-2</v>
      </c>
      <c r="H290" s="5" t="str">
        <f t="shared" si="17"/>
        <v/>
      </c>
      <c r="I290" s="6">
        <v>68.31</v>
      </c>
      <c r="J290" s="5">
        <f t="shared" si="18"/>
        <v>-0.99978070560679255</v>
      </c>
      <c r="K290" s="6">
        <v>560.52651000000003</v>
      </c>
      <c r="L290" s="6">
        <v>139.97712999999999</v>
      </c>
      <c r="M290" s="5">
        <f t="shared" si="19"/>
        <v>-0.75027562924722335</v>
      </c>
    </row>
    <row r="291" spans="1:13" x14ac:dyDescent="0.25">
      <c r="A291" s="7" t="s">
        <v>267</v>
      </c>
      <c r="B291" s="7" t="s">
        <v>117</v>
      </c>
      <c r="C291" s="6">
        <v>59.258420000000001</v>
      </c>
      <c r="D291" s="6">
        <v>0</v>
      </c>
      <c r="E291" s="5">
        <f t="shared" si="16"/>
        <v>-1</v>
      </c>
      <c r="F291" s="6">
        <v>2030.5588399999999</v>
      </c>
      <c r="G291" s="6">
        <v>1901.3658</v>
      </c>
      <c r="H291" s="5">
        <f t="shared" si="17"/>
        <v>-6.3624376430283514E-2</v>
      </c>
      <c r="I291" s="6">
        <v>1401.9540199999999</v>
      </c>
      <c r="J291" s="5">
        <f t="shared" si="18"/>
        <v>0.35622550588356683</v>
      </c>
      <c r="K291" s="6">
        <v>8402.9029599999994</v>
      </c>
      <c r="L291" s="6">
        <v>9527.8602300000002</v>
      </c>
      <c r="M291" s="5">
        <f t="shared" si="19"/>
        <v>0.13387721783234796</v>
      </c>
    </row>
    <row r="292" spans="1:13" x14ac:dyDescent="0.25">
      <c r="A292" s="7" t="s">
        <v>267</v>
      </c>
      <c r="B292" s="7" t="s">
        <v>116</v>
      </c>
      <c r="C292" s="6">
        <v>2551.7050199999999</v>
      </c>
      <c r="D292" s="6">
        <v>0</v>
      </c>
      <c r="E292" s="5">
        <f t="shared" si="16"/>
        <v>-1</v>
      </c>
      <c r="F292" s="6">
        <v>19788.409670000001</v>
      </c>
      <c r="G292" s="6">
        <v>15157.434230000001</v>
      </c>
      <c r="H292" s="5">
        <f t="shared" si="17"/>
        <v>-0.234024639535371</v>
      </c>
      <c r="I292" s="6">
        <v>16485.005150000001</v>
      </c>
      <c r="J292" s="5">
        <f t="shared" si="18"/>
        <v>-8.0532029436460317E-2</v>
      </c>
      <c r="K292" s="6">
        <v>98553.803750000006</v>
      </c>
      <c r="L292" s="6">
        <v>91963.114400000006</v>
      </c>
      <c r="M292" s="5">
        <f t="shared" si="19"/>
        <v>-6.6874023114506076E-2</v>
      </c>
    </row>
    <row r="293" spans="1:13" x14ac:dyDescent="0.25">
      <c r="A293" s="7" t="s">
        <v>267</v>
      </c>
      <c r="B293" s="7" t="s">
        <v>198</v>
      </c>
      <c r="C293" s="6">
        <v>0</v>
      </c>
      <c r="D293" s="6">
        <v>0</v>
      </c>
      <c r="E293" s="5" t="str">
        <f t="shared" si="16"/>
        <v/>
      </c>
      <c r="F293" s="6">
        <v>0</v>
      </c>
      <c r="G293" s="6">
        <v>0</v>
      </c>
      <c r="H293" s="5" t="str">
        <f t="shared" si="17"/>
        <v/>
      </c>
      <c r="I293" s="6">
        <v>3.95296</v>
      </c>
      <c r="J293" s="5">
        <f t="shared" si="18"/>
        <v>-1</v>
      </c>
      <c r="K293" s="6">
        <v>48.283459999999998</v>
      </c>
      <c r="L293" s="6">
        <v>33.71405</v>
      </c>
      <c r="M293" s="5">
        <f t="shared" si="19"/>
        <v>-0.30174743069365784</v>
      </c>
    </row>
    <row r="294" spans="1:13" x14ac:dyDescent="0.25">
      <c r="A294" s="7" t="s">
        <v>267</v>
      </c>
      <c r="B294" s="7" t="s">
        <v>115</v>
      </c>
      <c r="C294" s="6">
        <v>0.14681</v>
      </c>
      <c r="D294" s="6">
        <v>0</v>
      </c>
      <c r="E294" s="5">
        <f t="shared" si="16"/>
        <v>-1</v>
      </c>
      <c r="F294" s="6">
        <v>165.72774000000001</v>
      </c>
      <c r="G294" s="6">
        <v>18.436610000000002</v>
      </c>
      <c r="H294" s="5">
        <f t="shared" si="17"/>
        <v>-0.88875362688225878</v>
      </c>
      <c r="I294" s="6">
        <v>202.75375</v>
      </c>
      <c r="J294" s="5">
        <f t="shared" si="18"/>
        <v>-0.9090689568010456</v>
      </c>
      <c r="K294" s="6">
        <v>555.1309</v>
      </c>
      <c r="L294" s="6">
        <v>532.87243999999998</v>
      </c>
      <c r="M294" s="5">
        <f t="shared" si="19"/>
        <v>-4.0095876486068494E-2</v>
      </c>
    </row>
    <row r="295" spans="1:13" x14ac:dyDescent="0.25">
      <c r="A295" s="7" t="s">
        <v>267</v>
      </c>
      <c r="B295" s="7" t="s">
        <v>114</v>
      </c>
      <c r="C295" s="6">
        <v>0.33722000000000002</v>
      </c>
      <c r="D295" s="6">
        <v>0</v>
      </c>
      <c r="E295" s="5">
        <f t="shared" si="16"/>
        <v>-1</v>
      </c>
      <c r="F295" s="6">
        <v>96.392300000000006</v>
      </c>
      <c r="G295" s="6">
        <v>1723.2393099999999</v>
      </c>
      <c r="H295" s="5">
        <f t="shared" si="17"/>
        <v>16.87735441523856</v>
      </c>
      <c r="I295" s="6">
        <v>70.387259999999998</v>
      </c>
      <c r="J295" s="5">
        <f t="shared" si="18"/>
        <v>23.482261562674836</v>
      </c>
      <c r="K295" s="6">
        <v>2869.0010400000001</v>
      </c>
      <c r="L295" s="6">
        <v>3503.24199</v>
      </c>
      <c r="M295" s="5">
        <f t="shared" si="19"/>
        <v>0.22106682470913275</v>
      </c>
    </row>
    <row r="296" spans="1:13" x14ac:dyDescent="0.25">
      <c r="A296" s="7" t="s">
        <v>267</v>
      </c>
      <c r="B296" s="7" t="s">
        <v>113</v>
      </c>
      <c r="C296" s="6">
        <v>57.424900000000001</v>
      </c>
      <c r="D296" s="6">
        <v>0</v>
      </c>
      <c r="E296" s="5">
        <f t="shared" si="16"/>
        <v>-1</v>
      </c>
      <c r="F296" s="6">
        <v>4392.2523099999999</v>
      </c>
      <c r="G296" s="6">
        <v>704.62135000000001</v>
      </c>
      <c r="H296" s="5">
        <f t="shared" si="17"/>
        <v>-0.83957630384853732</v>
      </c>
      <c r="I296" s="6">
        <v>664.22753999999998</v>
      </c>
      <c r="J296" s="5">
        <f t="shared" si="18"/>
        <v>6.0813211689476177E-2</v>
      </c>
      <c r="K296" s="6">
        <v>37562.657740000002</v>
      </c>
      <c r="L296" s="6">
        <v>6694.3186400000004</v>
      </c>
      <c r="M296" s="5">
        <f t="shared" si="19"/>
        <v>-0.82178261489544968</v>
      </c>
    </row>
    <row r="297" spans="1:13" x14ac:dyDescent="0.25">
      <c r="A297" s="7" t="s">
        <v>267</v>
      </c>
      <c r="B297" s="7" t="s">
        <v>168</v>
      </c>
      <c r="C297" s="6">
        <v>0</v>
      </c>
      <c r="D297" s="6">
        <v>0</v>
      </c>
      <c r="E297" s="5" t="str">
        <f t="shared" si="16"/>
        <v/>
      </c>
      <c r="F297" s="6">
        <v>110.21388</v>
      </c>
      <c r="G297" s="6">
        <v>415.05146999999999</v>
      </c>
      <c r="H297" s="5">
        <f t="shared" si="17"/>
        <v>2.7658729553845665</v>
      </c>
      <c r="I297" s="6">
        <v>6.1451700000000002</v>
      </c>
      <c r="J297" s="5">
        <f t="shared" si="18"/>
        <v>66.541088366961361</v>
      </c>
      <c r="K297" s="6">
        <v>361.87306999999998</v>
      </c>
      <c r="L297" s="6">
        <v>422.50740000000002</v>
      </c>
      <c r="M297" s="5">
        <f t="shared" si="19"/>
        <v>0.16755690054526595</v>
      </c>
    </row>
    <row r="298" spans="1:13" x14ac:dyDescent="0.25">
      <c r="A298" s="7" t="s">
        <v>267</v>
      </c>
      <c r="B298" s="7" t="s">
        <v>112</v>
      </c>
      <c r="C298" s="6">
        <v>37.93826</v>
      </c>
      <c r="D298" s="6">
        <v>0</v>
      </c>
      <c r="E298" s="5">
        <f t="shared" si="16"/>
        <v>-1</v>
      </c>
      <c r="F298" s="6">
        <v>551.04989</v>
      </c>
      <c r="G298" s="6">
        <v>2234.9088299999999</v>
      </c>
      <c r="H298" s="5">
        <f t="shared" si="17"/>
        <v>3.055728656437986</v>
      </c>
      <c r="I298" s="6">
        <v>242.64806999999999</v>
      </c>
      <c r="J298" s="5">
        <f t="shared" si="18"/>
        <v>8.2104949773554754</v>
      </c>
      <c r="K298" s="6">
        <v>7991.8485899999996</v>
      </c>
      <c r="L298" s="6">
        <v>6491.9029700000001</v>
      </c>
      <c r="M298" s="5">
        <f t="shared" si="19"/>
        <v>-0.18768443910171717</v>
      </c>
    </row>
    <row r="299" spans="1:13" x14ac:dyDescent="0.25">
      <c r="A299" s="7" t="s">
        <v>267</v>
      </c>
      <c r="B299" s="7" t="s">
        <v>111</v>
      </c>
      <c r="C299" s="6">
        <v>0</v>
      </c>
      <c r="D299" s="6">
        <v>0</v>
      </c>
      <c r="E299" s="5" t="str">
        <f t="shared" si="16"/>
        <v/>
      </c>
      <c r="F299" s="6">
        <v>4.8680000000000001E-2</v>
      </c>
      <c r="G299" s="6">
        <v>0</v>
      </c>
      <c r="H299" s="5">
        <f t="shared" si="17"/>
        <v>-1</v>
      </c>
      <c r="I299" s="6">
        <v>2.55742</v>
      </c>
      <c r="J299" s="5">
        <f t="shared" si="18"/>
        <v>-1</v>
      </c>
      <c r="K299" s="6">
        <v>38.688110000000002</v>
      </c>
      <c r="L299" s="6">
        <v>2.55742</v>
      </c>
      <c r="M299" s="5">
        <f t="shared" si="19"/>
        <v>-0.93389648654328161</v>
      </c>
    </row>
    <row r="300" spans="1:13" x14ac:dyDescent="0.25">
      <c r="A300" s="7" t="s">
        <v>267</v>
      </c>
      <c r="B300" s="7" t="s">
        <v>110</v>
      </c>
      <c r="C300" s="6">
        <v>0</v>
      </c>
      <c r="D300" s="6">
        <v>0</v>
      </c>
      <c r="E300" s="5" t="str">
        <f t="shared" si="16"/>
        <v/>
      </c>
      <c r="F300" s="6">
        <v>0</v>
      </c>
      <c r="G300" s="6">
        <v>0</v>
      </c>
      <c r="H300" s="5" t="str">
        <f t="shared" si="17"/>
        <v/>
      </c>
      <c r="I300" s="6">
        <v>0</v>
      </c>
      <c r="J300" s="5" t="str">
        <f t="shared" si="18"/>
        <v/>
      </c>
      <c r="K300" s="6">
        <v>1423.4601299999999</v>
      </c>
      <c r="L300" s="6">
        <v>23.470559999999999</v>
      </c>
      <c r="M300" s="5">
        <f t="shared" si="19"/>
        <v>-0.98351161405553378</v>
      </c>
    </row>
    <row r="301" spans="1:13" x14ac:dyDescent="0.25">
      <c r="A301" s="7" t="s">
        <v>267</v>
      </c>
      <c r="B301" s="7" t="s">
        <v>178</v>
      </c>
      <c r="C301" s="6">
        <v>4.42</v>
      </c>
      <c r="D301" s="6">
        <v>0</v>
      </c>
      <c r="E301" s="5">
        <f t="shared" si="16"/>
        <v>-1</v>
      </c>
      <c r="F301" s="6">
        <v>681.15754000000004</v>
      </c>
      <c r="G301" s="6">
        <v>74.189859999999996</v>
      </c>
      <c r="H301" s="5">
        <f t="shared" si="17"/>
        <v>-0.89108267083118542</v>
      </c>
      <c r="I301" s="6">
        <v>273.97985999999997</v>
      </c>
      <c r="J301" s="5">
        <f t="shared" si="18"/>
        <v>-0.72921418384548409</v>
      </c>
      <c r="K301" s="6">
        <v>3834.9943400000002</v>
      </c>
      <c r="L301" s="6">
        <v>1074.1763599999999</v>
      </c>
      <c r="M301" s="5">
        <f t="shared" si="19"/>
        <v>-0.71990144840735282</v>
      </c>
    </row>
    <row r="302" spans="1:13" x14ac:dyDescent="0.25">
      <c r="A302" s="7" t="s">
        <v>267</v>
      </c>
      <c r="B302" s="7" t="s">
        <v>109</v>
      </c>
      <c r="C302" s="6">
        <v>5.6578600000000003</v>
      </c>
      <c r="D302" s="6">
        <v>0</v>
      </c>
      <c r="E302" s="5">
        <f t="shared" si="16"/>
        <v>-1</v>
      </c>
      <c r="F302" s="6">
        <v>5.6578600000000003</v>
      </c>
      <c r="G302" s="6">
        <v>1539.9993400000001</v>
      </c>
      <c r="H302" s="5">
        <f t="shared" si="17"/>
        <v>271.18760096573618</v>
      </c>
      <c r="I302" s="6">
        <v>0.1008</v>
      </c>
      <c r="J302" s="5">
        <f t="shared" si="18"/>
        <v>15276.771230158731</v>
      </c>
      <c r="K302" s="6">
        <v>31.107710000000001</v>
      </c>
      <c r="L302" s="6">
        <v>2001.8295900000001</v>
      </c>
      <c r="M302" s="5">
        <f t="shared" si="19"/>
        <v>63.351557539915348</v>
      </c>
    </row>
    <row r="303" spans="1:13" x14ac:dyDescent="0.25">
      <c r="A303" s="7" t="s">
        <v>267</v>
      </c>
      <c r="B303" s="7" t="s">
        <v>108</v>
      </c>
      <c r="C303" s="6">
        <v>25.815580000000001</v>
      </c>
      <c r="D303" s="6">
        <v>0</v>
      </c>
      <c r="E303" s="5">
        <f t="shared" si="16"/>
        <v>-1</v>
      </c>
      <c r="F303" s="6">
        <v>754.97506999999996</v>
      </c>
      <c r="G303" s="6">
        <v>723.13576999999998</v>
      </c>
      <c r="H303" s="5">
        <f t="shared" si="17"/>
        <v>-4.2172650813489754E-2</v>
      </c>
      <c r="I303" s="6">
        <v>438.00977999999998</v>
      </c>
      <c r="J303" s="5">
        <f t="shared" si="18"/>
        <v>0.65095804481808606</v>
      </c>
      <c r="K303" s="6">
        <v>5620.4131200000002</v>
      </c>
      <c r="L303" s="6">
        <v>5154.4339399999999</v>
      </c>
      <c r="M303" s="5">
        <f t="shared" si="19"/>
        <v>-8.290835033848909E-2</v>
      </c>
    </row>
    <row r="304" spans="1:13" x14ac:dyDescent="0.25">
      <c r="A304" s="7" t="s">
        <v>267</v>
      </c>
      <c r="B304" s="7" t="s">
        <v>177</v>
      </c>
      <c r="C304" s="6">
        <v>0</v>
      </c>
      <c r="D304" s="6">
        <v>0</v>
      </c>
      <c r="E304" s="5" t="str">
        <f t="shared" si="16"/>
        <v/>
      </c>
      <c r="F304" s="6">
        <v>0</v>
      </c>
      <c r="G304" s="6">
        <v>0</v>
      </c>
      <c r="H304" s="5" t="str">
        <f t="shared" si="17"/>
        <v/>
      </c>
      <c r="I304" s="6">
        <v>0</v>
      </c>
      <c r="J304" s="5" t="str">
        <f t="shared" si="18"/>
        <v/>
      </c>
      <c r="K304" s="6">
        <v>0</v>
      </c>
      <c r="L304" s="6">
        <v>0</v>
      </c>
      <c r="M304" s="5" t="str">
        <f t="shared" si="19"/>
        <v/>
      </c>
    </row>
    <row r="305" spans="1:13" x14ac:dyDescent="0.25">
      <c r="A305" s="7" t="s">
        <v>267</v>
      </c>
      <c r="B305" s="7" t="s">
        <v>107</v>
      </c>
      <c r="C305" s="6">
        <v>0</v>
      </c>
      <c r="D305" s="6">
        <v>0</v>
      </c>
      <c r="E305" s="5" t="str">
        <f t="shared" si="16"/>
        <v/>
      </c>
      <c r="F305" s="6">
        <v>369.20017000000001</v>
      </c>
      <c r="G305" s="6">
        <v>814.75219000000004</v>
      </c>
      <c r="H305" s="5">
        <f t="shared" si="17"/>
        <v>1.2068033988175033</v>
      </c>
      <c r="I305" s="6">
        <v>803.06673999999998</v>
      </c>
      <c r="J305" s="5">
        <f t="shared" si="18"/>
        <v>1.4551032209352943E-2</v>
      </c>
      <c r="K305" s="6">
        <v>2484.6312800000001</v>
      </c>
      <c r="L305" s="6">
        <v>3463.8241499999999</v>
      </c>
      <c r="M305" s="5">
        <f t="shared" si="19"/>
        <v>0.39409987223536835</v>
      </c>
    </row>
    <row r="306" spans="1:13" x14ac:dyDescent="0.25">
      <c r="A306" s="7" t="s">
        <v>267</v>
      </c>
      <c r="B306" s="7" t="s">
        <v>106</v>
      </c>
      <c r="C306" s="6">
        <v>0</v>
      </c>
      <c r="D306" s="6">
        <v>0</v>
      </c>
      <c r="E306" s="5" t="str">
        <f t="shared" si="16"/>
        <v/>
      </c>
      <c r="F306" s="6">
        <v>5.5091000000000001</v>
      </c>
      <c r="G306" s="6">
        <v>6.5015999999999998</v>
      </c>
      <c r="H306" s="5">
        <f t="shared" si="17"/>
        <v>0.18015646838866606</v>
      </c>
      <c r="I306" s="6">
        <v>11.62955</v>
      </c>
      <c r="J306" s="5">
        <f t="shared" si="18"/>
        <v>-0.44094139498088925</v>
      </c>
      <c r="K306" s="6">
        <v>94.100040000000007</v>
      </c>
      <c r="L306" s="6">
        <v>131.53795</v>
      </c>
      <c r="M306" s="5">
        <f t="shared" si="19"/>
        <v>0.39785222195442205</v>
      </c>
    </row>
    <row r="307" spans="1:13" x14ac:dyDescent="0.25">
      <c r="A307" s="7" t="s">
        <v>267</v>
      </c>
      <c r="B307" s="7" t="s">
        <v>105</v>
      </c>
      <c r="C307" s="6">
        <v>110.84222</v>
      </c>
      <c r="D307" s="6">
        <v>0</v>
      </c>
      <c r="E307" s="5">
        <f t="shared" si="16"/>
        <v>-1</v>
      </c>
      <c r="F307" s="6">
        <v>6095.1416499999996</v>
      </c>
      <c r="G307" s="6">
        <v>6783.1215099999999</v>
      </c>
      <c r="H307" s="5">
        <f t="shared" si="17"/>
        <v>0.1128734817836432</v>
      </c>
      <c r="I307" s="6">
        <v>6961.9118600000002</v>
      </c>
      <c r="J307" s="5">
        <f t="shared" si="18"/>
        <v>-2.5681214240480199E-2</v>
      </c>
      <c r="K307" s="6">
        <v>31003.377479999999</v>
      </c>
      <c r="L307" s="6">
        <v>35500.672050000001</v>
      </c>
      <c r="M307" s="5">
        <f t="shared" si="19"/>
        <v>0.14505821415428577</v>
      </c>
    </row>
    <row r="308" spans="1:13" x14ac:dyDescent="0.25">
      <c r="A308" s="7" t="s">
        <v>267</v>
      </c>
      <c r="B308" s="7" t="s">
        <v>197</v>
      </c>
      <c r="C308" s="6">
        <v>0</v>
      </c>
      <c r="D308" s="6">
        <v>0</v>
      </c>
      <c r="E308" s="5" t="str">
        <f t="shared" si="16"/>
        <v/>
      </c>
      <c r="F308" s="6">
        <v>76.956000000000003</v>
      </c>
      <c r="G308" s="6">
        <v>4273.2143100000003</v>
      </c>
      <c r="H308" s="5">
        <f t="shared" si="17"/>
        <v>54.528020037423985</v>
      </c>
      <c r="I308" s="6">
        <v>3790.5699</v>
      </c>
      <c r="J308" s="5">
        <f t="shared" si="18"/>
        <v>0.12732766384284333</v>
      </c>
      <c r="K308" s="6">
        <v>15173.61599</v>
      </c>
      <c r="L308" s="6">
        <v>22755.156910000002</v>
      </c>
      <c r="M308" s="5">
        <f t="shared" si="19"/>
        <v>0.4996528793793471</v>
      </c>
    </row>
    <row r="309" spans="1:13" x14ac:dyDescent="0.25">
      <c r="A309" s="7" t="s">
        <v>267</v>
      </c>
      <c r="B309" s="7" t="s">
        <v>104</v>
      </c>
      <c r="C309" s="6">
        <v>70.820319999999995</v>
      </c>
      <c r="D309" s="6">
        <v>0</v>
      </c>
      <c r="E309" s="5">
        <f t="shared" si="16"/>
        <v>-1</v>
      </c>
      <c r="F309" s="6">
        <v>1197.5958900000001</v>
      </c>
      <c r="G309" s="6">
        <v>1018.4398</v>
      </c>
      <c r="H309" s="5">
        <f t="shared" si="17"/>
        <v>-0.14959644692835417</v>
      </c>
      <c r="I309" s="6">
        <v>1781.3594800000001</v>
      </c>
      <c r="J309" s="5">
        <f t="shared" si="18"/>
        <v>-0.42827946215549939</v>
      </c>
      <c r="K309" s="6">
        <v>7018.3149400000002</v>
      </c>
      <c r="L309" s="6">
        <v>8186.5245699999996</v>
      </c>
      <c r="M309" s="5">
        <f t="shared" si="19"/>
        <v>0.1664515827498616</v>
      </c>
    </row>
    <row r="310" spans="1:13" x14ac:dyDescent="0.25">
      <c r="A310" s="7" t="s">
        <v>267</v>
      </c>
      <c r="B310" s="7" t="s">
        <v>103</v>
      </c>
      <c r="C310" s="6">
        <v>327.53643</v>
      </c>
      <c r="D310" s="6">
        <v>0</v>
      </c>
      <c r="E310" s="5">
        <f t="shared" si="16"/>
        <v>-1</v>
      </c>
      <c r="F310" s="6">
        <v>4087.4886900000001</v>
      </c>
      <c r="G310" s="6">
        <v>4522.2069700000002</v>
      </c>
      <c r="H310" s="5">
        <f t="shared" si="17"/>
        <v>0.1063533903013687</v>
      </c>
      <c r="I310" s="6">
        <v>4128.8949300000004</v>
      </c>
      <c r="J310" s="5">
        <f t="shared" si="18"/>
        <v>9.5258427900949183E-2</v>
      </c>
      <c r="K310" s="6">
        <v>14688.100560000001</v>
      </c>
      <c r="L310" s="6">
        <v>20004.63306</v>
      </c>
      <c r="M310" s="5">
        <f t="shared" si="19"/>
        <v>0.36196188052241918</v>
      </c>
    </row>
    <row r="311" spans="1:13" x14ac:dyDescent="0.25">
      <c r="A311" s="7" t="s">
        <v>267</v>
      </c>
      <c r="B311" s="7" t="s">
        <v>102</v>
      </c>
      <c r="C311" s="6">
        <v>660.35554000000002</v>
      </c>
      <c r="D311" s="6">
        <v>0</v>
      </c>
      <c r="E311" s="5">
        <f t="shared" si="16"/>
        <v>-1</v>
      </c>
      <c r="F311" s="6">
        <v>8093.3568299999997</v>
      </c>
      <c r="G311" s="6">
        <v>4820.5575699999999</v>
      </c>
      <c r="H311" s="5">
        <f t="shared" si="17"/>
        <v>-0.40438094214116094</v>
      </c>
      <c r="I311" s="6">
        <v>5479.9720600000001</v>
      </c>
      <c r="J311" s="5">
        <f t="shared" si="18"/>
        <v>-0.12033172482999854</v>
      </c>
      <c r="K311" s="6">
        <v>55216.527110000003</v>
      </c>
      <c r="L311" s="6">
        <v>30867.74639</v>
      </c>
      <c r="M311" s="5">
        <f t="shared" si="19"/>
        <v>-0.44096907202246538</v>
      </c>
    </row>
    <row r="312" spans="1:13" x14ac:dyDescent="0.25">
      <c r="A312" s="7" t="s">
        <v>267</v>
      </c>
      <c r="B312" s="7" t="s">
        <v>101</v>
      </c>
      <c r="C312" s="6">
        <v>0</v>
      </c>
      <c r="D312" s="6">
        <v>0</v>
      </c>
      <c r="E312" s="5" t="str">
        <f t="shared" si="16"/>
        <v/>
      </c>
      <c r="F312" s="6">
        <v>212.18199999999999</v>
      </c>
      <c r="G312" s="6">
        <v>3.18</v>
      </c>
      <c r="H312" s="5">
        <f t="shared" si="17"/>
        <v>-0.98501286631288232</v>
      </c>
      <c r="I312" s="6">
        <v>0</v>
      </c>
      <c r="J312" s="5" t="str">
        <f t="shared" si="18"/>
        <v/>
      </c>
      <c r="K312" s="6">
        <v>276.60523000000001</v>
      </c>
      <c r="L312" s="6">
        <v>175.85400000000001</v>
      </c>
      <c r="M312" s="5">
        <f t="shared" si="19"/>
        <v>-0.364241955945663</v>
      </c>
    </row>
    <row r="313" spans="1:13" x14ac:dyDescent="0.25">
      <c r="A313" s="7" t="s">
        <v>267</v>
      </c>
      <c r="B313" s="7" t="s">
        <v>100</v>
      </c>
      <c r="C313" s="6">
        <v>0</v>
      </c>
      <c r="D313" s="6">
        <v>0</v>
      </c>
      <c r="E313" s="5" t="str">
        <f t="shared" si="16"/>
        <v/>
      </c>
      <c r="F313" s="6">
        <v>72.968649999999997</v>
      </c>
      <c r="G313" s="6">
        <v>71.040080000000003</v>
      </c>
      <c r="H313" s="5">
        <f t="shared" si="17"/>
        <v>-2.6430117591595748E-2</v>
      </c>
      <c r="I313" s="6">
        <v>3.95533</v>
      </c>
      <c r="J313" s="5">
        <f t="shared" si="18"/>
        <v>16.960594944037538</v>
      </c>
      <c r="K313" s="6">
        <v>380.91615999999999</v>
      </c>
      <c r="L313" s="6">
        <v>133.53358</v>
      </c>
      <c r="M313" s="5">
        <f t="shared" si="19"/>
        <v>-0.64944102135231019</v>
      </c>
    </row>
    <row r="314" spans="1:13" x14ac:dyDescent="0.25">
      <c r="A314" s="7" t="s">
        <v>267</v>
      </c>
      <c r="B314" s="7" t="s">
        <v>99</v>
      </c>
      <c r="C314" s="6">
        <v>695.49661000000003</v>
      </c>
      <c r="D314" s="6">
        <v>0</v>
      </c>
      <c r="E314" s="5">
        <f t="shared" si="16"/>
        <v>-1</v>
      </c>
      <c r="F314" s="6">
        <v>16404.932059999999</v>
      </c>
      <c r="G314" s="6">
        <v>14262.54953</v>
      </c>
      <c r="H314" s="5">
        <f t="shared" si="17"/>
        <v>-0.13059380692125822</v>
      </c>
      <c r="I314" s="6">
        <v>18088.83452</v>
      </c>
      <c r="J314" s="5">
        <f t="shared" si="18"/>
        <v>-0.21152744726419226</v>
      </c>
      <c r="K314" s="6">
        <v>93201.687439999994</v>
      </c>
      <c r="L314" s="6">
        <v>82654.249160000007</v>
      </c>
      <c r="M314" s="5">
        <f t="shared" si="19"/>
        <v>-0.11316788965639768</v>
      </c>
    </row>
    <row r="315" spans="1:13" x14ac:dyDescent="0.25">
      <c r="A315" s="7" t="s">
        <v>267</v>
      </c>
      <c r="B315" s="7" t="s">
        <v>98</v>
      </c>
      <c r="C315" s="6">
        <v>242.73044999999999</v>
      </c>
      <c r="D315" s="6">
        <v>0</v>
      </c>
      <c r="E315" s="5">
        <f t="shared" si="16"/>
        <v>-1</v>
      </c>
      <c r="F315" s="6">
        <v>2406.5398500000001</v>
      </c>
      <c r="G315" s="6">
        <v>653.64963999999998</v>
      </c>
      <c r="H315" s="5">
        <f t="shared" si="17"/>
        <v>-0.72838611419628063</v>
      </c>
      <c r="I315" s="6">
        <v>2697.8451799999998</v>
      </c>
      <c r="J315" s="5">
        <f t="shared" si="18"/>
        <v>-0.75771417691210874</v>
      </c>
      <c r="K315" s="6">
        <v>10410.07742</v>
      </c>
      <c r="L315" s="6">
        <v>11857.420630000001</v>
      </c>
      <c r="M315" s="5">
        <f t="shared" si="19"/>
        <v>0.13903289587638823</v>
      </c>
    </row>
    <row r="316" spans="1:13" x14ac:dyDescent="0.25">
      <c r="A316" s="7" t="s">
        <v>267</v>
      </c>
      <c r="B316" s="7" t="s">
        <v>97</v>
      </c>
      <c r="C316" s="6">
        <v>0</v>
      </c>
      <c r="D316" s="6">
        <v>0</v>
      </c>
      <c r="E316" s="5" t="str">
        <f t="shared" si="16"/>
        <v/>
      </c>
      <c r="F316" s="6">
        <v>929.63198</v>
      </c>
      <c r="G316" s="6">
        <v>1060.0609899999999</v>
      </c>
      <c r="H316" s="5">
        <f t="shared" si="17"/>
        <v>0.14030176758764257</v>
      </c>
      <c r="I316" s="6">
        <v>880.43164000000002</v>
      </c>
      <c r="J316" s="5">
        <f t="shared" si="18"/>
        <v>0.20402418749966778</v>
      </c>
      <c r="K316" s="6">
        <v>9399.4888300000002</v>
      </c>
      <c r="L316" s="6">
        <v>5032.5861800000002</v>
      </c>
      <c r="M316" s="5">
        <f t="shared" si="19"/>
        <v>-0.46458937597354433</v>
      </c>
    </row>
    <row r="317" spans="1:13" x14ac:dyDescent="0.25">
      <c r="A317" s="7" t="s">
        <v>267</v>
      </c>
      <c r="B317" s="7" t="s">
        <v>96</v>
      </c>
      <c r="C317" s="6">
        <v>614.63612999999998</v>
      </c>
      <c r="D317" s="6">
        <v>0</v>
      </c>
      <c r="E317" s="5">
        <f t="shared" si="16"/>
        <v>-1</v>
      </c>
      <c r="F317" s="6">
        <v>12007.160110000001</v>
      </c>
      <c r="G317" s="6">
        <v>9593.9014299999999</v>
      </c>
      <c r="H317" s="5">
        <f t="shared" si="17"/>
        <v>-0.20098496712725189</v>
      </c>
      <c r="I317" s="6">
        <v>8230.6713799999998</v>
      </c>
      <c r="J317" s="5">
        <f t="shared" si="18"/>
        <v>0.16562804989548741</v>
      </c>
      <c r="K317" s="6">
        <v>54776.231290000003</v>
      </c>
      <c r="L317" s="6">
        <v>54481.938730000002</v>
      </c>
      <c r="M317" s="5">
        <f t="shared" si="19"/>
        <v>-5.3726324916720802E-3</v>
      </c>
    </row>
    <row r="318" spans="1:13" x14ac:dyDescent="0.25">
      <c r="A318" s="7" t="s">
        <v>267</v>
      </c>
      <c r="B318" s="7" t="s">
        <v>95</v>
      </c>
      <c r="C318" s="6">
        <v>2609.45721</v>
      </c>
      <c r="D318" s="6">
        <v>0</v>
      </c>
      <c r="E318" s="5">
        <f t="shared" si="16"/>
        <v>-1</v>
      </c>
      <c r="F318" s="6">
        <v>41149.105810000001</v>
      </c>
      <c r="G318" s="6">
        <v>36013.413339999999</v>
      </c>
      <c r="H318" s="5">
        <f t="shared" si="17"/>
        <v>-0.12480690330704425</v>
      </c>
      <c r="I318" s="6">
        <v>35504.179120000001</v>
      </c>
      <c r="J318" s="5">
        <f t="shared" si="18"/>
        <v>1.4342937440655845E-2</v>
      </c>
      <c r="K318" s="6">
        <v>254838.61316000001</v>
      </c>
      <c r="L318" s="6">
        <v>208841.72396999999</v>
      </c>
      <c r="M318" s="5">
        <f t="shared" si="19"/>
        <v>-0.18049419049820736</v>
      </c>
    </row>
    <row r="319" spans="1:13" x14ac:dyDescent="0.25">
      <c r="A319" s="7" t="s">
        <v>267</v>
      </c>
      <c r="B319" s="7" t="s">
        <v>196</v>
      </c>
      <c r="C319" s="6">
        <v>6.1309399999999998</v>
      </c>
      <c r="D319" s="6">
        <v>0</v>
      </c>
      <c r="E319" s="5">
        <f t="shared" si="16"/>
        <v>-1</v>
      </c>
      <c r="F319" s="6">
        <v>43.76793</v>
      </c>
      <c r="G319" s="6">
        <v>29.26519</v>
      </c>
      <c r="H319" s="5">
        <f t="shared" si="17"/>
        <v>-0.33135540108933637</v>
      </c>
      <c r="I319" s="6">
        <v>25.937069999999999</v>
      </c>
      <c r="J319" s="5">
        <f t="shared" si="18"/>
        <v>0.12831518749033721</v>
      </c>
      <c r="K319" s="6">
        <v>326.21886000000001</v>
      </c>
      <c r="L319" s="6">
        <v>303.18680999999998</v>
      </c>
      <c r="M319" s="5">
        <f t="shared" si="19"/>
        <v>-7.0603060779502513E-2</v>
      </c>
    </row>
    <row r="320" spans="1:13" x14ac:dyDescent="0.25">
      <c r="A320" s="7" t="s">
        <v>267</v>
      </c>
      <c r="B320" s="7" t="s">
        <v>94</v>
      </c>
      <c r="C320" s="6">
        <v>49.691360000000003</v>
      </c>
      <c r="D320" s="6">
        <v>0</v>
      </c>
      <c r="E320" s="5">
        <f t="shared" si="16"/>
        <v>-1</v>
      </c>
      <c r="F320" s="6">
        <v>2547.4449500000001</v>
      </c>
      <c r="G320" s="6">
        <v>1509.6313700000001</v>
      </c>
      <c r="H320" s="5">
        <f t="shared" si="17"/>
        <v>-0.4073939183651446</v>
      </c>
      <c r="I320" s="6">
        <v>2654.87392</v>
      </c>
      <c r="J320" s="5">
        <f t="shared" si="18"/>
        <v>-0.43137361114308581</v>
      </c>
      <c r="K320" s="6">
        <v>18097.427230000001</v>
      </c>
      <c r="L320" s="6">
        <v>13925.723739999999</v>
      </c>
      <c r="M320" s="5">
        <f t="shared" si="19"/>
        <v>-0.23051362146574028</v>
      </c>
    </row>
    <row r="321" spans="1:13" x14ac:dyDescent="0.25">
      <c r="A321" s="7" t="s">
        <v>267</v>
      </c>
      <c r="B321" s="7" t="s">
        <v>93</v>
      </c>
      <c r="C321" s="6">
        <v>75.678619999999995</v>
      </c>
      <c r="D321" s="6">
        <v>0</v>
      </c>
      <c r="E321" s="5">
        <f t="shared" si="16"/>
        <v>-1</v>
      </c>
      <c r="F321" s="6">
        <v>696.25079000000005</v>
      </c>
      <c r="G321" s="6">
        <v>645.03607999999997</v>
      </c>
      <c r="H321" s="5">
        <f t="shared" si="17"/>
        <v>-7.3557848314972918E-2</v>
      </c>
      <c r="I321" s="6">
        <v>764.93866000000003</v>
      </c>
      <c r="J321" s="5">
        <f t="shared" si="18"/>
        <v>-0.1567479672160903</v>
      </c>
      <c r="K321" s="6">
        <v>4253.6237799999999</v>
      </c>
      <c r="L321" s="6">
        <v>3725.2601399999999</v>
      </c>
      <c r="M321" s="5">
        <f t="shared" si="19"/>
        <v>-0.12421494408703915</v>
      </c>
    </row>
    <row r="322" spans="1:13" x14ac:dyDescent="0.25">
      <c r="A322" s="7" t="s">
        <v>267</v>
      </c>
      <c r="B322" s="7" t="s">
        <v>92</v>
      </c>
      <c r="C322" s="6">
        <v>1555.30882</v>
      </c>
      <c r="D322" s="6">
        <v>0</v>
      </c>
      <c r="E322" s="5">
        <f t="shared" si="16"/>
        <v>-1</v>
      </c>
      <c r="F322" s="6">
        <v>26372.928680000001</v>
      </c>
      <c r="G322" s="6">
        <v>24606.763510000001</v>
      </c>
      <c r="H322" s="5">
        <f t="shared" si="17"/>
        <v>-6.6968867638101059E-2</v>
      </c>
      <c r="I322" s="6">
        <v>30483.46255</v>
      </c>
      <c r="J322" s="5">
        <f t="shared" si="18"/>
        <v>-0.19278318630506097</v>
      </c>
      <c r="K322" s="6">
        <v>120601.97735</v>
      </c>
      <c r="L322" s="6">
        <v>146390.27212000001</v>
      </c>
      <c r="M322" s="5">
        <f t="shared" si="19"/>
        <v>0.21382978402716879</v>
      </c>
    </row>
    <row r="323" spans="1:13" x14ac:dyDescent="0.25">
      <c r="A323" s="7" t="s">
        <v>267</v>
      </c>
      <c r="B323" s="7" t="s">
        <v>167</v>
      </c>
      <c r="C323" s="6">
        <v>0</v>
      </c>
      <c r="D323" s="6">
        <v>0</v>
      </c>
      <c r="E323" s="5" t="str">
        <f t="shared" si="16"/>
        <v/>
      </c>
      <c r="F323" s="6">
        <v>0</v>
      </c>
      <c r="G323" s="6">
        <v>0.51544999999999996</v>
      </c>
      <c r="H323" s="5" t="str">
        <f t="shared" si="17"/>
        <v/>
      </c>
      <c r="I323" s="6">
        <v>779.99935000000005</v>
      </c>
      <c r="J323" s="5">
        <f t="shared" si="18"/>
        <v>-0.99933916611597173</v>
      </c>
      <c r="K323" s="6">
        <v>154.06166999999999</v>
      </c>
      <c r="L323" s="6">
        <v>1591.4118699999999</v>
      </c>
      <c r="M323" s="5">
        <f t="shared" si="19"/>
        <v>9.3297067336735999</v>
      </c>
    </row>
    <row r="324" spans="1:13" x14ac:dyDescent="0.25">
      <c r="A324" s="7" t="s">
        <v>267</v>
      </c>
      <c r="B324" s="7" t="s">
        <v>91</v>
      </c>
      <c r="C324" s="6">
        <v>0</v>
      </c>
      <c r="D324" s="6">
        <v>0</v>
      </c>
      <c r="E324" s="5" t="str">
        <f t="shared" si="16"/>
        <v/>
      </c>
      <c r="F324" s="6">
        <v>220.23248000000001</v>
      </c>
      <c r="G324" s="6">
        <v>213.7269</v>
      </c>
      <c r="H324" s="5">
        <f t="shared" si="17"/>
        <v>-2.9539602877831639E-2</v>
      </c>
      <c r="I324" s="6">
        <v>222.23</v>
      </c>
      <c r="J324" s="5">
        <f t="shared" si="18"/>
        <v>-3.82626108086217E-2</v>
      </c>
      <c r="K324" s="6">
        <v>1324.23054</v>
      </c>
      <c r="L324" s="6">
        <v>1425.2531100000001</v>
      </c>
      <c r="M324" s="5">
        <f t="shared" si="19"/>
        <v>7.628775122494913E-2</v>
      </c>
    </row>
    <row r="325" spans="1:13" x14ac:dyDescent="0.25">
      <c r="A325" s="7" t="s">
        <v>267</v>
      </c>
      <c r="B325" s="7" t="s">
        <v>166</v>
      </c>
      <c r="C325" s="6">
        <v>2.8288000000000002</v>
      </c>
      <c r="D325" s="6">
        <v>0</v>
      </c>
      <c r="E325" s="5">
        <f t="shared" ref="E325:E388" si="20">IF(C325=0,"",(D325/C325-1))</f>
        <v>-1</v>
      </c>
      <c r="F325" s="6">
        <v>1945.8489</v>
      </c>
      <c r="G325" s="6">
        <v>3.3727499999999999</v>
      </c>
      <c r="H325" s="5">
        <f t="shared" ref="H325:H388" si="21">IF(F325=0,"",(G325/F325-1))</f>
        <v>-0.99826669480862573</v>
      </c>
      <c r="I325" s="6">
        <v>0</v>
      </c>
      <c r="J325" s="5" t="str">
        <f t="shared" ref="J325:J388" si="22">IF(I325=0,"",(G325/I325-1))</f>
        <v/>
      </c>
      <c r="K325" s="6">
        <v>1994.64804</v>
      </c>
      <c r="L325" s="6">
        <v>7.1639099999999996</v>
      </c>
      <c r="M325" s="5">
        <f t="shared" ref="M325:M388" si="23">IF(K325=0,"",(L325/K325-1))</f>
        <v>-0.99640843404132595</v>
      </c>
    </row>
    <row r="326" spans="1:13" x14ac:dyDescent="0.25">
      <c r="A326" s="7" t="s">
        <v>267</v>
      </c>
      <c r="B326" s="7" t="s">
        <v>90</v>
      </c>
      <c r="C326" s="6">
        <v>0</v>
      </c>
      <c r="D326" s="6">
        <v>0</v>
      </c>
      <c r="E326" s="5" t="str">
        <f t="shared" si="20"/>
        <v/>
      </c>
      <c r="F326" s="6">
        <v>176.06064000000001</v>
      </c>
      <c r="G326" s="6">
        <v>143.24609000000001</v>
      </c>
      <c r="H326" s="5">
        <f t="shared" si="21"/>
        <v>-0.18638208971636139</v>
      </c>
      <c r="I326" s="6">
        <v>227.60884999999999</v>
      </c>
      <c r="J326" s="5">
        <f t="shared" si="22"/>
        <v>-0.37064797787959469</v>
      </c>
      <c r="K326" s="6">
        <v>3626.1379099999999</v>
      </c>
      <c r="L326" s="6">
        <v>1022.84319</v>
      </c>
      <c r="M326" s="5">
        <f t="shared" si="23"/>
        <v>-0.71792490650197027</v>
      </c>
    </row>
    <row r="327" spans="1:13" x14ac:dyDescent="0.25">
      <c r="A327" s="7" t="s">
        <v>267</v>
      </c>
      <c r="B327" s="7" t="s">
        <v>89</v>
      </c>
      <c r="C327" s="6">
        <v>0</v>
      </c>
      <c r="D327" s="6">
        <v>0</v>
      </c>
      <c r="E327" s="5" t="str">
        <f t="shared" si="20"/>
        <v/>
      </c>
      <c r="F327" s="6">
        <v>61.304679999999998</v>
      </c>
      <c r="G327" s="6">
        <v>0</v>
      </c>
      <c r="H327" s="5">
        <f t="shared" si="21"/>
        <v>-1</v>
      </c>
      <c r="I327" s="6">
        <v>17.43544</v>
      </c>
      <c r="J327" s="5">
        <f t="shared" si="22"/>
        <v>-1</v>
      </c>
      <c r="K327" s="6">
        <v>167.88023000000001</v>
      </c>
      <c r="L327" s="6">
        <v>92.878500000000003</v>
      </c>
      <c r="M327" s="5">
        <f t="shared" si="23"/>
        <v>-0.44675736982252168</v>
      </c>
    </row>
    <row r="328" spans="1:13" x14ac:dyDescent="0.25">
      <c r="A328" s="7" t="s">
        <v>267</v>
      </c>
      <c r="B328" s="7" t="s">
        <v>88</v>
      </c>
      <c r="C328" s="6">
        <v>8.4394200000000001</v>
      </c>
      <c r="D328" s="6">
        <v>0</v>
      </c>
      <c r="E328" s="5">
        <f t="shared" si="20"/>
        <v>-1</v>
      </c>
      <c r="F328" s="6">
        <v>3641.1436399999998</v>
      </c>
      <c r="G328" s="6">
        <v>540.89225999999996</v>
      </c>
      <c r="H328" s="5">
        <f t="shared" si="21"/>
        <v>-0.85144989775794722</v>
      </c>
      <c r="I328" s="6">
        <v>461.46672999999998</v>
      </c>
      <c r="J328" s="5">
        <f t="shared" si="22"/>
        <v>0.17211539822166588</v>
      </c>
      <c r="K328" s="6">
        <v>13420.15351</v>
      </c>
      <c r="L328" s="6">
        <v>4210.43642</v>
      </c>
      <c r="M328" s="5">
        <f t="shared" si="23"/>
        <v>-0.68626018943355582</v>
      </c>
    </row>
    <row r="329" spans="1:13" x14ac:dyDescent="0.25">
      <c r="A329" s="7" t="s">
        <v>267</v>
      </c>
      <c r="B329" s="7" t="s">
        <v>87</v>
      </c>
      <c r="C329" s="6">
        <v>464.27373999999998</v>
      </c>
      <c r="D329" s="6">
        <v>0</v>
      </c>
      <c r="E329" s="5">
        <f t="shared" si="20"/>
        <v>-1</v>
      </c>
      <c r="F329" s="6">
        <v>11001.13905</v>
      </c>
      <c r="G329" s="6">
        <v>7292.0528700000004</v>
      </c>
      <c r="H329" s="5">
        <f t="shared" si="21"/>
        <v>-0.33715474035390902</v>
      </c>
      <c r="I329" s="6">
        <v>7651.9116999999997</v>
      </c>
      <c r="J329" s="5">
        <f t="shared" si="22"/>
        <v>-4.7028617698241293E-2</v>
      </c>
      <c r="K329" s="6">
        <v>47644.785239999997</v>
      </c>
      <c r="L329" s="6">
        <v>33278.557350000003</v>
      </c>
      <c r="M329" s="5">
        <f t="shared" si="23"/>
        <v>-0.30152781291033892</v>
      </c>
    </row>
    <row r="330" spans="1:13" x14ac:dyDescent="0.25">
      <c r="A330" s="7" t="s">
        <v>267</v>
      </c>
      <c r="B330" s="7" t="s">
        <v>86</v>
      </c>
      <c r="C330" s="6">
        <v>80.073819999999998</v>
      </c>
      <c r="D330" s="6">
        <v>0</v>
      </c>
      <c r="E330" s="5">
        <f t="shared" si="20"/>
        <v>-1</v>
      </c>
      <c r="F330" s="6">
        <v>575.17564000000004</v>
      </c>
      <c r="G330" s="6">
        <v>749.60074999999995</v>
      </c>
      <c r="H330" s="5">
        <f t="shared" si="21"/>
        <v>0.30325538473778191</v>
      </c>
      <c r="I330" s="6">
        <v>1180.2012</v>
      </c>
      <c r="J330" s="5">
        <f t="shared" si="22"/>
        <v>-0.36485342499228102</v>
      </c>
      <c r="K330" s="6">
        <v>3106.0511099999999</v>
      </c>
      <c r="L330" s="6">
        <v>3449.9861099999998</v>
      </c>
      <c r="M330" s="5">
        <f t="shared" si="23"/>
        <v>0.11073063121617466</v>
      </c>
    </row>
    <row r="331" spans="1:13" x14ac:dyDescent="0.25">
      <c r="A331" s="7" t="s">
        <v>267</v>
      </c>
      <c r="B331" s="7" t="s">
        <v>85</v>
      </c>
      <c r="C331" s="6">
        <v>437.11216999999999</v>
      </c>
      <c r="D331" s="6">
        <v>0</v>
      </c>
      <c r="E331" s="5">
        <f t="shared" si="20"/>
        <v>-1</v>
      </c>
      <c r="F331" s="6">
        <v>3157.3580400000001</v>
      </c>
      <c r="G331" s="6">
        <v>1409.29027</v>
      </c>
      <c r="H331" s="5">
        <f t="shared" si="21"/>
        <v>-0.55364888867655948</v>
      </c>
      <c r="I331" s="6">
        <v>1744.68451</v>
      </c>
      <c r="J331" s="5">
        <f t="shared" si="22"/>
        <v>-0.19223775879112959</v>
      </c>
      <c r="K331" s="6">
        <v>17438.808969999998</v>
      </c>
      <c r="L331" s="6">
        <v>11002.341420000001</v>
      </c>
      <c r="M331" s="5">
        <f t="shared" si="23"/>
        <v>-0.36908871248447417</v>
      </c>
    </row>
    <row r="332" spans="1:13" x14ac:dyDescent="0.25">
      <c r="A332" s="7" t="s">
        <v>267</v>
      </c>
      <c r="B332" s="7" t="s">
        <v>195</v>
      </c>
      <c r="C332" s="6">
        <v>35.315480000000001</v>
      </c>
      <c r="D332" s="6">
        <v>0</v>
      </c>
      <c r="E332" s="5">
        <f t="shared" si="20"/>
        <v>-1</v>
      </c>
      <c r="F332" s="6">
        <v>836.15962999999999</v>
      </c>
      <c r="G332" s="6">
        <v>284.33224999999999</v>
      </c>
      <c r="H332" s="5">
        <f t="shared" si="21"/>
        <v>-0.65995458307404775</v>
      </c>
      <c r="I332" s="6">
        <v>679.06588999999997</v>
      </c>
      <c r="J332" s="5">
        <f t="shared" si="22"/>
        <v>-0.58128915884731014</v>
      </c>
      <c r="K332" s="6">
        <v>5098.0951699999996</v>
      </c>
      <c r="L332" s="6">
        <v>3177.7253999999998</v>
      </c>
      <c r="M332" s="5">
        <f t="shared" si="23"/>
        <v>-0.37668378207227537</v>
      </c>
    </row>
    <row r="333" spans="1:13" x14ac:dyDescent="0.25">
      <c r="A333" s="7" t="s">
        <v>267</v>
      </c>
      <c r="B333" s="7" t="s">
        <v>84</v>
      </c>
      <c r="C333" s="6">
        <v>13.44406</v>
      </c>
      <c r="D333" s="6">
        <v>0</v>
      </c>
      <c r="E333" s="5">
        <f t="shared" si="20"/>
        <v>-1</v>
      </c>
      <c r="F333" s="6">
        <v>1397.36806</v>
      </c>
      <c r="G333" s="6">
        <v>967.09786999999994</v>
      </c>
      <c r="H333" s="5">
        <f t="shared" si="21"/>
        <v>-0.30791471647061985</v>
      </c>
      <c r="I333" s="6">
        <v>723.62949000000003</v>
      </c>
      <c r="J333" s="5">
        <f t="shared" si="22"/>
        <v>0.33645447478930124</v>
      </c>
      <c r="K333" s="6">
        <v>5477.5430699999997</v>
      </c>
      <c r="L333" s="6">
        <v>4940.55627</v>
      </c>
      <c r="M333" s="5">
        <f t="shared" si="23"/>
        <v>-9.8034245123699182E-2</v>
      </c>
    </row>
    <row r="334" spans="1:13" x14ac:dyDescent="0.25">
      <c r="A334" s="7" t="s">
        <v>267</v>
      </c>
      <c r="B334" s="7" t="s">
        <v>83</v>
      </c>
      <c r="C334" s="6">
        <v>0.46601999999999999</v>
      </c>
      <c r="D334" s="6">
        <v>0</v>
      </c>
      <c r="E334" s="5">
        <f t="shared" si="20"/>
        <v>-1</v>
      </c>
      <c r="F334" s="6">
        <v>315.61306999999999</v>
      </c>
      <c r="G334" s="6">
        <v>299.41984000000002</v>
      </c>
      <c r="H334" s="5">
        <f t="shared" si="21"/>
        <v>-5.1307222479727965E-2</v>
      </c>
      <c r="I334" s="6">
        <v>790.98589000000004</v>
      </c>
      <c r="J334" s="5">
        <f t="shared" si="22"/>
        <v>-0.62145994791386228</v>
      </c>
      <c r="K334" s="6">
        <v>1851.2035699999999</v>
      </c>
      <c r="L334" s="6">
        <v>1993.50863</v>
      </c>
      <c r="M334" s="5">
        <f t="shared" si="23"/>
        <v>7.687164302519145E-2</v>
      </c>
    </row>
    <row r="335" spans="1:13" x14ac:dyDescent="0.25">
      <c r="A335" s="7" t="s">
        <v>267</v>
      </c>
      <c r="B335" s="7" t="s">
        <v>82</v>
      </c>
      <c r="C335" s="6">
        <v>13.56926</v>
      </c>
      <c r="D335" s="6">
        <v>0</v>
      </c>
      <c r="E335" s="5">
        <f t="shared" si="20"/>
        <v>-1</v>
      </c>
      <c r="F335" s="6">
        <v>106.9619</v>
      </c>
      <c r="G335" s="6">
        <v>475.48374999999999</v>
      </c>
      <c r="H335" s="5">
        <f t="shared" si="21"/>
        <v>3.4453562436718119</v>
      </c>
      <c r="I335" s="6">
        <v>12618.057220000001</v>
      </c>
      <c r="J335" s="5">
        <f t="shared" si="22"/>
        <v>-0.9623171981462928</v>
      </c>
      <c r="K335" s="6">
        <v>520.96605999999997</v>
      </c>
      <c r="L335" s="6">
        <v>25401.130679999998</v>
      </c>
      <c r="M335" s="5">
        <f t="shared" si="23"/>
        <v>47.757745715718983</v>
      </c>
    </row>
    <row r="336" spans="1:13" x14ac:dyDescent="0.25">
      <c r="A336" s="7" t="s">
        <v>267</v>
      </c>
      <c r="B336" s="7" t="s">
        <v>165</v>
      </c>
      <c r="C336" s="6">
        <v>135.02526</v>
      </c>
      <c r="D336" s="6">
        <v>0</v>
      </c>
      <c r="E336" s="5">
        <f t="shared" si="20"/>
        <v>-1</v>
      </c>
      <c r="F336" s="6">
        <v>213.39653999999999</v>
      </c>
      <c r="G336" s="6">
        <v>35.94023</v>
      </c>
      <c r="H336" s="5">
        <f t="shared" si="21"/>
        <v>-0.83158007154192848</v>
      </c>
      <c r="I336" s="6">
        <v>213.15213</v>
      </c>
      <c r="J336" s="5">
        <f t="shared" si="22"/>
        <v>-0.83138695353407921</v>
      </c>
      <c r="K336" s="6">
        <v>496.26051999999999</v>
      </c>
      <c r="L336" s="6">
        <v>609.80384000000004</v>
      </c>
      <c r="M336" s="5">
        <f t="shared" si="23"/>
        <v>0.22879780966658414</v>
      </c>
    </row>
    <row r="337" spans="1:13" x14ac:dyDescent="0.25">
      <c r="A337" s="7" t="s">
        <v>267</v>
      </c>
      <c r="B337" s="7" t="s">
        <v>81</v>
      </c>
      <c r="C337" s="6">
        <v>42.211750000000002</v>
      </c>
      <c r="D337" s="6">
        <v>0</v>
      </c>
      <c r="E337" s="5">
        <f t="shared" si="20"/>
        <v>-1</v>
      </c>
      <c r="F337" s="6">
        <v>141.90449000000001</v>
      </c>
      <c r="G337" s="6">
        <v>76.504620000000003</v>
      </c>
      <c r="H337" s="5">
        <f t="shared" si="21"/>
        <v>-0.46087245019519818</v>
      </c>
      <c r="I337" s="6">
        <v>63.305979999999998</v>
      </c>
      <c r="J337" s="5">
        <f t="shared" si="22"/>
        <v>0.20848962451888431</v>
      </c>
      <c r="K337" s="6">
        <v>3486.12149</v>
      </c>
      <c r="L337" s="6">
        <v>1037.7466300000001</v>
      </c>
      <c r="M337" s="5">
        <f t="shared" si="23"/>
        <v>-0.7023205780473244</v>
      </c>
    </row>
    <row r="338" spans="1:13" x14ac:dyDescent="0.25">
      <c r="A338" s="7" t="s">
        <v>267</v>
      </c>
      <c r="B338" s="7" t="s">
        <v>80</v>
      </c>
      <c r="C338" s="6">
        <v>0</v>
      </c>
      <c r="D338" s="6">
        <v>0</v>
      </c>
      <c r="E338" s="5" t="str">
        <f t="shared" si="20"/>
        <v/>
      </c>
      <c r="F338" s="6">
        <v>11.65375</v>
      </c>
      <c r="G338" s="6">
        <v>11.89082</v>
      </c>
      <c r="H338" s="5">
        <f t="shared" si="21"/>
        <v>2.0342808108977817E-2</v>
      </c>
      <c r="I338" s="6">
        <v>0</v>
      </c>
      <c r="J338" s="5" t="str">
        <f t="shared" si="22"/>
        <v/>
      </c>
      <c r="K338" s="6">
        <v>85.709220000000002</v>
      </c>
      <c r="L338" s="6">
        <v>33.724930000000001</v>
      </c>
      <c r="M338" s="5">
        <f t="shared" si="23"/>
        <v>-0.60651922861974472</v>
      </c>
    </row>
    <row r="339" spans="1:13" x14ac:dyDescent="0.25">
      <c r="A339" s="7" t="s">
        <v>267</v>
      </c>
      <c r="B339" s="7" t="s">
        <v>79</v>
      </c>
      <c r="C339" s="6">
        <v>5.1664899999999996</v>
      </c>
      <c r="D339" s="6">
        <v>0</v>
      </c>
      <c r="E339" s="5">
        <f t="shared" si="20"/>
        <v>-1</v>
      </c>
      <c r="F339" s="6">
        <v>185.20760999999999</v>
      </c>
      <c r="G339" s="6">
        <v>1527.05287</v>
      </c>
      <c r="H339" s="5">
        <f t="shared" si="21"/>
        <v>7.2450870674266579</v>
      </c>
      <c r="I339" s="6">
        <v>181.16413</v>
      </c>
      <c r="J339" s="5">
        <f t="shared" si="22"/>
        <v>7.4291127056995219</v>
      </c>
      <c r="K339" s="6">
        <v>726.84088999999994</v>
      </c>
      <c r="L339" s="6">
        <v>3228.0203200000001</v>
      </c>
      <c r="M339" s="5">
        <f t="shared" si="23"/>
        <v>3.441164998298321</v>
      </c>
    </row>
    <row r="340" spans="1:13" x14ac:dyDescent="0.25">
      <c r="A340" s="7" t="s">
        <v>267</v>
      </c>
      <c r="B340" s="7" t="s">
        <v>78</v>
      </c>
      <c r="C340" s="6">
        <v>25.24541</v>
      </c>
      <c r="D340" s="6">
        <v>0</v>
      </c>
      <c r="E340" s="5">
        <f t="shared" si="20"/>
        <v>-1</v>
      </c>
      <c r="F340" s="6">
        <v>245.78708</v>
      </c>
      <c r="G340" s="6">
        <v>307.47721999999999</v>
      </c>
      <c r="H340" s="5">
        <f t="shared" si="21"/>
        <v>0.2509901659599032</v>
      </c>
      <c r="I340" s="6">
        <v>413.61331000000001</v>
      </c>
      <c r="J340" s="5">
        <f t="shared" si="22"/>
        <v>-0.25660704680901114</v>
      </c>
      <c r="K340" s="6">
        <v>934.03134</v>
      </c>
      <c r="L340" s="6">
        <v>2135.4365299999999</v>
      </c>
      <c r="M340" s="5">
        <f t="shared" si="23"/>
        <v>1.2862579000828815</v>
      </c>
    </row>
    <row r="341" spans="1:13" x14ac:dyDescent="0.25">
      <c r="A341" s="7" t="s">
        <v>267</v>
      </c>
      <c r="B341" s="7" t="s">
        <v>77</v>
      </c>
      <c r="C341" s="6">
        <v>153.33537999999999</v>
      </c>
      <c r="D341" s="6">
        <v>0</v>
      </c>
      <c r="E341" s="5">
        <f t="shared" si="20"/>
        <v>-1</v>
      </c>
      <c r="F341" s="6">
        <v>2399.2106199999998</v>
      </c>
      <c r="G341" s="6">
        <v>1956.20678</v>
      </c>
      <c r="H341" s="5">
        <f t="shared" si="21"/>
        <v>-0.18464566483121014</v>
      </c>
      <c r="I341" s="6">
        <v>1771.35952</v>
      </c>
      <c r="J341" s="5">
        <f t="shared" si="22"/>
        <v>0.10435332743744752</v>
      </c>
      <c r="K341" s="6">
        <v>10163.579820000001</v>
      </c>
      <c r="L341" s="6">
        <v>9785.1665699999994</v>
      </c>
      <c r="M341" s="5">
        <f t="shared" si="23"/>
        <v>-3.723228003339496E-2</v>
      </c>
    </row>
    <row r="342" spans="1:13" x14ac:dyDescent="0.25">
      <c r="A342" s="7" t="s">
        <v>267</v>
      </c>
      <c r="B342" s="7" t="s">
        <v>76</v>
      </c>
      <c r="C342" s="6">
        <v>7.6139799999999997</v>
      </c>
      <c r="D342" s="6">
        <v>0</v>
      </c>
      <c r="E342" s="5">
        <f t="shared" si="20"/>
        <v>-1</v>
      </c>
      <c r="F342" s="6">
        <v>100.17648</v>
      </c>
      <c r="G342" s="6">
        <v>158.43251000000001</v>
      </c>
      <c r="H342" s="5">
        <f t="shared" si="21"/>
        <v>0.58153400878130279</v>
      </c>
      <c r="I342" s="6">
        <v>215.82005000000001</v>
      </c>
      <c r="J342" s="5">
        <f t="shared" si="22"/>
        <v>-0.26590458115453131</v>
      </c>
      <c r="K342" s="6">
        <v>985.87518999999998</v>
      </c>
      <c r="L342" s="6">
        <v>806.05802000000006</v>
      </c>
      <c r="M342" s="5">
        <f t="shared" si="23"/>
        <v>-0.18239344272371838</v>
      </c>
    </row>
    <row r="343" spans="1:13" x14ac:dyDescent="0.25">
      <c r="A343" s="7" t="s">
        <v>267</v>
      </c>
      <c r="B343" s="7" t="s">
        <v>75</v>
      </c>
      <c r="C343" s="6">
        <v>48.66187</v>
      </c>
      <c r="D343" s="6">
        <v>0</v>
      </c>
      <c r="E343" s="5">
        <f t="shared" si="20"/>
        <v>-1</v>
      </c>
      <c r="F343" s="6">
        <v>8307.2710299999999</v>
      </c>
      <c r="G343" s="6">
        <v>919.49059</v>
      </c>
      <c r="H343" s="5">
        <f t="shared" si="21"/>
        <v>-0.88931496436321278</v>
      </c>
      <c r="I343" s="6">
        <v>1518.9244900000001</v>
      </c>
      <c r="J343" s="5">
        <f t="shared" si="22"/>
        <v>-0.39464364683460995</v>
      </c>
      <c r="K343" s="6">
        <v>52166.401120000002</v>
      </c>
      <c r="L343" s="6">
        <v>7692.0249100000001</v>
      </c>
      <c r="M343" s="5">
        <f t="shared" si="23"/>
        <v>-0.85254829267777565</v>
      </c>
    </row>
    <row r="344" spans="1:13" x14ac:dyDescent="0.25">
      <c r="A344" s="7" t="s">
        <v>267</v>
      </c>
      <c r="B344" s="7" t="s">
        <v>74</v>
      </c>
      <c r="C344" s="6">
        <v>92.424710000000005</v>
      </c>
      <c r="D344" s="6">
        <v>0</v>
      </c>
      <c r="E344" s="5">
        <f t="shared" si="20"/>
        <v>-1</v>
      </c>
      <c r="F344" s="6">
        <v>1433.5051699999999</v>
      </c>
      <c r="G344" s="6">
        <v>619.21708999999998</v>
      </c>
      <c r="H344" s="5">
        <f t="shared" si="21"/>
        <v>-0.56803986273729312</v>
      </c>
      <c r="I344" s="6">
        <v>1091.93722</v>
      </c>
      <c r="J344" s="5">
        <f t="shared" si="22"/>
        <v>-0.43291878080683066</v>
      </c>
      <c r="K344" s="6">
        <v>7421.1040999999996</v>
      </c>
      <c r="L344" s="6">
        <v>4869.20424</v>
      </c>
      <c r="M344" s="5">
        <f t="shared" si="23"/>
        <v>-0.34387064587869065</v>
      </c>
    </row>
    <row r="345" spans="1:13" x14ac:dyDescent="0.25">
      <c r="A345" s="7" t="s">
        <v>267</v>
      </c>
      <c r="B345" s="7" t="s">
        <v>73</v>
      </c>
      <c r="C345" s="6">
        <v>281.33701000000002</v>
      </c>
      <c r="D345" s="6">
        <v>0</v>
      </c>
      <c r="E345" s="5">
        <f t="shared" si="20"/>
        <v>-1</v>
      </c>
      <c r="F345" s="6">
        <v>7485.0913399999999</v>
      </c>
      <c r="G345" s="6">
        <v>5823.8410700000004</v>
      </c>
      <c r="H345" s="5">
        <f t="shared" si="21"/>
        <v>-0.2219412154828827</v>
      </c>
      <c r="I345" s="6">
        <v>8522.3790000000008</v>
      </c>
      <c r="J345" s="5">
        <f t="shared" si="22"/>
        <v>-0.31664138968708155</v>
      </c>
      <c r="K345" s="6">
        <v>32930.47193</v>
      </c>
      <c r="L345" s="6">
        <v>39292.353730000003</v>
      </c>
      <c r="M345" s="5">
        <f t="shared" si="23"/>
        <v>0.19319133395729637</v>
      </c>
    </row>
    <row r="346" spans="1:13" x14ac:dyDescent="0.25">
      <c r="A346" s="7" t="s">
        <v>267</v>
      </c>
      <c r="B346" s="7" t="s">
        <v>72</v>
      </c>
      <c r="C346" s="6">
        <v>0</v>
      </c>
      <c r="D346" s="6">
        <v>0</v>
      </c>
      <c r="E346" s="5" t="str">
        <f t="shared" si="20"/>
        <v/>
      </c>
      <c r="F346" s="6">
        <v>0</v>
      </c>
      <c r="G346" s="6">
        <v>46.683320000000002</v>
      </c>
      <c r="H346" s="5" t="str">
        <f t="shared" si="21"/>
        <v/>
      </c>
      <c r="I346" s="6">
        <v>0</v>
      </c>
      <c r="J346" s="5" t="str">
        <f t="shared" si="22"/>
        <v/>
      </c>
      <c r="K346" s="6">
        <v>56.787500000000001</v>
      </c>
      <c r="L346" s="6">
        <v>201.79365000000001</v>
      </c>
      <c r="M346" s="5">
        <f t="shared" si="23"/>
        <v>2.5534871230464451</v>
      </c>
    </row>
    <row r="347" spans="1:13" x14ac:dyDescent="0.25">
      <c r="A347" s="7" t="s">
        <v>267</v>
      </c>
      <c r="B347" s="7" t="s">
        <v>71</v>
      </c>
      <c r="C347" s="6">
        <v>6.9999999999999994E-5</v>
      </c>
      <c r="D347" s="6">
        <v>0</v>
      </c>
      <c r="E347" s="5">
        <f t="shared" si="20"/>
        <v>-1</v>
      </c>
      <c r="F347" s="6">
        <v>724.23671999999999</v>
      </c>
      <c r="G347" s="6">
        <v>610.57453999999996</v>
      </c>
      <c r="H347" s="5">
        <f t="shared" si="21"/>
        <v>-0.1569406478036629</v>
      </c>
      <c r="I347" s="6">
        <v>411.79405000000003</v>
      </c>
      <c r="J347" s="5">
        <f t="shared" si="22"/>
        <v>0.48271821800242121</v>
      </c>
      <c r="K347" s="6">
        <v>1235.4374700000001</v>
      </c>
      <c r="L347" s="6">
        <v>2854.9250900000002</v>
      </c>
      <c r="M347" s="5">
        <f t="shared" si="23"/>
        <v>1.3108616658680425</v>
      </c>
    </row>
    <row r="348" spans="1:13" x14ac:dyDescent="0.25">
      <c r="A348" s="7" t="s">
        <v>267</v>
      </c>
      <c r="B348" s="7" t="s">
        <v>70</v>
      </c>
      <c r="C348" s="6">
        <v>0</v>
      </c>
      <c r="D348" s="6">
        <v>0</v>
      </c>
      <c r="E348" s="5" t="str">
        <f t="shared" si="20"/>
        <v/>
      </c>
      <c r="F348" s="6">
        <v>83.789940000000001</v>
      </c>
      <c r="G348" s="6">
        <v>41.277659999999997</v>
      </c>
      <c r="H348" s="5">
        <f t="shared" si="21"/>
        <v>-0.50736735221435891</v>
      </c>
      <c r="I348" s="6">
        <v>62.677169999999997</v>
      </c>
      <c r="J348" s="5">
        <f t="shared" si="22"/>
        <v>-0.34142431765824777</v>
      </c>
      <c r="K348" s="6">
        <v>1087.1962900000001</v>
      </c>
      <c r="L348" s="6">
        <v>1943.8619900000001</v>
      </c>
      <c r="M348" s="5">
        <f t="shared" si="23"/>
        <v>0.78795863072711558</v>
      </c>
    </row>
    <row r="349" spans="1:13" x14ac:dyDescent="0.25">
      <c r="A349" s="7" t="s">
        <v>267</v>
      </c>
      <c r="B349" s="7" t="s">
        <v>69</v>
      </c>
      <c r="C349" s="6">
        <v>145.61311000000001</v>
      </c>
      <c r="D349" s="6">
        <v>0</v>
      </c>
      <c r="E349" s="5">
        <f t="shared" si="20"/>
        <v>-1</v>
      </c>
      <c r="F349" s="6">
        <v>3449.0632700000001</v>
      </c>
      <c r="G349" s="6">
        <v>2976.9942599999999</v>
      </c>
      <c r="H349" s="5">
        <f t="shared" si="21"/>
        <v>-0.13686875915152463</v>
      </c>
      <c r="I349" s="6">
        <v>2035.6776400000001</v>
      </c>
      <c r="J349" s="5">
        <f t="shared" si="22"/>
        <v>0.46240947068613458</v>
      </c>
      <c r="K349" s="6">
        <v>25450.126629999999</v>
      </c>
      <c r="L349" s="6">
        <v>15560.23293</v>
      </c>
      <c r="M349" s="5">
        <f t="shared" si="23"/>
        <v>-0.38859899770958428</v>
      </c>
    </row>
    <row r="350" spans="1:13" x14ac:dyDescent="0.25">
      <c r="A350" s="7" t="s">
        <v>267</v>
      </c>
      <c r="B350" s="7" t="s">
        <v>193</v>
      </c>
      <c r="C350" s="6">
        <v>0</v>
      </c>
      <c r="D350" s="6">
        <v>0</v>
      </c>
      <c r="E350" s="5" t="str">
        <f t="shared" si="20"/>
        <v/>
      </c>
      <c r="F350" s="6">
        <v>0</v>
      </c>
      <c r="G350" s="6">
        <v>0</v>
      </c>
      <c r="H350" s="5" t="str">
        <f t="shared" si="21"/>
        <v/>
      </c>
      <c r="I350" s="6">
        <v>0</v>
      </c>
      <c r="J350" s="5" t="str">
        <f t="shared" si="22"/>
        <v/>
      </c>
      <c r="K350" s="6">
        <v>2.7089999999999999E-2</v>
      </c>
      <c r="L350" s="6">
        <v>0.71353</v>
      </c>
      <c r="M350" s="5">
        <f t="shared" si="23"/>
        <v>25.339239571797712</v>
      </c>
    </row>
    <row r="351" spans="1:13" x14ac:dyDescent="0.25">
      <c r="A351" s="7" t="s">
        <v>267</v>
      </c>
      <c r="B351" s="7" t="s">
        <v>68</v>
      </c>
      <c r="C351" s="6">
        <v>55.24221</v>
      </c>
      <c r="D351" s="6">
        <v>0</v>
      </c>
      <c r="E351" s="5">
        <f t="shared" si="20"/>
        <v>-1</v>
      </c>
      <c r="F351" s="6">
        <v>441.50153</v>
      </c>
      <c r="G351" s="6">
        <v>425.37670000000003</v>
      </c>
      <c r="H351" s="5">
        <f t="shared" si="21"/>
        <v>-3.652270468915475E-2</v>
      </c>
      <c r="I351" s="6">
        <v>364.27454</v>
      </c>
      <c r="J351" s="5">
        <f t="shared" si="22"/>
        <v>0.16773656484474597</v>
      </c>
      <c r="K351" s="6">
        <v>1937.49288</v>
      </c>
      <c r="L351" s="6">
        <v>2258.6113599999999</v>
      </c>
      <c r="M351" s="5">
        <f t="shared" si="23"/>
        <v>0.16573917938733262</v>
      </c>
    </row>
    <row r="352" spans="1:13" x14ac:dyDescent="0.25">
      <c r="A352" s="7" t="s">
        <v>267</v>
      </c>
      <c r="B352" s="7" t="s">
        <v>67</v>
      </c>
      <c r="C352" s="6">
        <v>65.986230000000006</v>
      </c>
      <c r="D352" s="6">
        <v>0</v>
      </c>
      <c r="E352" s="5">
        <f t="shared" si="20"/>
        <v>-1</v>
      </c>
      <c r="F352" s="6">
        <v>1268.7675999999999</v>
      </c>
      <c r="G352" s="6">
        <v>863.72414000000003</v>
      </c>
      <c r="H352" s="5">
        <f t="shared" si="21"/>
        <v>-0.31924164835230651</v>
      </c>
      <c r="I352" s="6">
        <v>1511.05186</v>
      </c>
      <c r="J352" s="5">
        <f t="shared" si="22"/>
        <v>-0.42839543574632832</v>
      </c>
      <c r="K352" s="6">
        <v>9997.9788599999993</v>
      </c>
      <c r="L352" s="6">
        <v>9010.8410999999996</v>
      </c>
      <c r="M352" s="5">
        <f t="shared" si="23"/>
        <v>-9.8733731469402231E-2</v>
      </c>
    </row>
    <row r="353" spans="1:13" x14ac:dyDescent="0.25">
      <c r="A353" s="7" t="s">
        <v>267</v>
      </c>
      <c r="B353" s="7" t="s">
        <v>164</v>
      </c>
      <c r="C353" s="6">
        <v>42.931719999999999</v>
      </c>
      <c r="D353" s="6">
        <v>0</v>
      </c>
      <c r="E353" s="5">
        <f t="shared" si="20"/>
        <v>-1</v>
      </c>
      <c r="F353" s="6">
        <v>575.01453000000004</v>
      </c>
      <c r="G353" s="6">
        <v>24.33493</v>
      </c>
      <c r="H353" s="5">
        <f t="shared" si="21"/>
        <v>-0.95767945203054261</v>
      </c>
      <c r="I353" s="6">
        <v>1.9291799999999999</v>
      </c>
      <c r="J353" s="5">
        <f t="shared" si="22"/>
        <v>11.614131392612405</v>
      </c>
      <c r="K353" s="6">
        <v>819.57096000000001</v>
      </c>
      <c r="L353" s="6">
        <v>106.26415</v>
      </c>
      <c r="M353" s="5">
        <f t="shared" si="23"/>
        <v>-0.87034173343574794</v>
      </c>
    </row>
    <row r="354" spans="1:13" x14ac:dyDescent="0.25">
      <c r="A354" s="7" t="s">
        <v>267</v>
      </c>
      <c r="B354" s="7" t="s">
        <v>66</v>
      </c>
      <c r="C354" s="6">
        <v>72.740300000000005</v>
      </c>
      <c r="D354" s="6">
        <v>0</v>
      </c>
      <c r="E354" s="5">
        <f t="shared" si="20"/>
        <v>-1</v>
      </c>
      <c r="F354" s="6">
        <v>1581.3211799999999</v>
      </c>
      <c r="G354" s="6">
        <v>1922.9905699999999</v>
      </c>
      <c r="H354" s="5">
        <f t="shared" si="21"/>
        <v>0.21606577735207466</v>
      </c>
      <c r="I354" s="6">
        <v>1924.2588900000001</v>
      </c>
      <c r="J354" s="5">
        <f t="shared" si="22"/>
        <v>-6.5912128902789746E-4</v>
      </c>
      <c r="K354" s="6">
        <v>10151.37146</v>
      </c>
      <c r="L354" s="6">
        <v>10944.288619999999</v>
      </c>
      <c r="M354" s="5">
        <f t="shared" si="23"/>
        <v>7.8109363165792312E-2</v>
      </c>
    </row>
    <row r="355" spans="1:13" x14ac:dyDescent="0.25">
      <c r="A355" s="7" t="s">
        <v>267</v>
      </c>
      <c r="B355" s="7" t="s">
        <v>65</v>
      </c>
      <c r="C355" s="6">
        <v>0</v>
      </c>
      <c r="D355" s="6">
        <v>0</v>
      </c>
      <c r="E355" s="5" t="str">
        <f t="shared" si="20"/>
        <v/>
      </c>
      <c r="F355" s="6">
        <v>10.821199999999999</v>
      </c>
      <c r="G355" s="6">
        <v>2.88767</v>
      </c>
      <c r="H355" s="5">
        <f t="shared" si="21"/>
        <v>-0.73314697076109858</v>
      </c>
      <c r="I355" s="6">
        <v>17.1282</v>
      </c>
      <c r="J355" s="5">
        <f t="shared" si="22"/>
        <v>-0.83140843754743643</v>
      </c>
      <c r="K355" s="6">
        <v>21.228370000000002</v>
      </c>
      <c r="L355" s="6">
        <v>88.204179999999994</v>
      </c>
      <c r="M355" s="5">
        <f t="shared" si="23"/>
        <v>3.1550142568647512</v>
      </c>
    </row>
    <row r="356" spans="1:13" x14ac:dyDescent="0.25">
      <c r="A356" s="7" t="s">
        <v>267</v>
      </c>
      <c r="B356" s="7" t="s">
        <v>63</v>
      </c>
      <c r="C356" s="6">
        <v>89.087350000000001</v>
      </c>
      <c r="D356" s="6">
        <v>0</v>
      </c>
      <c r="E356" s="5">
        <f t="shared" si="20"/>
        <v>-1</v>
      </c>
      <c r="F356" s="6">
        <v>2487.77891</v>
      </c>
      <c r="G356" s="6">
        <v>1052.1664599999999</v>
      </c>
      <c r="H356" s="5">
        <f t="shared" si="21"/>
        <v>-0.57706592986593019</v>
      </c>
      <c r="I356" s="6">
        <v>1027.0397</v>
      </c>
      <c r="J356" s="5">
        <f t="shared" si="22"/>
        <v>2.4465227585652061E-2</v>
      </c>
      <c r="K356" s="6">
        <v>13346.94347</v>
      </c>
      <c r="L356" s="6">
        <v>6495.4200799999999</v>
      </c>
      <c r="M356" s="5">
        <f t="shared" si="23"/>
        <v>-0.51334025692101026</v>
      </c>
    </row>
    <row r="357" spans="1:13" x14ac:dyDescent="0.25">
      <c r="A357" s="7" t="s">
        <v>267</v>
      </c>
      <c r="B357" s="7" t="s">
        <v>192</v>
      </c>
      <c r="C357" s="6">
        <v>0</v>
      </c>
      <c r="D357" s="6">
        <v>0</v>
      </c>
      <c r="E357" s="5" t="str">
        <f t="shared" si="20"/>
        <v/>
      </c>
      <c r="F357" s="6">
        <v>2.6030000000000002</v>
      </c>
      <c r="G357" s="6">
        <v>3.47648</v>
      </c>
      <c r="H357" s="5">
        <f t="shared" si="21"/>
        <v>0.33556665386092965</v>
      </c>
      <c r="I357" s="6">
        <v>1.8931500000000001</v>
      </c>
      <c r="J357" s="5">
        <f t="shared" si="22"/>
        <v>0.8363468293584766</v>
      </c>
      <c r="K357" s="6">
        <v>61.62274</v>
      </c>
      <c r="L357" s="6">
        <v>75.235079999999996</v>
      </c>
      <c r="M357" s="5">
        <f t="shared" si="23"/>
        <v>0.22089799966700596</v>
      </c>
    </row>
    <row r="358" spans="1:13" x14ac:dyDescent="0.25">
      <c r="A358" s="7" t="s">
        <v>267</v>
      </c>
      <c r="B358" s="7" t="s">
        <v>62</v>
      </c>
      <c r="C358" s="6">
        <v>0</v>
      </c>
      <c r="D358" s="6">
        <v>0</v>
      </c>
      <c r="E358" s="5" t="str">
        <f t="shared" si="20"/>
        <v/>
      </c>
      <c r="F358" s="6">
        <v>33.426200000000001</v>
      </c>
      <c r="G358" s="6">
        <v>7.1964399999999999</v>
      </c>
      <c r="H358" s="5">
        <f t="shared" si="21"/>
        <v>-0.78470660739180642</v>
      </c>
      <c r="I358" s="6">
        <v>24.291370000000001</v>
      </c>
      <c r="J358" s="5">
        <f t="shared" si="22"/>
        <v>-0.70374499256320244</v>
      </c>
      <c r="K358" s="6">
        <v>348.07821000000001</v>
      </c>
      <c r="L358" s="6">
        <v>114.15035</v>
      </c>
      <c r="M358" s="5">
        <f t="shared" si="23"/>
        <v>-0.67205545558281288</v>
      </c>
    </row>
    <row r="359" spans="1:13" x14ac:dyDescent="0.25">
      <c r="A359" s="7" t="s">
        <v>267</v>
      </c>
      <c r="B359" s="7" t="s">
        <v>61</v>
      </c>
      <c r="C359" s="6">
        <v>12.858739999999999</v>
      </c>
      <c r="D359" s="6">
        <v>0</v>
      </c>
      <c r="E359" s="5">
        <f t="shared" si="20"/>
        <v>-1</v>
      </c>
      <c r="F359" s="6">
        <v>253.58396999999999</v>
      </c>
      <c r="G359" s="6">
        <v>125.21545999999999</v>
      </c>
      <c r="H359" s="5">
        <f t="shared" si="21"/>
        <v>-0.50621697420385048</v>
      </c>
      <c r="I359" s="6">
        <v>152.84746000000001</v>
      </c>
      <c r="J359" s="5">
        <f t="shared" si="22"/>
        <v>-0.18078154520853673</v>
      </c>
      <c r="K359" s="6">
        <v>1527.4360099999999</v>
      </c>
      <c r="L359" s="6">
        <v>798.89182000000005</v>
      </c>
      <c r="M359" s="5">
        <f t="shared" si="23"/>
        <v>-0.47697198784779204</v>
      </c>
    </row>
    <row r="360" spans="1:13" x14ac:dyDescent="0.25">
      <c r="A360" s="7" t="s">
        <v>267</v>
      </c>
      <c r="B360" s="7" t="s">
        <v>60</v>
      </c>
      <c r="C360" s="6">
        <v>0</v>
      </c>
      <c r="D360" s="6">
        <v>0</v>
      </c>
      <c r="E360" s="5" t="str">
        <f t="shared" si="20"/>
        <v/>
      </c>
      <c r="F360" s="6">
        <v>373.11112000000003</v>
      </c>
      <c r="G360" s="6">
        <v>663.82002999999997</v>
      </c>
      <c r="H360" s="5">
        <f t="shared" si="21"/>
        <v>0.77914834058014648</v>
      </c>
      <c r="I360" s="6">
        <v>588.77746000000002</v>
      </c>
      <c r="J360" s="5">
        <f t="shared" si="22"/>
        <v>0.12745489611643745</v>
      </c>
      <c r="K360" s="6">
        <v>2387.2755900000002</v>
      </c>
      <c r="L360" s="6">
        <v>2247.56997</v>
      </c>
      <c r="M360" s="5">
        <f t="shared" si="23"/>
        <v>-5.8520943532958447E-2</v>
      </c>
    </row>
    <row r="361" spans="1:13" x14ac:dyDescent="0.25">
      <c r="A361" s="7" t="s">
        <v>267</v>
      </c>
      <c r="B361" s="7" t="s">
        <v>59</v>
      </c>
      <c r="C361" s="6">
        <v>103.91726</v>
      </c>
      <c r="D361" s="6">
        <v>0</v>
      </c>
      <c r="E361" s="5">
        <f t="shared" si="20"/>
        <v>-1</v>
      </c>
      <c r="F361" s="6">
        <v>1040.0115499999999</v>
      </c>
      <c r="G361" s="6">
        <v>1313.67598</v>
      </c>
      <c r="H361" s="5">
        <f t="shared" si="21"/>
        <v>0.26313595267283341</v>
      </c>
      <c r="I361" s="6">
        <v>1459.45126</v>
      </c>
      <c r="J361" s="5">
        <f t="shared" si="22"/>
        <v>-9.9883623383215991E-2</v>
      </c>
      <c r="K361" s="6">
        <v>5027.3208299999997</v>
      </c>
      <c r="L361" s="6">
        <v>6954.23279</v>
      </c>
      <c r="M361" s="5">
        <f t="shared" si="23"/>
        <v>0.383288042509911</v>
      </c>
    </row>
    <row r="362" spans="1:13" x14ac:dyDescent="0.25">
      <c r="A362" s="7" t="s">
        <v>267</v>
      </c>
      <c r="B362" s="7" t="s">
        <v>191</v>
      </c>
      <c r="C362" s="6">
        <v>0</v>
      </c>
      <c r="D362" s="6">
        <v>0</v>
      </c>
      <c r="E362" s="5" t="str">
        <f t="shared" si="20"/>
        <v/>
      </c>
      <c r="F362" s="6">
        <v>0.10702</v>
      </c>
      <c r="G362" s="6">
        <v>0</v>
      </c>
      <c r="H362" s="5">
        <f t="shared" si="21"/>
        <v>-1</v>
      </c>
      <c r="I362" s="6">
        <v>4.3600000000000002E-3</v>
      </c>
      <c r="J362" s="5">
        <f t="shared" si="22"/>
        <v>-1</v>
      </c>
      <c r="K362" s="6">
        <v>0.10702</v>
      </c>
      <c r="L362" s="6">
        <v>0.19752</v>
      </c>
      <c r="M362" s="5">
        <f t="shared" si="23"/>
        <v>0.84563632965800783</v>
      </c>
    </row>
    <row r="363" spans="1:13" x14ac:dyDescent="0.25">
      <c r="A363" s="7" t="s">
        <v>267</v>
      </c>
      <c r="B363" s="7" t="s">
        <v>58</v>
      </c>
      <c r="C363" s="6">
        <v>26.622319999999998</v>
      </c>
      <c r="D363" s="6">
        <v>0</v>
      </c>
      <c r="E363" s="5">
        <f t="shared" si="20"/>
        <v>-1</v>
      </c>
      <c r="F363" s="6">
        <v>328.88099999999997</v>
      </c>
      <c r="G363" s="6">
        <v>13.40183</v>
      </c>
      <c r="H363" s="5">
        <f t="shared" si="21"/>
        <v>-0.95925021512340325</v>
      </c>
      <c r="I363" s="6">
        <v>109.15562</v>
      </c>
      <c r="J363" s="5">
        <f t="shared" si="22"/>
        <v>-0.87722272110222088</v>
      </c>
      <c r="K363" s="6">
        <v>833.48798999999997</v>
      </c>
      <c r="L363" s="6">
        <v>479.86327</v>
      </c>
      <c r="M363" s="5">
        <f t="shared" si="23"/>
        <v>-0.42427092440768099</v>
      </c>
    </row>
    <row r="364" spans="1:13" x14ac:dyDescent="0.25">
      <c r="A364" s="7" t="s">
        <v>267</v>
      </c>
      <c r="B364" s="7" t="s">
        <v>163</v>
      </c>
      <c r="C364" s="6">
        <v>0</v>
      </c>
      <c r="D364" s="6">
        <v>0</v>
      </c>
      <c r="E364" s="5" t="str">
        <f t="shared" si="20"/>
        <v/>
      </c>
      <c r="F364" s="6">
        <v>8.7109000000000005</v>
      </c>
      <c r="G364" s="6">
        <v>15.776149999999999</v>
      </c>
      <c r="H364" s="5">
        <f t="shared" si="21"/>
        <v>0.81108151855720978</v>
      </c>
      <c r="I364" s="6">
        <v>0.43898999999999999</v>
      </c>
      <c r="J364" s="5">
        <f t="shared" si="22"/>
        <v>34.937378983575933</v>
      </c>
      <c r="K364" s="6">
        <v>87.346500000000006</v>
      </c>
      <c r="L364" s="6">
        <v>50.646819999999998</v>
      </c>
      <c r="M364" s="5">
        <f t="shared" si="23"/>
        <v>-0.42016199847732882</v>
      </c>
    </row>
    <row r="365" spans="1:13" x14ac:dyDescent="0.25">
      <c r="A365" s="7" t="s">
        <v>267</v>
      </c>
      <c r="B365" s="7" t="s">
        <v>57</v>
      </c>
      <c r="C365" s="6">
        <v>27.122520000000002</v>
      </c>
      <c r="D365" s="6">
        <v>0</v>
      </c>
      <c r="E365" s="5">
        <f t="shared" si="20"/>
        <v>-1</v>
      </c>
      <c r="F365" s="6">
        <v>1665.5182500000001</v>
      </c>
      <c r="G365" s="6">
        <v>1332.2028600000001</v>
      </c>
      <c r="H365" s="5">
        <f t="shared" si="21"/>
        <v>-0.20012713160002893</v>
      </c>
      <c r="I365" s="6">
        <v>1293.8913600000001</v>
      </c>
      <c r="J365" s="5">
        <f t="shared" si="22"/>
        <v>2.9609518375638633E-2</v>
      </c>
      <c r="K365" s="6">
        <v>7882.4095399999997</v>
      </c>
      <c r="L365" s="6">
        <v>10821.06078</v>
      </c>
      <c r="M365" s="5">
        <f t="shared" si="23"/>
        <v>0.37281128633161575</v>
      </c>
    </row>
    <row r="366" spans="1:13" x14ac:dyDescent="0.25">
      <c r="A366" s="7" t="s">
        <v>267</v>
      </c>
      <c r="B366" s="7" t="s">
        <v>56</v>
      </c>
      <c r="C366" s="6">
        <v>0</v>
      </c>
      <c r="D366" s="6">
        <v>0</v>
      </c>
      <c r="E366" s="5" t="str">
        <f t="shared" si="20"/>
        <v/>
      </c>
      <c r="F366" s="6">
        <v>4433.6721100000004</v>
      </c>
      <c r="G366" s="6">
        <v>11237.015520000001</v>
      </c>
      <c r="H366" s="5">
        <f t="shared" si="21"/>
        <v>1.53447148124808</v>
      </c>
      <c r="I366" s="6">
        <v>6648.3087400000004</v>
      </c>
      <c r="J366" s="5">
        <f t="shared" si="22"/>
        <v>0.69020663140863703</v>
      </c>
      <c r="K366" s="6">
        <v>41069.000719999996</v>
      </c>
      <c r="L366" s="6">
        <v>41875.940860000002</v>
      </c>
      <c r="M366" s="5">
        <f t="shared" si="23"/>
        <v>1.9648399665274541E-2</v>
      </c>
    </row>
    <row r="367" spans="1:13" x14ac:dyDescent="0.25">
      <c r="A367" s="7" t="s">
        <v>267</v>
      </c>
      <c r="B367" s="7" t="s">
        <v>55</v>
      </c>
      <c r="C367" s="6">
        <v>457.40749</v>
      </c>
      <c r="D367" s="6">
        <v>0</v>
      </c>
      <c r="E367" s="5">
        <f t="shared" si="20"/>
        <v>-1</v>
      </c>
      <c r="F367" s="6">
        <v>5664.8203800000001</v>
      </c>
      <c r="G367" s="6">
        <v>3777.4958799999999</v>
      </c>
      <c r="H367" s="5">
        <f t="shared" si="21"/>
        <v>-0.33316581522395949</v>
      </c>
      <c r="I367" s="6">
        <v>4271.9068799999995</v>
      </c>
      <c r="J367" s="5">
        <f t="shared" si="22"/>
        <v>-0.11573543475741677</v>
      </c>
      <c r="K367" s="6">
        <v>21844.039100000002</v>
      </c>
      <c r="L367" s="6">
        <v>17660.16606</v>
      </c>
      <c r="M367" s="5">
        <f t="shared" si="23"/>
        <v>-0.19153385602573847</v>
      </c>
    </row>
    <row r="368" spans="1:13" x14ac:dyDescent="0.25">
      <c r="A368" s="7" t="s">
        <v>267</v>
      </c>
      <c r="B368" s="7" t="s">
        <v>54</v>
      </c>
      <c r="C368" s="6">
        <v>0</v>
      </c>
      <c r="D368" s="6">
        <v>0</v>
      </c>
      <c r="E368" s="5" t="str">
        <f t="shared" si="20"/>
        <v/>
      </c>
      <c r="F368" s="6">
        <v>131.26841999999999</v>
      </c>
      <c r="G368" s="6">
        <v>13.228719999999999</v>
      </c>
      <c r="H368" s="5">
        <f t="shared" si="21"/>
        <v>-0.89922389558737736</v>
      </c>
      <c r="I368" s="6">
        <v>96.259299999999996</v>
      </c>
      <c r="J368" s="5">
        <f t="shared" si="22"/>
        <v>-0.8625720320010638</v>
      </c>
      <c r="K368" s="6">
        <v>466.11757</v>
      </c>
      <c r="L368" s="6">
        <v>332.92899999999997</v>
      </c>
      <c r="M368" s="5">
        <f t="shared" si="23"/>
        <v>-0.28574029080259733</v>
      </c>
    </row>
    <row r="369" spans="1:13" x14ac:dyDescent="0.25">
      <c r="A369" s="7" t="s">
        <v>267</v>
      </c>
      <c r="B369" s="7" t="s">
        <v>53</v>
      </c>
      <c r="C369" s="6">
        <v>9.6835799999999992</v>
      </c>
      <c r="D369" s="6">
        <v>0</v>
      </c>
      <c r="E369" s="5">
        <f t="shared" si="20"/>
        <v>-1</v>
      </c>
      <c r="F369" s="6">
        <v>710.44036000000006</v>
      </c>
      <c r="G369" s="6">
        <v>637.40197999999998</v>
      </c>
      <c r="H369" s="5">
        <f t="shared" si="21"/>
        <v>-0.10280719411830719</v>
      </c>
      <c r="I369" s="6">
        <v>899.26018999999997</v>
      </c>
      <c r="J369" s="5">
        <f t="shared" si="22"/>
        <v>-0.29119293049100725</v>
      </c>
      <c r="K369" s="6">
        <v>4944.6148599999997</v>
      </c>
      <c r="L369" s="6">
        <v>4886.4873600000001</v>
      </c>
      <c r="M369" s="5">
        <f t="shared" si="23"/>
        <v>-1.1755718422121864E-2</v>
      </c>
    </row>
    <row r="370" spans="1:13" x14ac:dyDescent="0.25">
      <c r="A370" s="7" t="s">
        <v>267</v>
      </c>
      <c r="B370" s="7" t="s">
        <v>52</v>
      </c>
      <c r="C370" s="6">
        <v>26.53173</v>
      </c>
      <c r="D370" s="6">
        <v>0</v>
      </c>
      <c r="E370" s="5">
        <f t="shared" si="20"/>
        <v>-1</v>
      </c>
      <c r="F370" s="6">
        <v>91.571610000000007</v>
      </c>
      <c r="G370" s="6">
        <v>173.16199</v>
      </c>
      <c r="H370" s="5">
        <f t="shared" si="21"/>
        <v>0.8910008243821419</v>
      </c>
      <c r="I370" s="6">
        <v>187.28997000000001</v>
      </c>
      <c r="J370" s="5">
        <f t="shared" si="22"/>
        <v>-7.5433724507511069E-2</v>
      </c>
      <c r="K370" s="6">
        <v>2476.00945</v>
      </c>
      <c r="L370" s="6">
        <v>748.42615000000001</v>
      </c>
      <c r="M370" s="5">
        <f t="shared" si="23"/>
        <v>-0.6977288798312139</v>
      </c>
    </row>
    <row r="371" spans="1:13" x14ac:dyDescent="0.25">
      <c r="A371" s="7" t="s">
        <v>267</v>
      </c>
      <c r="B371" s="7" t="s">
        <v>51</v>
      </c>
      <c r="C371" s="6">
        <v>34.501840000000001</v>
      </c>
      <c r="D371" s="6">
        <v>0</v>
      </c>
      <c r="E371" s="5">
        <f t="shared" si="20"/>
        <v>-1</v>
      </c>
      <c r="F371" s="6">
        <v>84.353549999999998</v>
      </c>
      <c r="G371" s="6">
        <v>180.82136</v>
      </c>
      <c r="H371" s="5">
        <f t="shared" si="21"/>
        <v>1.1436129244115985</v>
      </c>
      <c r="I371" s="6">
        <v>111.16614</v>
      </c>
      <c r="J371" s="5">
        <f t="shared" si="22"/>
        <v>0.62658665669240654</v>
      </c>
      <c r="K371" s="6">
        <v>654.39577999999995</v>
      </c>
      <c r="L371" s="6">
        <v>593.99183000000005</v>
      </c>
      <c r="M371" s="5">
        <f t="shared" si="23"/>
        <v>-9.2304919814733322E-2</v>
      </c>
    </row>
    <row r="372" spans="1:13" x14ac:dyDescent="0.25">
      <c r="A372" s="7" t="s">
        <v>267</v>
      </c>
      <c r="B372" s="7" t="s">
        <v>50</v>
      </c>
      <c r="C372" s="6">
        <v>0</v>
      </c>
      <c r="D372" s="6">
        <v>0</v>
      </c>
      <c r="E372" s="5" t="str">
        <f t="shared" si="20"/>
        <v/>
      </c>
      <c r="F372" s="6">
        <v>0</v>
      </c>
      <c r="G372" s="6">
        <v>0</v>
      </c>
      <c r="H372" s="5" t="str">
        <f t="shared" si="21"/>
        <v/>
      </c>
      <c r="I372" s="6">
        <v>6.9696199999999999</v>
      </c>
      <c r="J372" s="5">
        <f t="shared" si="22"/>
        <v>-1</v>
      </c>
      <c r="K372" s="6">
        <v>9.1000000000000004E-3</v>
      </c>
      <c r="L372" s="6">
        <v>6.9696199999999999</v>
      </c>
      <c r="M372" s="5">
        <f t="shared" si="23"/>
        <v>764.89230769230767</v>
      </c>
    </row>
    <row r="373" spans="1:13" x14ac:dyDescent="0.25">
      <c r="A373" s="7" t="s">
        <v>267</v>
      </c>
      <c r="B373" s="7" t="s">
        <v>190</v>
      </c>
      <c r="C373" s="6">
        <v>0</v>
      </c>
      <c r="D373" s="6">
        <v>0</v>
      </c>
      <c r="E373" s="5" t="str">
        <f t="shared" si="20"/>
        <v/>
      </c>
      <c r="F373" s="6">
        <v>25.998629999999999</v>
      </c>
      <c r="G373" s="6">
        <v>7.6604999999999999</v>
      </c>
      <c r="H373" s="5">
        <f t="shared" si="21"/>
        <v>-0.70534985881948398</v>
      </c>
      <c r="I373" s="6">
        <v>0</v>
      </c>
      <c r="J373" s="5" t="str">
        <f t="shared" si="22"/>
        <v/>
      </c>
      <c r="K373" s="6">
        <v>29.931229999999999</v>
      </c>
      <c r="L373" s="6">
        <v>20.6282</v>
      </c>
      <c r="M373" s="5">
        <f t="shared" si="23"/>
        <v>-0.31081348811926535</v>
      </c>
    </row>
    <row r="374" spans="1:13" x14ac:dyDescent="0.25">
      <c r="A374" s="7" t="s">
        <v>267</v>
      </c>
      <c r="B374" s="7" t="s">
        <v>49</v>
      </c>
      <c r="C374" s="6">
        <v>0</v>
      </c>
      <c r="D374" s="6">
        <v>0</v>
      </c>
      <c r="E374" s="5" t="str">
        <f t="shared" si="20"/>
        <v/>
      </c>
      <c r="F374" s="6">
        <v>0</v>
      </c>
      <c r="G374" s="6">
        <v>61.040019999999998</v>
      </c>
      <c r="H374" s="5" t="str">
        <f t="shared" si="21"/>
        <v/>
      </c>
      <c r="I374" s="6">
        <v>0</v>
      </c>
      <c r="J374" s="5" t="str">
        <f t="shared" si="22"/>
        <v/>
      </c>
      <c r="K374" s="6">
        <v>49.604059999999997</v>
      </c>
      <c r="L374" s="6">
        <v>202.83547999999999</v>
      </c>
      <c r="M374" s="5">
        <f t="shared" si="23"/>
        <v>3.0890902881739919</v>
      </c>
    </row>
    <row r="375" spans="1:13" x14ac:dyDescent="0.25">
      <c r="A375" s="7" t="s">
        <v>267</v>
      </c>
      <c r="B375" s="7" t="s">
        <v>48</v>
      </c>
      <c r="C375" s="6">
        <v>10.59778</v>
      </c>
      <c r="D375" s="6">
        <v>0</v>
      </c>
      <c r="E375" s="5">
        <f t="shared" si="20"/>
        <v>-1</v>
      </c>
      <c r="F375" s="6">
        <v>143.34701000000001</v>
      </c>
      <c r="G375" s="6">
        <v>104.60078</v>
      </c>
      <c r="H375" s="5">
        <f t="shared" si="21"/>
        <v>-0.27029674354561006</v>
      </c>
      <c r="I375" s="6">
        <v>44.976039999999998</v>
      </c>
      <c r="J375" s="5">
        <f t="shared" si="22"/>
        <v>1.3257000838668769</v>
      </c>
      <c r="K375" s="6">
        <v>615.60418000000004</v>
      </c>
      <c r="L375" s="6">
        <v>586.34177999999997</v>
      </c>
      <c r="M375" s="5">
        <f t="shared" si="23"/>
        <v>-4.7534440068291994E-2</v>
      </c>
    </row>
    <row r="376" spans="1:13" x14ac:dyDescent="0.25">
      <c r="A376" s="7" t="s">
        <v>267</v>
      </c>
      <c r="B376" s="7" t="s">
        <v>47</v>
      </c>
      <c r="C376" s="6">
        <v>17.591480000000001</v>
      </c>
      <c r="D376" s="6">
        <v>0</v>
      </c>
      <c r="E376" s="5">
        <f t="shared" si="20"/>
        <v>-1</v>
      </c>
      <c r="F376" s="6">
        <v>1376.00407</v>
      </c>
      <c r="G376" s="6">
        <v>612.44816000000003</v>
      </c>
      <c r="H376" s="5">
        <f t="shared" si="21"/>
        <v>-0.5549081769794475</v>
      </c>
      <c r="I376" s="6">
        <v>882.85478000000001</v>
      </c>
      <c r="J376" s="5">
        <f t="shared" si="22"/>
        <v>-0.30628663527199795</v>
      </c>
      <c r="K376" s="6">
        <v>9304.2557799999995</v>
      </c>
      <c r="L376" s="6">
        <v>4673.1354000000001</v>
      </c>
      <c r="M376" s="5">
        <f t="shared" si="23"/>
        <v>-0.49774216116831638</v>
      </c>
    </row>
    <row r="377" spans="1:13" x14ac:dyDescent="0.25">
      <c r="A377" s="7" t="s">
        <v>267</v>
      </c>
      <c r="B377" s="7" t="s">
        <v>189</v>
      </c>
      <c r="C377" s="6">
        <v>0</v>
      </c>
      <c r="D377" s="6">
        <v>0</v>
      </c>
      <c r="E377" s="5" t="str">
        <f t="shared" si="20"/>
        <v/>
      </c>
      <c r="F377" s="6">
        <v>0</v>
      </c>
      <c r="G377" s="6">
        <v>29.09919</v>
      </c>
      <c r="H377" s="5" t="str">
        <f t="shared" si="21"/>
        <v/>
      </c>
      <c r="I377" s="6">
        <v>60.419809999999998</v>
      </c>
      <c r="J377" s="5">
        <f t="shared" si="22"/>
        <v>-0.51838329183756127</v>
      </c>
      <c r="K377" s="6">
        <v>1.153E-2</v>
      </c>
      <c r="L377" s="6">
        <v>91.248000000000005</v>
      </c>
      <c r="M377" s="5">
        <f t="shared" si="23"/>
        <v>7912.9635732870775</v>
      </c>
    </row>
    <row r="378" spans="1:13" x14ac:dyDescent="0.25">
      <c r="A378" s="7" t="s">
        <v>267</v>
      </c>
      <c r="B378" s="7" t="s">
        <v>46</v>
      </c>
      <c r="C378" s="6">
        <v>152.61645999999999</v>
      </c>
      <c r="D378" s="6">
        <v>0</v>
      </c>
      <c r="E378" s="5">
        <f t="shared" si="20"/>
        <v>-1</v>
      </c>
      <c r="F378" s="6">
        <v>1877.3883800000001</v>
      </c>
      <c r="G378" s="6">
        <v>1309.1375</v>
      </c>
      <c r="H378" s="5">
        <f t="shared" si="21"/>
        <v>-0.30268157939701323</v>
      </c>
      <c r="I378" s="6">
        <v>1486.03334</v>
      </c>
      <c r="J378" s="5">
        <f t="shared" si="22"/>
        <v>-0.1190389443079386</v>
      </c>
      <c r="K378" s="6">
        <v>8507.5213800000001</v>
      </c>
      <c r="L378" s="6">
        <v>7945.29756</v>
      </c>
      <c r="M378" s="5">
        <f t="shared" si="23"/>
        <v>-6.6085501862118146E-2</v>
      </c>
    </row>
    <row r="379" spans="1:13" x14ac:dyDescent="0.25">
      <c r="A379" s="7" t="s">
        <v>267</v>
      </c>
      <c r="B379" s="7" t="s">
        <v>162</v>
      </c>
      <c r="C379" s="6">
        <v>0</v>
      </c>
      <c r="D379" s="6">
        <v>0</v>
      </c>
      <c r="E379" s="5" t="str">
        <f t="shared" si="20"/>
        <v/>
      </c>
      <c r="F379" s="6">
        <v>23.294370000000001</v>
      </c>
      <c r="G379" s="6">
        <v>0</v>
      </c>
      <c r="H379" s="5">
        <f t="shared" si="21"/>
        <v>-1</v>
      </c>
      <c r="I379" s="6">
        <v>0</v>
      </c>
      <c r="J379" s="5" t="str">
        <f t="shared" si="22"/>
        <v/>
      </c>
      <c r="K379" s="6">
        <v>52.637880000000003</v>
      </c>
      <c r="L379" s="6">
        <v>0</v>
      </c>
      <c r="M379" s="5">
        <f t="shared" si="23"/>
        <v>-1</v>
      </c>
    </row>
    <row r="380" spans="1:13" x14ac:dyDescent="0.25">
      <c r="A380" s="7" t="s">
        <v>267</v>
      </c>
      <c r="B380" s="7" t="s">
        <v>45</v>
      </c>
      <c r="C380" s="6">
        <v>264.81563</v>
      </c>
      <c r="D380" s="6">
        <v>0</v>
      </c>
      <c r="E380" s="5">
        <f t="shared" si="20"/>
        <v>-1</v>
      </c>
      <c r="F380" s="6">
        <v>2059.7269099999999</v>
      </c>
      <c r="G380" s="6">
        <v>1145.5248799999999</v>
      </c>
      <c r="H380" s="5">
        <f t="shared" si="21"/>
        <v>-0.44384623299406234</v>
      </c>
      <c r="I380" s="6">
        <v>1569.24775</v>
      </c>
      <c r="J380" s="5">
        <f t="shared" si="22"/>
        <v>-0.27001655411008241</v>
      </c>
      <c r="K380" s="6">
        <v>9111.1833900000001</v>
      </c>
      <c r="L380" s="6">
        <v>7477.6494199999997</v>
      </c>
      <c r="M380" s="5">
        <f t="shared" si="23"/>
        <v>-0.17928889147296601</v>
      </c>
    </row>
    <row r="381" spans="1:13" x14ac:dyDescent="0.25">
      <c r="A381" s="7" t="s">
        <v>267</v>
      </c>
      <c r="B381" s="7" t="s">
        <v>44</v>
      </c>
      <c r="C381" s="6">
        <v>462.75713999999999</v>
      </c>
      <c r="D381" s="6">
        <v>0</v>
      </c>
      <c r="E381" s="5">
        <f t="shared" si="20"/>
        <v>-1</v>
      </c>
      <c r="F381" s="6">
        <v>2250.7374199999999</v>
      </c>
      <c r="G381" s="6">
        <v>177.27772999999999</v>
      </c>
      <c r="H381" s="5">
        <f t="shared" si="21"/>
        <v>-0.92123571216050604</v>
      </c>
      <c r="I381" s="6">
        <v>367.4495</v>
      </c>
      <c r="J381" s="5">
        <f t="shared" si="22"/>
        <v>-0.5175453225545279</v>
      </c>
      <c r="K381" s="6">
        <v>7154.0489200000002</v>
      </c>
      <c r="L381" s="6">
        <v>2579.2228500000001</v>
      </c>
      <c r="M381" s="5">
        <f t="shared" si="23"/>
        <v>-0.63947369121428932</v>
      </c>
    </row>
    <row r="382" spans="1:13" x14ac:dyDescent="0.25">
      <c r="A382" s="7" t="s">
        <v>267</v>
      </c>
      <c r="B382" s="7" t="s">
        <v>43</v>
      </c>
      <c r="C382" s="6">
        <v>0.39746999999999999</v>
      </c>
      <c r="D382" s="6">
        <v>0</v>
      </c>
      <c r="E382" s="5">
        <f t="shared" si="20"/>
        <v>-1</v>
      </c>
      <c r="F382" s="6">
        <v>313.20328000000001</v>
      </c>
      <c r="G382" s="6">
        <v>97.981520000000003</v>
      </c>
      <c r="H382" s="5">
        <f t="shared" si="21"/>
        <v>-0.68716317402550831</v>
      </c>
      <c r="I382" s="6">
        <v>315.56691999999998</v>
      </c>
      <c r="J382" s="5">
        <f t="shared" si="22"/>
        <v>-0.68950636524259257</v>
      </c>
      <c r="K382" s="6">
        <v>1296.71369</v>
      </c>
      <c r="L382" s="6">
        <v>1336.5548699999999</v>
      </c>
      <c r="M382" s="5">
        <f t="shared" si="23"/>
        <v>3.0724731532679295E-2</v>
      </c>
    </row>
    <row r="383" spans="1:13" x14ac:dyDescent="0.25">
      <c r="A383" s="7" t="s">
        <v>267</v>
      </c>
      <c r="B383" s="7" t="s">
        <v>42</v>
      </c>
      <c r="C383" s="6">
        <v>0</v>
      </c>
      <c r="D383" s="6">
        <v>0</v>
      </c>
      <c r="E383" s="5" t="str">
        <f t="shared" si="20"/>
        <v/>
      </c>
      <c r="F383" s="6">
        <v>0</v>
      </c>
      <c r="G383" s="6">
        <v>0</v>
      </c>
      <c r="H383" s="5" t="str">
        <f t="shared" si="21"/>
        <v/>
      </c>
      <c r="I383" s="6">
        <v>0.48638999999999999</v>
      </c>
      <c r="J383" s="5">
        <f t="shared" si="22"/>
        <v>-1</v>
      </c>
      <c r="K383" s="6">
        <v>0</v>
      </c>
      <c r="L383" s="6">
        <v>0.48638999999999999</v>
      </c>
      <c r="M383" s="5" t="str">
        <f t="shared" si="23"/>
        <v/>
      </c>
    </row>
    <row r="384" spans="1:13" x14ac:dyDescent="0.25">
      <c r="A384" s="7" t="s">
        <v>267</v>
      </c>
      <c r="B384" s="7" t="s">
        <v>161</v>
      </c>
      <c r="C384" s="6">
        <v>0</v>
      </c>
      <c r="D384" s="6">
        <v>0</v>
      </c>
      <c r="E384" s="5" t="str">
        <f t="shared" si="20"/>
        <v/>
      </c>
      <c r="F384" s="6">
        <v>45.556919999999998</v>
      </c>
      <c r="G384" s="6">
        <v>25.425129999999999</v>
      </c>
      <c r="H384" s="5">
        <f t="shared" si="21"/>
        <v>-0.44190410589653562</v>
      </c>
      <c r="I384" s="6">
        <v>0</v>
      </c>
      <c r="J384" s="5" t="str">
        <f t="shared" si="22"/>
        <v/>
      </c>
      <c r="K384" s="6">
        <v>128.85975999999999</v>
      </c>
      <c r="L384" s="6">
        <v>137.36960999999999</v>
      </c>
      <c r="M384" s="5">
        <f t="shared" si="23"/>
        <v>6.6039623230712108E-2</v>
      </c>
    </row>
    <row r="385" spans="1:13" x14ac:dyDescent="0.25">
      <c r="A385" s="7" t="s">
        <v>267</v>
      </c>
      <c r="B385" s="7" t="s">
        <v>41</v>
      </c>
      <c r="C385" s="6">
        <v>54.964550000000003</v>
      </c>
      <c r="D385" s="6">
        <v>0</v>
      </c>
      <c r="E385" s="5">
        <f t="shared" si="20"/>
        <v>-1</v>
      </c>
      <c r="F385" s="6">
        <v>480.73455000000001</v>
      </c>
      <c r="G385" s="6">
        <v>592.31240000000003</v>
      </c>
      <c r="H385" s="5">
        <f t="shared" si="21"/>
        <v>0.23209867066970746</v>
      </c>
      <c r="I385" s="6">
        <v>521.42088000000001</v>
      </c>
      <c r="J385" s="5">
        <f t="shared" si="22"/>
        <v>0.13595834520474126</v>
      </c>
      <c r="K385" s="6">
        <v>2388.6317300000001</v>
      </c>
      <c r="L385" s="6">
        <v>1847.4188300000001</v>
      </c>
      <c r="M385" s="5">
        <f t="shared" si="23"/>
        <v>-0.22657862792436401</v>
      </c>
    </row>
    <row r="386" spans="1:13" x14ac:dyDescent="0.25">
      <c r="A386" s="7" t="s">
        <v>267</v>
      </c>
      <c r="B386" s="7" t="s">
        <v>40</v>
      </c>
      <c r="C386" s="6">
        <v>289.18705</v>
      </c>
      <c r="D386" s="6">
        <v>0</v>
      </c>
      <c r="E386" s="5">
        <f t="shared" si="20"/>
        <v>-1</v>
      </c>
      <c r="F386" s="6">
        <v>6292.0887400000001</v>
      </c>
      <c r="G386" s="6">
        <v>4545.5569599999999</v>
      </c>
      <c r="H386" s="5">
        <f t="shared" si="21"/>
        <v>-0.27757583406237851</v>
      </c>
      <c r="I386" s="6">
        <v>4716.1322099999998</v>
      </c>
      <c r="J386" s="5">
        <f t="shared" si="22"/>
        <v>-3.6168462291687908E-2</v>
      </c>
      <c r="K386" s="6">
        <v>40416.007100000003</v>
      </c>
      <c r="L386" s="6">
        <v>27682.537970000001</v>
      </c>
      <c r="M386" s="5">
        <f t="shared" si="23"/>
        <v>-0.31506004782941555</v>
      </c>
    </row>
    <row r="387" spans="1:13" x14ac:dyDescent="0.25">
      <c r="A387" s="7" t="s">
        <v>267</v>
      </c>
      <c r="B387" s="7" t="s">
        <v>39</v>
      </c>
      <c r="C387" s="6">
        <v>81.699340000000007</v>
      </c>
      <c r="D387" s="6">
        <v>0</v>
      </c>
      <c r="E387" s="5">
        <f t="shared" si="20"/>
        <v>-1</v>
      </c>
      <c r="F387" s="6">
        <v>984.48409000000004</v>
      </c>
      <c r="G387" s="6">
        <v>708.14642000000003</v>
      </c>
      <c r="H387" s="5">
        <f t="shared" si="21"/>
        <v>-0.28069287539222698</v>
      </c>
      <c r="I387" s="6">
        <v>629.54944</v>
      </c>
      <c r="J387" s="5">
        <f t="shared" si="22"/>
        <v>0.12484639808431885</v>
      </c>
      <c r="K387" s="6">
        <v>5068.3932000000004</v>
      </c>
      <c r="L387" s="6">
        <v>4055.8443699999998</v>
      </c>
      <c r="M387" s="5">
        <f t="shared" si="23"/>
        <v>-0.19977708714469911</v>
      </c>
    </row>
    <row r="388" spans="1:13" x14ac:dyDescent="0.25">
      <c r="A388" s="7" t="s">
        <v>267</v>
      </c>
      <c r="B388" s="7" t="s">
        <v>38</v>
      </c>
      <c r="C388" s="6">
        <v>483.87133</v>
      </c>
      <c r="D388" s="6">
        <v>0</v>
      </c>
      <c r="E388" s="5">
        <f t="shared" si="20"/>
        <v>-1</v>
      </c>
      <c r="F388" s="6">
        <v>14090.489089999999</v>
      </c>
      <c r="G388" s="6">
        <v>10291.37599</v>
      </c>
      <c r="H388" s="5">
        <f t="shared" si="21"/>
        <v>-0.26962251457234543</v>
      </c>
      <c r="I388" s="6">
        <v>10916.53428</v>
      </c>
      <c r="J388" s="5">
        <f t="shared" si="22"/>
        <v>-5.7267102723740915E-2</v>
      </c>
      <c r="K388" s="6">
        <v>83464.596189999997</v>
      </c>
      <c r="L388" s="6">
        <v>53664.983110000001</v>
      </c>
      <c r="M388" s="5">
        <f t="shared" si="23"/>
        <v>-0.35703297494141983</v>
      </c>
    </row>
    <row r="389" spans="1:13" x14ac:dyDescent="0.25">
      <c r="A389" s="7" t="s">
        <v>267</v>
      </c>
      <c r="B389" s="7" t="s">
        <v>37</v>
      </c>
      <c r="C389" s="6">
        <v>0</v>
      </c>
      <c r="D389" s="6">
        <v>0</v>
      </c>
      <c r="E389" s="5" t="str">
        <f t="shared" ref="E389:E452" si="24">IF(C389=0,"",(D389/C389-1))</f>
        <v/>
      </c>
      <c r="F389" s="6">
        <v>92.578140000000005</v>
      </c>
      <c r="G389" s="6">
        <v>83.553200000000004</v>
      </c>
      <c r="H389" s="5">
        <f t="shared" ref="H389:H452" si="25">IF(F389=0,"",(G389/F389-1))</f>
        <v>-9.7484568171276709E-2</v>
      </c>
      <c r="I389" s="6">
        <v>149.64975000000001</v>
      </c>
      <c r="J389" s="5">
        <f t="shared" ref="J389:J452" si="26">IF(I389=0,"",(G389/I389-1))</f>
        <v>-0.44167497773968889</v>
      </c>
      <c r="K389" s="6">
        <v>495.44653</v>
      </c>
      <c r="L389" s="6">
        <v>412.77631000000002</v>
      </c>
      <c r="M389" s="5">
        <f t="shared" ref="M389:M452" si="27">IF(K389=0,"",(L389/K389-1))</f>
        <v>-0.16686002422905244</v>
      </c>
    </row>
    <row r="390" spans="1:13" x14ac:dyDescent="0.25">
      <c r="A390" s="7" t="s">
        <v>267</v>
      </c>
      <c r="B390" s="7" t="s">
        <v>36</v>
      </c>
      <c r="C390" s="6">
        <v>47.857860000000002</v>
      </c>
      <c r="D390" s="6">
        <v>0</v>
      </c>
      <c r="E390" s="5">
        <f t="shared" si="24"/>
        <v>-1</v>
      </c>
      <c r="F390" s="6">
        <v>4511.8703800000003</v>
      </c>
      <c r="G390" s="6">
        <v>7616.7564000000002</v>
      </c>
      <c r="H390" s="5">
        <f t="shared" si="25"/>
        <v>0.68815940142322973</v>
      </c>
      <c r="I390" s="6">
        <v>8546.4121899999991</v>
      </c>
      <c r="J390" s="5">
        <f t="shared" si="26"/>
        <v>-0.1087773172335138</v>
      </c>
      <c r="K390" s="6">
        <v>23950.675350000001</v>
      </c>
      <c r="L390" s="6">
        <v>47486.960279999999</v>
      </c>
      <c r="M390" s="5">
        <f t="shared" si="27"/>
        <v>0.98269817389512548</v>
      </c>
    </row>
    <row r="391" spans="1:13" x14ac:dyDescent="0.25">
      <c r="A391" s="7" t="s">
        <v>267</v>
      </c>
      <c r="B391" s="7" t="s">
        <v>188</v>
      </c>
      <c r="C391" s="6">
        <v>5.1192399999999996</v>
      </c>
      <c r="D391" s="6">
        <v>0</v>
      </c>
      <c r="E391" s="5">
        <f t="shared" si="24"/>
        <v>-1</v>
      </c>
      <c r="F391" s="6">
        <v>5.1192399999999996</v>
      </c>
      <c r="G391" s="6">
        <v>0</v>
      </c>
      <c r="H391" s="5">
        <f t="shared" si="25"/>
        <v>-1</v>
      </c>
      <c r="I391" s="6">
        <v>0</v>
      </c>
      <c r="J391" s="5" t="str">
        <f t="shared" si="26"/>
        <v/>
      </c>
      <c r="K391" s="6">
        <v>23.769010000000002</v>
      </c>
      <c r="L391" s="6">
        <v>0</v>
      </c>
      <c r="M391" s="5">
        <f t="shared" si="27"/>
        <v>-1</v>
      </c>
    </row>
    <row r="392" spans="1:13" x14ac:dyDescent="0.25">
      <c r="A392" s="7" t="s">
        <v>267</v>
      </c>
      <c r="B392" s="7" t="s">
        <v>160</v>
      </c>
      <c r="C392" s="6">
        <v>0</v>
      </c>
      <c r="D392" s="6">
        <v>0</v>
      </c>
      <c r="E392" s="5" t="str">
        <f t="shared" si="24"/>
        <v/>
      </c>
      <c r="F392" s="6">
        <v>0</v>
      </c>
      <c r="G392" s="6">
        <v>0</v>
      </c>
      <c r="H392" s="5" t="str">
        <f t="shared" si="25"/>
        <v/>
      </c>
      <c r="I392" s="6">
        <v>0</v>
      </c>
      <c r="J392" s="5" t="str">
        <f t="shared" si="26"/>
        <v/>
      </c>
      <c r="K392" s="6">
        <v>0</v>
      </c>
      <c r="L392" s="6">
        <v>0</v>
      </c>
      <c r="M392" s="5" t="str">
        <f t="shared" si="27"/>
        <v/>
      </c>
    </row>
    <row r="393" spans="1:13" x14ac:dyDescent="0.25">
      <c r="A393" s="7" t="s">
        <v>267</v>
      </c>
      <c r="B393" s="7" t="s">
        <v>35</v>
      </c>
      <c r="C393" s="6">
        <v>42.856009999999998</v>
      </c>
      <c r="D393" s="6">
        <v>0</v>
      </c>
      <c r="E393" s="5">
        <f t="shared" si="24"/>
        <v>-1</v>
      </c>
      <c r="F393" s="6">
        <v>3403.89698</v>
      </c>
      <c r="G393" s="6">
        <v>954.48977000000002</v>
      </c>
      <c r="H393" s="5">
        <f t="shared" si="25"/>
        <v>-0.71958911341670517</v>
      </c>
      <c r="I393" s="6">
        <v>826.74740999999995</v>
      </c>
      <c r="J393" s="5">
        <f t="shared" si="26"/>
        <v>0.15451195668094098</v>
      </c>
      <c r="K393" s="6">
        <v>9652.4444399999993</v>
      </c>
      <c r="L393" s="6">
        <v>4878.4286499999998</v>
      </c>
      <c r="M393" s="5">
        <f t="shared" si="27"/>
        <v>-0.49459137731125857</v>
      </c>
    </row>
    <row r="394" spans="1:13" x14ac:dyDescent="0.25">
      <c r="A394" s="7" t="s">
        <v>267</v>
      </c>
      <c r="B394" s="7" t="s">
        <v>34</v>
      </c>
      <c r="C394" s="6">
        <v>0</v>
      </c>
      <c r="D394" s="6">
        <v>0</v>
      </c>
      <c r="E394" s="5" t="str">
        <f t="shared" si="24"/>
        <v/>
      </c>
      <c r="F394" s="6">
        <v>2E-3</v>
      </c>
      <c r="G394" s="6">
        <v>0</v>
      </c>
      <c r="H394" s="5">
        <f t="shared" si="25"/>
        <v>-1</v>
      </c>
      <c r="I394" s="6">
        <v>92.530140000000003</v>
      </c>
      <c r="J394" s="5">
        <f t="shared" si="26"/>
        <v>-1</v>
      </c>
      <c r="K394" s="6">
        <v>26.358540000000001</v>
      </c>
      <c r="L394" s="6">
        <v>103.17787</v>
      </c>
      <c r="M394" s="5">
        <f t="shared" si="27"/>
        <v>2.9144000388488891</v>
      </c>
    </row>
    <row r="395" spans="1:13" x14ac:dyDescent="0.25">
      <c r="A395" s="7" t="s">
        <v>267</v>
      </c>
      <c r="B395" s="7" t="s">
        <v>33</v>
      </c>
      <c r="C395" s="6">
        <v>268.12011000000001</v>
      </c>
      <c r="D395" s="6">
        <v>0</v>
      </c>
      <c r="E395" s="5">
        <f t="shared" si="24"/>
        <v>-1</v>
      </c>
      <c r="F395" s="6">
        <v>3862.39131</v>
      </c>
      <c r="G395" s="6">
        <v>3216.4983000000002</v>
      </c>
      <c r="H395" s="5">
        <f t="shared" si="25"/>
        <v>-0.16722619697484764</v>
      </c>
      <c r="I395" s="6">
        <v>3926.1718700000001</v>
      </c>
      <c r="J395" s="5">
        <f t="shared" si="26"/>
        <v>-0.18075458576396963</v>
      </c>
      <c r="K395" s="6">
        <v>20649.549910000002</v>
      </c>
      <c r="L395" s="6">
        <v>17919.754679999998</v>
      </c>
      <c r="M395" s="5">
        <f t="shared" si="27"/>
        <v>-0.13219635497614601</v>
      </c>
    </row>
    <row r="396" spans="1:13" x14ac:dyDescent="0.25">
      <c r="A396" s="7" t="s">
        <v>267</v>
      </c>
      <c r="B396" s="7" t="s">
        <v>32</v>
      </c>
      <c r="C396" s="6">
        <v>19.982839999999999</v>
      </c>
      <c r="D396" s="6">
        <v>0</v>
      </c>
      <c r="E396" s="5">
        <f t="shared" si="24"/>
        <v>-1</v>
      </c>
      <c r="F396" s="6">
        <v>2348.2687099999998</v>
      </c>
      <c r="G396" s="6">
        <v>224.50407000000001</v>
      </c>
      <c r="H396" s="5">
        <f t="shared" si="25"/>
        <v>-0.9043959198349153</v>
      </c>
      <c r="I396" s="6">
        <v>147.42426</v>
      </c>
      <c r="J396" s="5">
        <f t="shared" si="26"/>
        <v>0.52284345873603177</v>
      </c>
      <c r="K396" s="6">
        <v>8274.3162900000007</v>
      </c>
      <c r="L396" s="6">
        <v>897.14178000000004</v>
      </c>
      <c r="M396" s="5">
        <f t="shared" si="27"/>
        <v>-0.89157511647406462</v>
      </c>
    </row>
    <row r="397" spans="1:13" x14ac:dyDescent="0.25">
      <c r="A397" s="7" t="s">
        <v>267</v>
      </c>
      <c r="B397" s="7" t="s">
        <v>31</v>
      </c>
      <c r="C397" s="6">
        <v>3.9496099999999998</v>
      </c>
      <c r="D397" s="6">
        <v>0</v>
      </c>
      <c r="E397" s="5">
        <f t="shared" si="24"/>
        <v>-1</v>
      </c>
      <c r="F397" s="6">
        <v>23.278210000000001</v>
      </c>
      <c r="G397" s="6">
        <v>387.40294</v>
      </c>
      <c r="H397" s="5">
        <f t="shared" si="25"/>
        <v>15.642299386421893</v>
      </c>
      <c r="I397" s="6">
        <v>111.38648000000001</v>
      </c>
      <c r="J397" s="5">
        <f t="shared" si="26"/>
        <v>2.4780068460732396</v>
      </c>
      <c r="K397" s="6">
        <v>467.47307000000001</v>
      </c>
      <c r="L397" s="6">
        <v>1412.4332300000001</v>
      </c>
      <c r="M397" s="5">
        <f t="shared" si="27"/>
        <v>2.0214215976120293</v>
      </c>
    </row>
    <row r="398" spans="1:13" x14ac:dyDescent="0.25">
      <c r="A398" s="7" t="s">
        <v>267</v>
      </c>
      <c r="B398" s="7" t="s">
        <v>30</v>
      </c>
      <c r="C398" s="6">
        <v>97.799639999999997</v>
      </c>
      <c r="D398" s="6">
        <v>0</v>
      </c>
      <c r="E398" s="5">
        <f t="shared" si="24"/>
        <v>-1</v>
      </c>
      <c r="F398" s="6">
        <v>710.06326999999999</v>
      </c>
      <c r="G398" s="6">
        <v>507.30500999999998</v>
      </c>
      <c r="H398" s="5">
        <f t="shared" si="25"/>
        <v>-0.28554956799835596</v>
      </c>
      <c r="I398" s="6">
        <v>451.62047000000001</v>
      </c>
      <c r="J398" s="5">
        <f t="shared" si="26"/>
        <v>0.12329941554686386</v>
      </c>
      <c r="K398" s="6">
        <v>3097.50684</v>
      </c>
      <c r="L398" s="6">
        <v>3934.97325</v>
      </c>
      <c r="M398" s="5">
        <f t="shared" si="27"/>
        <v>0.27036789691156904</v>
      </c>
    </row>
    <row r="399" spans="1:13" x14ac:dyDescent="0.25">
      <c r="A399" s="7" t="s">
        <v>267</v>
      </c>
      <c r="B399" s="7" t="s">
        <v>29</v>
      </c>
      <c r="C399" s="6">
        <v>9.3420500000000004</v>
      </c>
      <c r="D399" s="6">
        <v>0</v>
      </c>
      <c r="E399" s="5">
        <f t="shared" si="24"/>
        <v>-1</v>
      </c>
      <c r="F399" s="6">
        <v>716.87168999999994</v>
      </c>
      <c r="G399" s="6">
        <v>517.82650999999998</v>
      </c>
      <c r="H399" s="5">
        <f t="shared" si="25"/>
        <v>-0.27765802831466257</v>
      </c>
      <c r="I399" s="6">
        <v>406.50815</v>
      </c>
      <c r="J399" s="5">
        <f t="shared" si="26"/>
        <v>0.27384041377768198</v>
      </c>
      <c r="K399" s="6">
        <v>2642.77853</v>
      </c>
      <c r="L399" s="6">
        <v>2275.6323000000002</v>
      </c>
      <c r="M399" s="5">
        <f t="shared" si="27"/>
        <v>-0.13892432749557715</v>
      </c>
    </row>
    <row r="400" spans="1:13" x14ac:dyDescent="0.25">
      <c r="A400" s="7" t="s">
        <v>267</v>
      </c>
      <c r="B400" s="7" t="s">
        <v>28</v>
      </c>
      <c r="C400" s="6">
        <v>0.22</v>
      </c>
      <c r="D400" s="6">
        <v>0</v>
      </c>
      <c r="E400" s="5">
        <f t="shared" si="24"/>
        <v>-1</v>
      </c>
      <c r="F400" s="6">
        <v>277.65053</v>
      </c>
      <c r="G400" s="6">
        <v>88.258319999999998</v>
      </c>
      <c r="H400" s="5">
        <f t="shared" si="25"/>
        <v>-0.68212443174518711</v>
      </c>
      <c r="I400" s="6">
        <v>111.03703</v>
      </c>
      <c r="J400" s="5">
        <f t="shared" si="26"/>
        <v>-0.20514516643681846</v>
      </c>
      <c r="K400" s="6">
        <v>1644.32014</v>
      </c>
      <c r="L400" s="6">
        <v>808.31321000000003</v>
      </c>
      <c r="M400" s="5">
        <f t="shared" si="27"/>
        <v>-0.50842102438762327</v>
      </c>
    </row>
    <row r="401" spans="1:13" x14ac:dyDescent="0.25">
      <c r="A401" s="7" t="s">
        <v>267</v>
      </c>
      <c r="B401" s="7" t="s">
        <v>27</v>
      </c>
      <c r="C401" s="6">
        <v>18.96847</v>
      </c>
      <c r="D401" s="6">
        <v>0</v>
      </c>
      <c r="E401" s="5">
        <f t="shared" si="24"/>
        <v>-1</v>
      </c>
      <c r="F401" s="6">
        <v>32.562849999999997</v>
      </c>
      <c r="G401" s="6">
        <v>5.1339199999999998</v>
      </c>
      <c r="H401" s="5">
        <f t="shared" si="25"/>
        <v>-0.84233812458061874</v>
      </c>
      <c r="I401" s="6">
        <v>1.75678</v>
      </c>
      <c r="J401" s="5">
        <f t="shared" si="26"/>
        <v>1.9223465658762051</v>
      </c>
      <c r="K401" s="6">
        <v>151.44029</v>
      </c>
      <c r="L401" s="6">
        <v>108.50263</v>
      </c>
      <c r="M401" s="5">
        <f t="shared" si="27"/>
        <v>-0.28352864353336882</v>
      </c>
    </row>
    <row r="402" spans="1:13" x14ac:dyDescent="0.25">
      <c r="A402" s="7" t="s">
        <v>267</v>
      </c>
      <c r="B402" s="7" t="s">
        <v>187</v>
      </c>
      <c r="C402" s="6">
        <v>0</v>
      </c>
      <c r="D402" s="6">
        <v>0</v>
      </c>
      <c r="E402" s="5" t="str">
        <f t="shared" si="24"/>
        <v/>
      </c>
      <c r="F402" s="6">
        <v>0.52081</v>
      </c>
      <c r="G402" s="6">
        <v>0</v>
      </c>
      <c r="H402" s="5">
        <f t="shared" si="25"/>
        <v>-1</v>
      </c>
      <c r="I402" s="6">
        <v>0</v>
      </c>
      <c r="J402" s="5" t="str">
        <f t="shared" si="26"/>
        <v/>
      </c>
      <c r="K402" s="6">
        <v>0.81167</v>
      </c>
      <c r="L402" s="6">
        <v>0</v>
      </c>
      <c r="M402" s="5">
        <f t="shared" si="27"/>
        <v>-1</v>
      </c>
    </row>
    <row r="403" spans="1:13" x14ac:dyDescent="0.25">
      <c r="A403" s="7" t="s">
        <v>267</v>
      </c>
      <c r="B403" s="7" t="s">
        <v>222</v>
      </c>
      <c r="C403" s="6">
        <v>0</v>
      </c>
      <c r="D403" s="6">
        <v>0</v>
      </c>
      <c r="E403" s="5" t="str">
        <f t="shared" si="24"/>
        <v/>
      </c>
      <c r="F403" s="6">
        <v>42.23751</v>
      </c>
      <c r="G403" s="6">
        <v>0</v>
      </c>
      <c r="H403" s="5">
        <f t="shared" si="25"/>
        <v>-1</v>
      </c>
      <c r="I403" s="6">
        <v>3.9681299999999999</v>
      </c>
      <c r="J403" s="5">
        <f t="shared" si="26"/>
        <v>-1</v>
      </c>
      <c r="K403" s="6">
        <v>75.125349999999997</v>
      </c>
      <c r="L403" s="6">
        <v>7.2269899999999998</v>
      </c>
      <c r="M403" s="5">
        <f t="shared" si="27"/>
        <v>-0.90380091407228047</v>
      </c>
    </row>
    <row r="404" spans="1:13" x14ac:dyDescent="0.25">
      <c r="A404" s="7" t="s">
        <v>267</v>
      </c>
      <c r="B404" s="7" t="s">
        <v>25</v>
      </c>
      <c r="C404" s="6">
        <v>0</v>
      </c>
      <c r="D404" s="6">
        <v>0</v>
      </c>
      <c r="E404" s="5" t="str">
        <f t="shared" si="24"/>
        <v/>
      </c>
      <c r="F404" s="6">
        <v>0</v>
      </c>
      <c r="G404" s="6">
        <v>0.52</v>
      </c>
      <c r="H404" s="5" t="str">
        <f t="shared" si="25"/>
        <v/>
      </c>
      <c r="I404" s="6">
        <v>0.14699999999999999</v>
      </c>
      <c r="J404" s="5">
        <f t="shared" si="26"/>
        <v>2.5374149659863949</v>
      </c>
      <c r="K404" s="6">
        <v>0</v>
      </c>
      <c r="L404" s="6">
        <v>0.66700000000000004</v>
      </c>
      <c r="M404" s="5" t="str">
        <f t="shared" si="27"/>
        <v/>
      </c>
    </row>
    <row r="405" spans="1:13" x14ac:dyDescent="0.25">
      <c r="A405" s="7" t="s">
        <v>267</v>
      </c>
      <c r="B405" s="7" t="s">
        <v>24</v>
      </c>
      <c r="C405" s="6">
        <v>14.6775</v>
      </c>
      <c r="D405" s="6">
        <v>0</v>
      </c>
      <c r="E405" s="5">
        <f t="shared" si="24"/>
        <v>-1</v>
      </c>
      <c r="F405" s="6">
        <v>280.15789000000001</v>
      </c>
      <c r="G405" s="6">
        <v>37.798659999999998</v>
      </c>
      <c r="H405" s="5">
        <f t="shared" si="25"/>
        <v>-0.8650808656504374</v>
      </c>
      <c r="I405" s="6">
        <v>5.8817000000000004</v>
      </c>
      <c r="J405" s="5">
        <f t="shared" si="26"/>
        <v>5.4264855398949274</v>
      </c>
      <c r="K405" s="6">
        <v>1612.5464099999999</v>
      </c>
      <c r="L405" s="6">
        <v>964.97167000000002</v>
      </c>
      <c r="M405" s="5">
        <f t="shared" si="27"/>
        <v>-0.40158517980266994</v>
      </c>
    </row>
    <row r="406" spans="1:13" x14ac:dyDescent="0.25">
      <c r="A406" s="7" t="s">
        <v>267</v>
      </c>
      <c r="B406" s="7" t="s">
        <v>159</v>
      </c>
      <c r="C406" s="6">
        <v>0</v>
      </c>
      <c r="D406" s="6">
        <v>0</v>
      </c>
      <c r="E406" s="5" t="str">
        <f t="shared" si="24"/>
        <v/>
      </c>
      <c r="F406" s="6">
        <v>26.247630000000001</v>
      </c>
      <c r="G406" s="6">
        <v>888.35551999999996</v>
      </c>
      <c r="H406" s="5">
        <f t="shared" si="25"/>
        <v>32.845170783038313</v>
      </c>
      <c r="I406" s="6">
        <v>1.7292000000000001</v>
      </c>
      <c r="J406" s="5">
        <f t="shared" si="26"/>
        <v>512.73786722183661</v>
      </c>
      <c r="K406" s="6">
        <v>2551.67335</v>
      </c>
      <c r="L406" s="6">
        <v>2657.52961</v>
      </c>
      <c r="M406" s="5">
        <f t="shared" si="27"/>
        <v>4.1485035692362393E-2</v>
      </c>
    </row>
    <row r="407" spans="1:13" x14ac:dyDescent="0.25">
      <c r="A407" s="7" t="s">
        <v>267</v>
      </c>
      <c r="B407" s="7" t="s">
        <v>23</v>
      </c>
      <c r="C407" s="6">
        <v>383.61295000000001</v>
      </c>
      <c r="D407" s="6">
        <v>0</v>
      </c>
      <c r="E407" s="5">
        <f t="shared" si="24"/>
        <v>-1</v>
      </c>
      <c r="F407" s="6">
        <v>8458.7886999999992</v>
      </c>
      <c r="G407" s="6">
        <v>6385.6919799999996</v>
      </c>
      <c r="H407" s="5">
        <f t="shared" si="25"/>
        <v>-0.24508198437442941</v>
      </c>
      <c r="I407" s="6">
        <v>9548.4776099999999</v>
      </c>
      <c r="J407" s="5">
        <f t="shared" si="26"/>
        <v>-0.33123454430972898</v>
      </c>
      <c r="K407" s="6">
        <v>41590.102700000003</v>
      </c>
      <c r="L407" s="6">
        <v>37138.342409999997</v>
      </c>
      <c r="M407" s="5">
        <f t="shared" si="27"/>
        <v>-0.10703893477041126</v>
      </c>
    </row>
    <row r="408" spans="1:13" x14ac:dyDescent="0.25">
      <c r="A408" s="7" t="s">
        <v>267</v>
      </c>
      <c r="B408" s="7" t="s">
        <v>22</v>
      </c>
      <c r="C408" s="6">
        <v>0.88300000000000001</v>
      </c>
      <c r="D408" s="6">
        <v>0</v>
      </c>
      <c r="E408" s="5">
        <f t="shared" si="24"/>
        <v>-1</v>
      </c>
      <c r="F408" s="6">
        <v>4.0899400000000004</v>
      </c>
      <c r="G408" s="6">
        <v>3353.33176</v>
      </c>
      <c r="H408" s="5">
        <f t="shared" si="25"/>
        <v>818.89754372924779</v>
      </c>
      <c r="I408" s="6">
        <v>2032.5347400000001</v>
      </c>
      <c r="J408" s="5">
        <f t="shared" si="26"/>
        <v>0.6498275252112049</v>
      </c>
      <c r="K408" s="6">
        <v>55.698320000000002</v>
      </c>
      <c r="L408" s="6">
        <v>16736.63996</v>
      </c>
      <c r="M408" s="5">
        <f t="shared" si="27"/>
        <v>299.4873389358961</v>
      </c>
    </row>
    <row r="409" spans="1:13" x14ac:dyDescent="0.25">
      <c r="A409" s="7" t="s">
        <v>267</v>
      </c>
      <c r="B409" s="7" t="s">
        <v>21</v>
      </c>
      <c r="C409" s="6">
        <v>32.719189999999998</v>
      </c>
      <c r="D409" s="6">
        <v>0</v>
      </c>
      <c r="E409" s="5">
        <f t="shared" si="24"/>
        <v>-1</v>
      </c>
      <c r="F409" s="6">
        <v>1251.98738</v>
      </c>
      <c r="G409" s="6">
        <v>360.67068999999998</v>
      </c>
      <c r="H409" s="5">
        <f t="shared" si="25"/>
        <v>-0.71192146521476918</v>
      </c>
      <c r="I409" s="6">
        <v>533.63684000000001</v>
      </c>
      <c r="J409" s="5">
        <f t="shared" si="26"/>
        <v>-0.32412707863272716</v>
      </c>
      <c r="K409" s="6">
        <v>4976.6267799999996</v>
      </c>
      <c r="L409" s="6">
        <v>2141.4306099999999</v>
      </c>
      <c r="M409" s="5">
        <f t="shared" si="27"/>
        <v>-0.56970238985853783</v>
      </c>
    </row>
    <row r="410" spans="1:13" x14ac:dyDescent="0.25">
      <c r="A410" s="7" t="s">
        <v>267</v>
      </c>
      <c r="B410" s="7" t="s">
        <v>20</v>
      </c>
      <c r="C410" s="6">
        <v>4.5480999999999998</v>
      </c>
      <c r="D410" s="6">
        <v>0</v>
      </c>
      <c r="E410" s="5">
        <f t="shared" si="24"/>
        <v>-1</v>
      </c>
      <c r="F410" s="6">
        <v>787.86577999999997</v>
      </c>
      <c r="G410" s="6">
        <v>127.62509</v>
      </c>
      <c r="H410" s="5">
        <f t="shared" si="25"/>
        <v>-0.83801163441823812</v>
      </c>
      <c r="I410" s="6">
        <v>154.63682</v>
      </c>
      <c r="J410" s="5">
        <f t="shared" si="26"/>
        <v>-0.17467851447022775</v>
      </c>
      <c r="K410" s="6">
        <v>1654.2388800000001</v>
      </c>
      <c r="L410" s="6">
        <v>743.21343999999999</v>
      </c>
      <c r="M410" s="5">
        <f t="shared" si="27"/>
        <v>-0.55072181594474434</v>
      </c>
    </row>
    <row r="411" spans="1:13" x14ac:dyDescent="0.25">
      <c r="A411" s="7" t="s">
        <v>267</v>
      </c>
      <c r="B411" s="7" t="s">
        <v>19</v>
      </c>
      <c r="C411" s="6">
        <v>15.47641</v>
      </c>
      <c r="D411" s="6">
        <v>0</v>
      </c>
      <c r="E411" s="5">
        <f t="shared" si="24"/>
        <v>-1</v>
      </c>
      <c r="F411" s="6">
        <v>404.33938000000001</v>
      </c>
      <c r="G411" s="6">
        <v>367.21107000000001</v>
      </c>
      <c r="H411" s="5">
        <f t="shared" si="25"/>
        <v>-9.1824620199002172E-2</v>
      </c>
      <c r="I411" s="6">
        <v>1443.8139100000001</v>
      </c>
      <c r="J411" s="5">
        <f t="shared" si="26"/>
        <v>-0.74566592865142844</v>
      </c>
      <c r="K411" s="6">
        <v>2546.5202300000001</v>
      </c>
      <c r="L411" s="6">
        <v>3741.4793800000002</v>
      </c>
      <c r="M411" s="5">
        <f t="shared" si="27"/>
        <v>0.4692517797119562</v>
      </c>
    </row>
    <row r="412" spans="1:13" x14ac:dyDescent="0.25">
      <c r="A412" s="7" t="s">
        <v>267</v>
      </c>
      <c r="B412" s="7" t="s">
        <v>18</v>
      </c>
      <c r="C412" s="6">
        <v>0</v>
      </c>
      <c r="D412" s="6">
        <v>0</v>
      </c>
      <c r="E412" s="5" t="str">
        <f t="shared" si="24"/>
        <v/>
      </c>
      <c r="F412" s="6">
        <v>312.74263000000002</v>
      </c>
      <c r="G412" s="6">
        <v>123.77381</v>
      </c>
      <c r="H412" s="5">
        <f t="shared" si="25"/>
        <v>-0.60423108931455882</v>
      </c>
      <c r="I412" s="6">
        <v>108.93944</v>
      </c>
      <c r="J412" s="5">
        <f t="shared" si="26"/>
        <v>0.13617079360789797</v>
      </c>
      <c r="K412" s="6">
        <v>1658.7541799999999</v>
      </c>
      <c r="L412" s="6">
        <v>674.54269999999997</v>
      </c>
      <c r="M412" s="5">
        <f t="shared" si="27"/>
        <v>-0.59334378286238887</v>
      </c>
    </row>
    <row r="413" spans="1:13" x14ac:dyDescent="0.25">
      <c r="A413" s="7" t="s">
        <v>267</v>
      </c>
      <c r="B413" s="7" t="s">
        <v>17</v>
      </c>
      <c r="C413" s="6">
        <v>0</v>
      </c>
      <c r="D413" s="6">
        <v>0</v>
      </c>
      <c r="E413" s="5" t="str">
        <f t="shared" si="24"/>
        <v/>
      </c>
      <c r="F413" s="6">
        <v>293.19063999999997</v>
      </c>
      <c r="G413" s="6">
        <v>84.184790000000007</v>
      </c>
      <c r="H413" s="5">
        <f t="shared" si="25"/>
        <v>-0.71286672043827859</v>
      </c>
      <c r="I413" s="6">
        <v>23.9133</v>
      </c>
      <c r="J413" s="5">
        <f t="shared" si="26"/>
        <v>2.5204170900712159</v>
      </c>
      <c r="K413" s="6">
        <v>857.01137000000006</v>
      </c>
      <c r="L413" s="6">
        <v>504.95238999999998</v>
      </c>
      <c r="M413" s="5">
        <f t="shared" si="27"/>
        <v>-0.41079849384028599</v>
      </c>
    </row>
    <row r="414" spans="1:13" x14ac:dyDescent="0.25">
      <c r="A414" s="7" t="s">
        <v>267</v>
      </c>
      <c r="B414" s="7" t="s">
        <v>16</v>
      </c>
      <c r="C414" s="6">
        <v>10.1076</v>
      </c>
      <c r="D414" s="6">
        <v>0</v>
      </c>
      <c r="E414" s="5">
        <f t="shared" si="24"/>
        <v>-1</v>
      </c>
      <c r="F414" s="6">
        <v>171.34164000000001</v>
      </c>
      <c r="G414" s="6">
        <v>72.931479999999993</v>
      </c>
      <c r="H414" s="5">
        <f t="shared" si="25"/>
        <v>-0.57435051981526508</v>
      </c>
      <c r="I414" s="6">
        <v>24.566030000000001</v>
      </c>
      <c r="J414" s="5">
        <f t="shared" si="26"/>
        <v>1.9687938995433933</v>
      </c>
      <c r="K414" s="6">
        <v>5441.7052800000001</v>
      </c>
      <c r="L414" s="6">
        <v>958.18197999999995</v>
      </c>
      <c r="M414" s="5">
        <f t="shared" si="27"/>
        <v>-0.82391880289408104</v>
      </c>
    </row>
    <row r="415" spans="1:13" x14ac:dyDescent="0.25">
      <c r="A415" s="7" t="s">
        <v>267</v>
      </c>
      <c r="B415" s="7" t="s">
        <v>15</v>
      </c>
      <c r="C415" s="6">
        <v>0</v>
      </c>
      <c r="D415" s="6">
        <v>0</v>
      </c>
      <c r="E415" s="5" t="str">
        <f t="shared" si="24"/>
        <v/>
      </c>
      <c r="F415" s="6">
        <v>190.06401</v>
      </c>
      <c r="G415" s="6">
        <v>25.607009999999999</v>
      </c>
      <c r="H415" s="5">
        <f t="shared" si="25"/>
        <v>-0.86527165242909487</v>
      </c>
      <c r="I415" s="6">
        <v>258.08443</v>
      </c>
      <c r="J415" s="5">
        <f t="shared" si="26"/>
        <v>-0.90078049264730931</v>
      </c>
      <c r="K415" s="6">
        <v>472.20170000000002</v>
      </c>
      <c r="L415" s="6">
        <v>1553.9239600000001</v>
      </c>
      <c r="M415" s="5">
        <f t="shared" si="27"/>
        <v>2.290805518065691</v>
      </c>
    </row>
    <row r="416" spans="1:13" x14ac:dyDescent="0.25">
      <c r="A416" s="7" t="s">
        <v>267</v>
      </c>
      <c r="B416" s="7" t="s">
        <v>14</v>
      </c>
      <c r="C416" s="6">
        <v>0</v>
      </c>
      <c r="D416" s="6">
        <v>0</v>
      </c>
      <c r="E416" s="5" t="str">
        <f t="shared" si="24"/>
        <v/>
      </c>
      <c r="F416" s="6">
        <v>0.71431</v>
      </c>
      <c r="G416" s="6">
        <v>10.158849999999999</v>
      </c>
      <c r="H416" s="5">
        <f t="shared" si="25"/>
        <v>13.221906455180523</v>
      </c>
      <c r="I416" s="6">
        <v>30.272829999999999</v>
      </c>
      <c r="J416" s="5">
        <f t="shared" si="26"/>
        <v>-0.66442351111541276</v>
      </c>
      <c r="K416" s="6">
        <v>138.10954000000001</v>
      </c>
      <c r="L416" s="6">
        <v>97.756209999999996</v>
      </c>
      <c r="M416" s="5">
        <f t="shared" si="27"/>
        <v>-0.292183508829296</v>
      </c>
    </row>
    <row r="417" spans="1:13" x14ac:dyDescent="0.25">
      <c r="A417" s="7" t="s">
        <v>267</v>
      </c>
      <c r="B417" s="7" t="s">
        <v>13</v>
      </c>
      <c r="C417" s="6">
        <v>371.52715000000001</v>
      </c>
      <c r="D417" s="6">
        <v>0</v>
      </c>
      <c r="E417" s="5">
        <f t="shared" si="24"/>
        <v>-1</v>
      </c>
      <c r="F417" s="6">
        <v>2576.1796800000002</v>
      </c>
      <c r="G417" s="6">
        <v>1335.9201499999999</v>
      </c>
      <c r="H417" s="5">
        <f t="shared" si="25"/>
        <v>-0.48143362810780344</v>
      </c>
      <c r="I417" s="6">
        <v>1769.21984</v>
      </c>
      <c r="J417" s="5">
        <f t="shared" si="26"/>
        <v>-0.24491003333989292</v>
      </c>
      <c r="K417" s="6">
        <v>14165.07661</v>
      </c>
      <c r="L417" s="6">
        <v>8434.5649099999991</v>
      </c>
      <c r="M417" s="5">
        <f t="shared" si="27"/>
        <v>-0.40455211487910203</v>
      </c>
    </row>
    <row r="418" spans="1:13" x14ac:dyDescent="0.25">
      <c r="A418" s="7" t="s">
        <v>267</v>
      </c>
      <c r="B418" s="7" t="s">
        <v>186</v>
      </c>
      <c r="C418" s="6">
        <v>0</v>
      </c>
      <c r="D418" s="6">
        <v>0</v>
      </c>
      <c r="E418" s="5" t="str">
        <f t="shared" si="24"/>
        <v/>
      </c>
      <c r="F418" s="6">
        <v>6.73414</v>
      </c>
      <c r="G418" s="6">
        <v>0</v>
      </c>
      <c r="H418" s="5">
        <f t="shared" si="25"/>
        <v>-1</v>
      </c>
      <c r="I418" s="6">
        <v>138.54047</v>
      </c>
      <c r="J418" s="5">
        <f t="shared" si="26"/>
        <v>-1</v>
      </c>
      <c r="K418" s="6">
        <v>14.768090000000001</v>
      </c>
      <c r="L418" s="6">
        <v>151.35911999999999</v>
      </c>
      <c r="M418" s="5">
        <f t="shared" si="27"/>
        <v>9.2490653835397794</v>
      </c>
    </row>
    <row r="419" spans="1:13" x14ac:dyDescent="0.25">
      <c r="A419" s="7" t="s">
        <v>267</v>
      </c>
      <c r="B419" s="7" t="s">
        <v>221</v>
      </c>
      <c r="C419" s="6">
        <v>0</v>
      </c>
      <c r="D419" s="6">
        <v>0</v>
      </c>
      <c r="E419" s="5" t="str">
        <f t="shared" si="24"/>
        <v/>
      </c>
      <c r="F419" s="6">
        <v>0</v>
      </c>
      <c r="G419" s="6">
        <v>0</v>
      </c>
      <c r="H419" s="5" t="str">
        <f t="shared" si="25"/>
        <v/>
      </c>
      <c r="I419" s="6">
        <v>0</v>
      </c>
      <c r="J419" s="5" t="str">
        <f t="shared" si="26"/>
        <v/>
      </c>
      <c r="K419" s="6">
        <v>0</v>
      </c>
      <c r="L419" s="6">
        <v>25.568819999999999</v>
      </c>
      <c r="M419" s="5" t="str">
        <f t="shared" si="27"/>
        <v/>
      </c>
    </row>
    <row r="420" spans="1:13" x14ac:dyDescent="0.25">
      <c r="A420" s="7" t="s">
        <v>267</v>
      </c>
      <c r="B420" s="7" t="s">
        <v>12</v>
      </c>
      <c r="C420" s="6">
        <v>234.65358000000001</v>
      </c>
      <c r="D420" s="6">
        <v>0</v>
      </c>
      <c r="E420" s="5">
        <f t="shared" si="24"/>
        <v>-1</v>
      </c>
      <c r="F420" s="6">
        <v>3183.3272999999999</v>
      </c>
      <c r="G420" s="6">
        <v>1588.02802</v>
      </c>
      <c r="H420" s="5">
        <f t="shared" si="25"/>
        <v>-0.50114208488709289</v>
      </c>
      <c r="I420" s="6">
        <v>2485.1101600000002</v>
      </c>
      <c r="J420" s="5">
        <f t="shared" si="26"/>
        <v>-0.36098284673223502</v>
      </c>
      <c r="K420" s="6">
        <v>10567.251759999999</v>
      </c>
      <c r="L420" s="6">
        <v>9933.0163400000001</v>
      </c>
      <c r="M420" s="5">
        <f t="shared" si="27"/>
        <v>-6.0018956149105573E-2</v>
      </c>
    </row>
    <row r="421" spans="1:13" x14ac:dyDescent="0.25">
      <c r="A421" s="7" t="s">
        <v>267</v>
      </c>
      <c r="B421" s="7" t="s">
        <v>11</v>
      </c>
      <c r="C421" s="6">
        <v>0</v>
      </c>
      <c r="D421" s="6">
        <v>0</v>
      </c>
      <c r="E421" s="5" t="str">
        <f t="shared" si="24"/>
        <v/>
      </c>
      <c r="F421" s="6">
        <v>266.98908999999998</v>
      </c>
      <c r="G421" s="6">
        <v>41.099200000000003</v>
      </c>
      <c r="H421" s="5">
        <f t="shared" si="25"/>
        <v>-0.84606412194595659</v>
      </c>
      <c r="I421" s="6">
        <v>154.05090999999999</v>
      </c>
      <c r="J421" s="5">
        <f t="shared" si="26"/>
        <v>-0.73321027444758358</v>
      </c>
      <c r="K421" s="6">
        <v>694.63873999999998</v>
      </c>
      <c r="L421" s="6">
        <v>524.35271</v>
      </c>
      <c r="M421" s="5">
        <f t="shared" si="27"/>
        <v>-0.2451432956359445</v>
      </c>
    </row>
    <row r="422" spans="1:13" x14ac:dyDescent="0.25">
      <c r="A422" s="7" t="s">
        <v>267</v>
      </c>
      <c r="B422" s="7" t="s">
        <v>10</v>
      </c>
      <c r="C422" s="6">
        <v>39.22569</v>
      </c>
      <c r="D422" s="6">
        <v>0</v>
      </c>
      <c r="E422" s="5">
        <f t="shared" si="24"/>
        <v>-1</v>
      </c>
      <c r="F422" s="6">
        <v>1741.5957800000001</v>
      </c>
      <c r="G422" s="6">
        <v>1901.7546</v>
      </c>
      <c r="H422" s="5">
        <f t="shared" si="25"/>
        <v>9.1960960079956022E-2</v>
      </c>
      <c r="I422" s="6">
        <v>1613.1493599999999</v>
      </c>
      <c r="J422" s="5">
        <f t="shared" si="26"/>
        <v>0.1789079468748016</v>
      </c>
      <c r="K422" s="6">
        <v>12785.2196</v>
      </c>
      <c r="L422" s="6">
        <v>10362.31877</v>
      </c>
      <c r="M422" s="5">
        <f t="shared" si="27"/>
        <v>-0.18950795573350965</v>
      </c>
    </row>
    <row r="423" spans="1:13" x14ac:dyDescent="0.25">
      <c r="A423" s="7" t="s">
        <v>267</v>
      </c>
      <c r="B423" s="7" t="s">
        <v>9</v>
      </c>
      <c r="C423" s="6">
        <v>112.54001</v>
      </c>
      <c r="D423" s="6">
        <v>0</v>
      </c>
      <c r="E423" s="5">
        <f t="shared" si="24"/>
        <v>-1</v>
      </c>
      <c r="F423" s="6">
        <v>615.37329</v>
      </c>
      <c r="G423" s="6">
        <v>948.45698000000004</v>
      </c>
      <c r="H423" s="5">
        <f t="shared" si="25"/>
        <v>0.54127095766538713</v>
      </c>
      <c r="I423" s="6">
        <v>1322.29657</v>
      </c>
      <c r="J423" s="5">
        <f t="shared" si="26"/>
        <v>-0.28271992719454753</v>
      </c>
      <c r="K423" s="6">
        <v>3010.6705299999999</v>
      </c>
      <c r="L423" s="6">
        <v>5655.3853900000004</v>
      </c>
      <c r="M423" s="5">
        <f t="shared" si="27"/>
        <v>0.87844712121322699</v>
      </c>
    </row>
    <row r="424" spans="1:13" x14ac:dyDescent="0.25">
      <c r="A424" s="7" t="s">
        <v>267</v>
      </c>
      <c r="B424" s="7" t="s">
        <v>185</v>
      </c>
      <c r="C424" s="6">
        <v>0</v>
      </c>
      <c r="D424" s="6">
        <v>0</v>
      </c>
      <c r="E424" s="5" t="str">
        <f t="shared" si="24"/>
        <v/>
      </c>
      <c r="F424" s="6">
        <v>16.305599999999998</v>
      </c>
      <c r="G424" s="6">
        <v>101.75939</v>
      </c>
      <c r="H424" s="5">
        <f t="shared" si="25"/>
        <v>5.2407632960455306</v>
      </c>
      <c r="I424" s="6">
        <v>127.53816999999999</v>
      </c>
      <c r="J424" s="5">
        <f t="shared" si="26"/>
        <v>-0.20212599882842919</v>
      </c>
      <c r="K424" s="6">
        <v>396.79088999999999</v>
      </c>
      <c r="L424" s="6">
        <v>463.31641999999999</v>
      </c>
      <c r="M424" s="5">
        <f t="shared" si="27"/>
        <v>0.16765891474978178</v>
      </c>
    </row>
    <row r="425" spans="1:13" x14ac:dyDescent="0.25">
      <c r="A425" s="7" t="s">
        <v>267</v>
      </c>
      <c r="B425" s="7" t="s">
        <v>8</v>
      </c>
      <c r="C425" s="6">
        <v>90.009150000000005</v>
      </c>
      <c r="D425" s="6">
        <v>0</v>
      </c>
      <c r="E425" s="5">
        <f t="shared" si="24"/>
        <v>-1</v>
      </c>
      <c r="F425" s="6">
        <v>1593.77991</v>
      </c>
      <c r="G425" s="6">
        <v>669.16367000000002</v>
      </c>
      <c r="H425" s="5">
        <f t="shared" si="25"/>
        <v>-0.58014047874401931</v>
      </c>
      <c r="I425" s="6">
        <v>551.54625999999996</v>
      </c>
      <c r="J425" s="5">
        <f t="shared" si="26"/>
        <v>0.21325030832409242</v>
      </c>
      <c r="K425" s="6">
        <v>7709.9279900000001</v>
      </c>
      <c r="L425" s="6">
        <v>4446.2597999999998</v>
      </c>
      <c r="M425" s="5">
        <f t="shared" si="27"/>
        <v>-0.42330722079805061</v>
      </c>
    </row>
    <row r="426" spans="1:13" x14ac:dyDescent="0.25">
      <c r="A426" s="7" t="s">
        <v>267</v>
      </c>
      <c r="B426" s="7" t="s">
        <v>7</v>
      </c>
      <c r="C426" s="6">
        <v>0</v>
      </c>
      <c r="D426" s="6">
        <v>0</v>
      </c>
      <c r="E426" s="5" t="str">
        <f t="shared" si="24"/>
        <v/>
      </c>
      <c r="F426" s="6">
        <v>121.23817</v>
      </c>
      <c r="G426" s="6">
        <v>153.21023</v>
      </c>
      <c r="H426" s="5">
        <f t="shared" si="25"/>
        <v>0.26371282245517236</v>
      </c>
      <c r="I426" s="6">
        <v>52.744669999999999</v>
      </c>
      <c r="J426" s="5">
        <f t="shared" si="26"/>
        <v>1.9047528404291847</v>
      </c>
      <c r="K426" s="6">
        <v>586.82856000000004</v>
      </c>
      <c r="L426" s="6">
        <v>404.39427999999998</v>
      </c>
      <c r="M426" s="5">
        <f t="shared" si="27"/>
        <v>-0.31088173349981474</v>
      </c>
    </row>
    <row r="427" spans="1:13" x14ac:dyDescent="0.25">
      <c r="A427" s="7" t="s">
        <v>267</v>
      </c>
      <c r="B427" s="7" t="s">
        <v>6</v>
      </c>
      <c r="C427" s="6">
        <v>0</v>
      </c>
      <c r="D427" s="6">
        <v>0</v>
      </c>
      <c r="E427" s="5" t="str">
        <f t="shared" si="24"/>
        <v/>
      </c>
      <c r="F427" s="6">
        <v>389.05590000000001</v>
      </c>
      <c r="G427" s="6">
        <v>328.75017000000003</v>
      </c>
      <c r="H427" s="5">
        <f t="shared" si="25"/>
        <v>-0.15500530900572385</v>
      </c>
      <c r="I427" s="6">
        <v>351.80579</v>
      </c>
      <c r="J427" s="5">
        <f t="shared" si="26"/>
        <v>-6.5535078316931505E-2</v>
      </c>
      <c r="K427" s="6">
        <v>2797.4079999999999</v>
      </c>
      <c r="L427" s="6">
        <v>1697.7284</v>
      </c>
      <c r="M427" s="5">
        <f t="shared" si="27"/>
        <v>-0.39310661869845231</v>
      </c>
    </row>
    <row r="428" spans="1:13" x14ac:dyDescent="0.25">
      <c r="A428" s="7" t="s">
        <v>267</v>
      </c>
      <c r="B428" s="7" t="s">
        <v>5</v>
      </c>
      <c r="C428" s="6">
        <v>0</v>
      </c>
      <c r="D428" s="6">
        <v>0</v>
      </c>
      <c r="E428" s="5" t="str">
        <f t="shared" si="24"/>
        <v/>
      </c>
      <c r="F428" s="6">
        <v>104.12294</v>
      </c>
      <c r="G428" s="6">
        <v>89.709919999999997</v>
      </c>
      <c r="H428" s="5">
        <f t="shared" si="25"/>
        <v>-0.13842309869467773</v>
      </c>
      <c r="I428" s="6">
        <v>205.72174999999999</v>
      </c>
      <c r="J428" s="5">
        <f t="shared" si="26"/>
        <v>-0.56392593393746648</v>
      </c>
      <c r="K428" s="6">
        <v>848.33496000000002</v>
      </c>
      <c r="L428" s="6">
        <v>2409.3953799999999</v>
      </c>
      <c r="M428" s="5">
        <f t="shared" si="27"/>
        <v>1.8401462790122429</v>
      </c>
    </row>
    <row r="429" spans="1:13" x14ac:dyDescent="0.25">
      <c r="A429" s="7" t="s">
        <v>267</v>
      </c>
      <c r="B429" s="7" t="s">
        <v>220</v>
      </c>
      <c r="C429" s="6">
        <v>0</v>
      </c>
      <c r="D429" s="6">
        <v>0</v>
      </c>
      <c r="E429" s="5" t="str">
        <f t="shared" si="24"/>
        <v/>
      </c>
      <c r="F429" s="6">
        <v>0</v>
      </c>
      <c r="G429" s="6">
        <v>18.558599999999998</v>
      </c>
      <c r="H429" s="5" t="str">
        <f t="shared" si="25"/>
        <v/>
      </c>
      <c r="I429" s="6">
        <v>0</v>
      </c>
      <c r="J429" s="5" t="str">
        <f t="shared" si="26"/>
        <v/>
      </c>
      <c r="K429" s="6">
        <v>144.87011000000001</v>
      </c>
      <c r="L429" s="6">
        <v>385.80081999999999</v>
      </c>
      <c r="M429" s="5">
        <f t="shared" si="27"/>
        <v>1.6630808798309049</v>
      </c>
    </row>
    <row r="430" spans="1:13" x14ac:dyDescent="0.25">
      <c r="A430" s="7" t="s">
        <v>267</v>
      </c>
      <c r="B430" s="7" t="s">
        <v>4</v>
      </c>
      <c r="C430" s="6">
        <v>0</v>
      </c>
      <c r="D430" s="6">
        <v>0</v>
      </c>
      <c r="E430" s="5" t="str">
        <f t="shared" si="24"/>
        <v/>
      </c>
      <c r="F430" s="6">
        <v>279.44008000000002</v>
      </c>
      <c r="G430" s="6">
        <v>61.308059999999998</v>
      </c>
      <c r="H430" s="5">
        <f t="shared" si="25"/>
        <v>-0.78060391336847601</v>
      </c>
      <c r="I430" s="6">
        <v>195.14756</v>
      </c>
      <c r="J430" s="5">
        <f t="shared" si="26"/>
        <v>-0.68583742476718645</v>
      </c>
      <c r="K430" s="6">
        <v>1337.2772399999999</v>
      </c>
      <c r="L430" s="6">
        <v>653.26143000000002</v>
      </c>
      <c r="M430" s="5">
        <f t="shared" si="27"/>
        <v>-0.51149887961900853</v>
      </c>
    </row>
    <row r="431" spans="1:13" x14ac:dyDescent="0.25">
      <c r="A431" s="7" t="s">
        <v>267</v>
      </c>
      <c r="B431" s="7" t="s">
        <v>184</v>
      </c>
      <c r="C431" s="6">
        <v>5.6392100000000003</v>
      </c>
      <c r="D431" s="6">
        <v>0</v>
      </c>
      <c r="E431" s="5">
        <f t="shared" si="24"/>
        <v>-1</v>
      </c>
      <c r="F431" s="6">
        <v>326.41093999999998</v>
      </c>
      <c r="G431" s="6">
        <v>397.62090000000001</v>
      </c>
      <c r="H431" s="5">
        <f t="shared" si="25"/>
        <v>0.21816045748956836</v>
      </c>
      <c r="I431" s="6">
        <v>555.74713999999994</v>
      </c>
      <c r="J431" s="5">
        <f t="shared" si="26"/>
        <v>-0.28452911156681793</v>
      </c>
      <c r="K431" s="6">
        <v>1698.63336</v>
      </c>
      <c r="L431" s="6">
        <v>2865.5226299999999</v>
      </c>
      <c r="M431" s="5">
        <f t="shared" si="27"/>
        <v>0.68695770227896613</v>
      </c>
    </row>
    <row r="432" spans="1:13" x14ac:dyDescent="0.25">
      <c r="A432" s="7" t="s">
        <v>267</v>
      </c>
      <c r="B432" s="7" t="s">
        <v>3</v>
      </c>
      <c r="C432" s="6">
        <v>495.88542000000001</v>
      </c>
      <c r="D432" s="6">
        <v>0</v>
      </c>
      <c r="E432" s="5">
        <f t="shared" si="24"/>
        <v>-1</v>
      </c>
      <c r="F432" s="6">
        <v>7525.84267</v>
      </c>
      <c r="G432" s="6">
        <v>5161.3842699999996</v>
      </c>
      <c r="H432" s="5">
        <f t="shared" si="25"/>
        <v>-0.31417855829292807</v>
      </c>
      <c r="I432" s="6">
        <v>5369.6056600000002</v>
      </c>
      <c r="J432" s="5">
        <f t="shared" si="26"/>
        <v>-3.8777780564243636E-2</v>
      </c>
      <c r="K432" s="6">
        <v>37895.807489999999</v>
      </c>
      <c r="L432" s="6">
        <v>32683.404419999999</v>
      </c>
      <c r="M432" s="5">
        <f t="shared" si="27"/>
        <v>-0.13754563935272934</v>
      </c>
    </row>
    <row r="433" spans="1:13" x14ac:dyDescent="0.25">
      <c r="A433" s="7" t="s">
        <v>267</v>
      </c>
      <c r="B433" s="7" t="s">
        <v>2</v>
      </c>
      <c r="C433" s="6">
        <v>0</v>
      </c>
      <c r="D433" s="6">
        <v>0</v>
      </c>
      <c r="E433" s="5" t="str">
        <f t="shared" si="24"/>
        <v/>
      </c>
      <c r="F433" s="6">
        <v>5.3467599999999997</v>
      </c>
      <c r="G433" s="6">
        <v>3.7920000000000002E-2</v>
      </c>
      <c r="H433" s="5">
        <f t="shared" si="25"/>
        <v>-0.99290785447635577</v>
      </c>
      <c r="I433" s="6">
        <v>12.03515</v>
      </c>
      <c r="J433" s="5">
        <f t="shared" si="26"/>
        <v>-0.99684922913299789</v>
      </c>
      <c r="K433" s="6">
        <v>57.316249999999997</v>
      </c>
      <c r="L433" s="6">
        <v>56.812809999999999</v>
      </c>
      <c r="M433" s="5">
        <f t="shared" si="27"/>
        <v>-8.7835474232874633E-3</v>
      </c>
    </row>
    <row r="434" spans="1:13" x14ac:dyDescent="0.25">
      <c r="A434" s="7" t="s">
        <v>267</v>
      </c>
      <c r="B434" s="7" t="s">
        <v>183</v>
      </c>
      <c r="C434" s="6">
        <v>0</v>
      </c>
      <c r="D434" s="6">
        <v>0</v>
      </c>
      <c r="E434" s="5" t="str">
        <f t="shared" si="24"/>
        <v/>
      </c>
      <c r="F434" s="6">
        <v>0</v>
      </c>
      <c r="G434" s="6">
        <v>0</v>
      </c>
      <c r="H434" s="5" t="str">
        <f t="shared" si="25"/>
        <v/>
      </c>
      <c r="I434" s="6">
        <v>0</v>
      </c>
      <c r="J434" s="5" t="str">
        <f t="shared" si="26"/>
        <v/>
      </c>
      <c r="K434" s="6">
        <v>7.71143</v>
      </c>
      <c r="L434" s="6">
        <v>16.565570000000001</v>
      </c>
      <c r="M434" s="5">
        <f t="shared" si="27"/>
        <v>1.1481839295694836</v>
      </c>
    </row>
    <row r="435" spans="1:13" s="2" customFormat="1" ht="13" x14ac:dyDescent="0.3">
      <c r="A435" s="2" t="s">
        <v>267</v>
      </c>
      <c r="B435" s="2" t="s">
        <v>0</v>
      </c>
      <c r="C435" s="4">
        <v>30035.270840000001</v>
      </c>
      <c r="D435" s="4">
        <v>0</v>
      </c>
      <c r="E435" s="3">
        <f t="shared" si="24"/>
        <v>-1</v>
      </c>
      <c r="F435" s="4">
        <v>522786.63435000001</v>
      </c>
      <c r="G435" s="4">
        <v>413650.30946000002</v>
      </c>
      <c r="H435" s="3">
        <f t="shared" si="25"/>
        <v>-0.20875882763470655</v>
      </c>
      <c r="I435" s="4">
        <v>450213.20062000002</v>
      </c>
      <c r="J435" s="3">
        <f t="shared" si="26"/>
        <v>-8.1212392505702446E-2</v>
      </c>
      <c r="K435" s="4">
        <v>2827520.2051300001</v>
      </c>
      <c r="L435" s="4">
        <v>2391794.8441900001</v>
      </c>
      <c r="M435" s="3">
        <f t="shared" si="27"/>
        <v>-0.15410159055608474</v>
      </c>
    </row>
    <row r="436" spans="1:13" x14ac:dyDescent="0.25">
      <c r="A436" s="7" t="s">
        <v>266</v>
      </c>
      <c r="B436" s="7" t="s">
        <v>157</v>
      </c>
      <c r="C436" s="6">
        <v>6660.3266899999999</v>
      </c>
      <c r="D436" s="6">
        <v>0</v>
      </c>
      <c r="E436" s="5">
        <f t="shared" si="24"/>
        <v>-1</v>
      </c>
      <c r="F436" s="6">
        <v>80069.957639999993</v>
      </c>
      <c r="G436" s="6">
        <v>53262.232349999998</v>
      </c>
      <c r="H436" s="5">
        <f t="shared" si="25"/>
        <v>-0.33480379008728045</v>
      </c>
      <c r="I436" s="6">
        <v>55453.795680000003</v>
      </c>
      <c r="J436" s="5">
        <f t="shared" si="26"/>
        <v>-3.9520528813691502E-2</v>
      </c>
      <c r="K436" s="6">
        <v>453512.29138000001</v>
      </c>
      <c r="L436" s="6">
        <v>322652.84599</v>
      </c>
      <c r="M436" s="5">
        <f t="shared" si="27"/>
        <v>-0.28854663451745854</v>
      </c>
    </row>
    <row r="437" spans="1:13" x14ac:dyDescent="0.25">
      <c r="A437" s="7" t="s">
        <v>266</v>
      </c>
      <c r="B437" s="7" t="s">
        <v>227</v>
      </c>
      <c r="C437" s="6">
        <v>0</v>
      </c>
      <c r="D437" s="6">
        <v>0</v>
      </c>
      <c r="E437" s="5" t="str">
        <f t="shared" si="24"/>
        <v/>
      </c>
      <c r="F437" s="6">
        <v>0</v>
      </c>
      <c r="G437" s="6">
        <v>0</v>
      </c>
      <c r="H437" s="5" t="str">
        <f t="shared" si="25"/>
        <v/>
      </c>
      <c r="I437" s="6">
        <v>0</v>
      </c>
      <c r="J437" s="5" t="str">
        <f t="shared" si="26"/>
        <v/>
      </c>
      <c r="K437" s="6">
        <v>0</v>
      </c>
      <c r="L437" s="6">
        <v>0</v>
      </c>
      <c r="M437" s="5" t="str">
        <f t="shared" si="27"/>
        <v/>
      </c>
    </row>
    <row r="438" spans="1:13" x14ac:dyDescent="0.25">
      <c r="A438" s="7" t="s">
        <v>266</v>
      </c>
      <c r="B438" s="7" t="s">
        <v>231</v>
      </c>
      <c r="C438" s="6">
        <v>0</v>
      </c>
      <c r="D438" s="6">
        <v>0</v>
      </c>
      <c r="E438" s="5" t="str">
        <f t="shared" si="24"/>
        <v/>
      </c>
      <c r="F438" s="6">
        <v>0</v>
      </c>
      <c r="G438" s="6">
        <v>0</v>
      </c>
      <c r="H438" s="5" t="str">
        <f t="shared" si="25"/>
        <v/>
      </c>
      <c r="I438" s="6">
        <v>0</v>
      </c>
      <c r="J438" s="5" t="str">
        <f t="shared" si="26"/>
        <v/>
      </c>
      <c r="K438" s="6">
        <v>271.75</v>
      </c>
      <c r="L438" s="6">
        <v>0</v>
      </c>
      <c r="M438" s="5">
        <f t="shared" si="27"/>
        <v>-1</v>
      </c>
    </row>
    <row r="439" spans="1:13" x14ac:dyDescent="0.25">
      <c r="A439" s="7" t="s">
        <v>266</v>
      </c>
      <c r="B439" s="7" t="s">
        <v>156</v>
      </c>
      <c r="C439" s="6">
        <v>16</v>
      </c>
      <c r="D439" s="6">
        <v>0</v>
      </c>
      <c r="E439" s="5">
        <f t="shared" si="24"/>
        <v>-1</v>
      </c>
      <c r="F439" s="6">
        <v>134.50228999999999</v>
      </c>
      <c r="G439" s="6">
        <v>153.78171</v>
      </c>
      <c r="H439" s="5">
        <f t="shared" si="25"/>
        <v>0.1433389721468683</v>
      </c>
      <c r="I439" s="6">
        <v>123.58737000000001</v>
      </c>
      <c r="J439" s="5">
        <f t="shared" si="26"/>
        <v>0.2443157419726627</v>
      </c>
      <c r="K439" s="6">
        <v>1287.2168999999999</v>
      </c>
      <c r="L439" s="6">
        <v>2588.61123</v>
      </c>
      <c r="M439" s="5">
        <f t="shared" si="27"/>
        <v>1.0110140179172604</v>
      </c>
    </row>
    <row r="440" spans="1:13" x14ac:dyDescent="0.25">
      <c r="A440" s="7" t="s">
        <v>266</v>
      </c>
      <c r="B440" s="7" t="s">
        <v>212</v>
      </c>
      <c r="C440" s="6">
        <v>106.96661</v>
      </c>
      <c r="D440" s="6">
        <v>0</v>
      </c>
      <c r="E440" s="5">
        <f t="shared" si="24"/>
        <v>-1</v>
      </c>
      <c r="F440" s="6">
        <v>303.12358999999998</v>
      </c>
      <c r="G440" s="6">
        <v>74.072469999999996</v>
      </c>
      <c r="H440" s="5">
        <f t="shared" si="25"/>
        <v>-0.75563607570100366</v>
      </c>
      <c r="I440" s="6">
        <v>559.36221999999998</v>
      </c>
      <c r="J440" s="5">
        <f t="shared" si="26"/>
        <v>-0.86757691643886847</v>
      </c>
      <c r="K440" s="6">
        <v>1008.675</v>
      </c>
      <c r="L440" s="6">
        <v>1282.38861</v>
      </c>
      <c r="M440" s="5">
        <f t="shared" si="27"/>
        <v>0.27135956576697162</v>
      </c>
    </row>
    <row r="441" spans="1:13" x14ac:dyDescent="0.25">
      <c r="A441" s="7" t="s">
        <v>266</v>
      </c>
      <c r="B441" s="7" t="s">
        <v>155</v>
      </c>
      <c r="C441" s="6">
        <v>11009.590910000001</v>
      </c>
      <c r="D441" s="6">
        <v>0</v>
      </c>
      <c r="E441" s="5">
        <f t="shared" si="24"/>
        <v>-1</v>
      </c>
      <c r="F441" s="6">
        <v>187835.78115</v>
      </c>
      <c r="G441" s="6">
        <v>148226.14277999999</v>
      </c>
      <c r="H441" s="5">
        <f t="shared" si="25"/>
        <v>-0.21087376498500532</v>
      </c>
      <c r="I441" s="6">
        <v>160795.89931000001</v>
      </c>
      <c r="J441" s="5">
        <f t="shared" si="26"/>
        <v>-7.817212120420225E-2</v>
      </c>
      <c r="K441" s="6">
        <v>1125792.1407099999</v>
      </c>
      <c r="L441" s="6">
        <v>889369.87543000001</v>
      </c>
      <c r="M441" s="5">
        <f t="shared" si="27"/>
        <v>-0.21000525472748122</v>
      </c>
    </row>
    <row r="442" spans="1:13" x14ac:dyDescent="0.25">
      <c r="A442" s="7" t="s">
        <v>266</v>
      </c>
      <c r="B442" s="7" t="s">
        <v>181</v>
      </c>
      <c r="C442" s="6">
        <v>0</v>
      </c>
      <c r="D442" s="6">
        <v>0</v>
      </c>
      <c r="E442" s="5" t="str">
        <f t="shared" si="24"/>
        <v/>
      </c>
      <c r="F442" s="6">
        <v>0</v>
      </c>
      <c r="G442" s="6">
        <v>0</v>
      </c>
      <c r="H442" s="5" t="str">
        <f t="shared" si="25"/>
        <v/>
      </c>
      <c r="I442" s="6">
        <v>0</v>
      </c>
      <c r="J442" s="5" t="str">
        <f t="shared" si="26"/>
        <v/>
      </c>
      <c r="K442" s="6">
        <v>3.0489199999999999</v>
      </c>
      <c r="L442" s="6">
        <v>0</v>
      </c>
      <c r="M442" s="5">
        <f t="shared" si="27"/>
        <v>-1</v>
      </c>
    </row>
    <row r="443" spans="1:13" x14ac:dyDescent="0.25">
      <c r="A443" s="7" t="s">
        <v>266</v>
      </c>
      <c r="B443" s="7" t="s">
        <v>154</v>
      </c>
      <c r="C443" s="6">
        <v>16.234850000000002</v>
      </c>
      <c r="D443" s="6">
        <v>0</v>
      </c>
      <c r="E443" s="5">
        <f t="shared" si="24"/>
        <v>-1</v>
      </c>
      <c r="F443" s="6">
        <v>556.21753000000001</v>
      </c>
      <c r="G443" s="6">
        <v>201.69641999999999</v>
      </c>
      <c r="H443" s="5">
        <f t="shared" si="25"/>
        <v>-0.63737852706655973</v>
      </c>
      <c r="I443" s="6">
        <v>1240.1307099999999</v>
      </c>
      <c r="J443" s="5">
        <f t="shared" si="26"/>
        <v>-0.83735874099916452</v>
      </c>
      <c r="K443" s="6">
        <v>3660.1790799999999</v>
      </c>
      <c r="L443" s="6">
        <v>3856.6267899999998</v>
      </c>
      <c r="M443" s="5">
        <f t="shared" si="27"/>
        <v>5.3671611608686609E-2</v>
      </c>
    </row>
    <row r="444" spans="1:13" x14ac:dyDescent="0.25">
      <c r="A444" s="7" t="s">
        <v>266</v>
      </c>
      <c r="B444" s="7" t="s">
        <v>211</v>
      </c>
      <c r="C444" s="6">
        <v>0</v>
      </c>
      <c r="D444" s="6">
        <v>0</v>
      </c>
      <c r="E444" s="5" t="str">
        <f t="shared" si="24"/>
        <v/>
      </c>
      <c r="F444" s="6">
        <v>0</v>
      </c>
      <c r="G444" s="6">
        <v>0</v>
      </c>
      <c r="H444" s="5" t="str">
        <f t="shared" si="25"/>
        <v/>
      </c>
      <c r="I444" s="6">
        <v>0</v>
      </c>
      <c r="J444" s="5" t="str">
        <f t="shared" si="26"/>
        <v/>
      </c>
      <c r="K444" s="6">
        <v>0</v>
      </c>
      <c r="L444" s="6">
        <v>0</v>
      </c>
      <c r="M444" s="5" t="str">
        <f t="shared" si="27"/>
        <v/>
      </c>
    </row>
    <row r="445" spans="1:13" x14ac:dyDescent="0.25">
      <c r="A445" s="7" t="s">
        <v>266</v>
      </c>
      <c r="B445" s="7" t="s">
        <v>210</v>
      </c>
      <c r="C445" s="6">
        <v>61.30912</v>
      </c>
      <c r="D445" s="6">
        <v>0</v>
      </c>
      <c r="E445" s="5">
        <f t="shared" si="24"/>
        <v>-1</v>
      </c>
      <c r="F445" s="6">
        <v>1951.5648100000001</v>
      </c>
      <c r="G445" s="6">
        <v>1240.07845</v>
      </c>
      <c r="H445" s="5">
        <f t="shared" si="25"/>
        <v>-0.36457224292745882</v>
      </c>
      <c r="I445" s="6">
        <v>937.3261</v>
      </c>
      <c r="J445" s="5">
        <f t="shared" si="26"/>
        <v>0.32299575355898025</v>
      </c>
      <c r="K445" s="6">
        <v>6577.3596600000001</v>
      </c>
      <c r="L445" s="6">
        <v>6555.3937299999998</v>
      </c>
      <c r="M445" s="5">
        <f t="shared" si="27"/>
        <v>-3.3396273178712965E-3</v>
      </c>
    </row>
    <row r="446" spans="1:13" x14ac:dyDescent="0.25">
      <c r="A446" s="7" t="s">
        <v>266</v>
      </c>
      <c r="B446" s="7" t="s">
        <v>175</v>
      </c>
      <c r="C446" s="6">
        <v>0</v>
      </c>
      <c r="D446" s="6">
        <v>0</v>
      </c>
      <c r="E446" s="5" t="str">
        <f t="shared" si="24"/>
        <v/>
      </c>
      <c r="F446" s="6">
        <v>0</v>
      </c>
      <c r="G446" s="6">
        <v>1.5342100000000001</v>
      </c>
      <c r="H446" s="5" t="str">
        <f t="shared" si="25"/>
        <v/>
      </c>
      <c r="I446" s="6">
        <v>2.4788700000000001</v>
      </c>
      <c r="J446" s="5">
        <f t="shared" si="26"/>
        <v>-0.3810849298268969</v>
      </c>
      <c r="K446" s="6">
        <v>0</v>
      </c>
      <c r="L446" s="6">
        <v>33.32009</v>
      </c>
      <c r="M446" s="5" t="str">
        <f t="shared" si="27"/>
        <v/>
      </c>
    </row>
    <row r="447" spans="1:13" x14ac:dyDescent="0.25">
      <c r="A447" s="7" t="s">
        <v>266</v>
      </c>
      <c r="B447" s="7" t="s">
        <v>153</v>
      </c>
      <c r="C447" s="6">
        <v>8.7143200000000007</v>
      </c>
      <c r="D447" s="6">
        <v>0</v>
      </c>
      <c r="E447" s="5">
        <f t="shared" si="24"/>
        <v>-1</v>
      </c>
      <c r="F447" s="6">
        <v>359.88502</v>
      </c>
      <c r="G447" s="6">
        <v>70.749709999999993</v>
      </c>
      <c r="H447" s="5">
        <f t="shared" si="25"/>
        <v>-0.80341023919250654</v>
      </c>
      <c r="I447" s="6">
        <v>305.60243000000003</v>
      </c>
      <c r="J447" s="5">
        <f t="shared" si="26"/>
        <v>-0.76849100970826711</v>
      </c>
      <c r="K447" s="6">
        <v>2205.9989399999999</v>
      </c>
      <c r="L447" s="6">
        <v>1797.85375</v>
      </c>
      <c r="M447" s="5">
        <f t="shared" si="27"/>
        <v>-0.18501604085086276</v>
      </c>
    </row>
    <row r="448" spans="1:13" x14ac:dyDescent="0.25">
      <c r="A448" s="7" t="s">
        <v>266</v>
      </c>
      <c r="B448" s="7" t="s">
        <v>152</v>
      </c>
      <c r="C448" s="6">
        <v>248.15295</v>
      </c>
      <c r="D448" s="6">
        <v>0</v>
      </c>
      <c r="E448" s="5">
        <f t="shared" si="24"/>
        <v>-1</v>
      </c>
      <c r="F448" s="6">
        <v>3567.2384400000001</v>
      </c>
      <c r="G448" s="6">
        <v>3186.18588</v>
      </c>
      <c r="H448" s="5">
        <f t="shared" si="25"/>
        <v>-0.10682004200425699</v>
      </c>
      <c r="I448" s="6">
        <v>3177.4979400000002</v>
      </c>
      <c r="J448" s="5">
        <f t="shared" si="26"/>
        <v>2.7342079095100669E-3</v>
      </c>
      <c r="K448" s="6">
        <v>17415.62398</v>
      </c>
      <c r="L448" s="6">
        <v>16990.435740000001</v>
      </c>
      <c r="M448" s="5">
        <f t="shared" si="27"/>
        <v>-2.4414183522122657E-2</v>
      </c>
    </row>
    <row r="449" spans="1:13" x14ac:dyDescent="0.25">
      <c r="A449" s="7" t="s">
        <v>266</v>
      </c>
      <c r="B449" s="7" t="s">
        <v>151</v>
      </c>
      <c r="C449" s="6">
        <v>0</v>
      </c>
      <c r="D449" s="6">
        <v>0</v>
      </c>
      <c r="E449" s="5" t="str">
        <f t="shared" si="24"/>
        <v/>
      </c>
      <c r="F449" s="6">
        <v>0</v>
      </c>
      <c r="G449" s="6">
        <v>3.36957</v>
      </c>
      <c r="H449" s="5" t="str">
        <f t="shared" si="25"/>
        <v/>
      </c>
      <c r="I449" s="6">
        <v>38.068010000000001</v>
      </c>
      <c r="J449" s="5">
        <f t="shared" si="26"/>
        <v>-0.91148552288391227</v>
      </c>
      <c r="K449" s="6">
        <v>22</v>
      </c>
      <c r="L449" s="6">
        <v>123.03727000000001</v>
      </c>
      <c r="M449" s="5">
        <f t="shared" si="27"/>
        <v>4.5926031818181823</v>
      </c>
    </row>
    <row r="450" spans="1:13" x14ac:dyDescent="0.25">
      <c r="A450" s="7" t="s">
        <v>266</v>
      </c>
      <c r="B450" s="7" t="s">
        <v>150</v>
      </c>
      <c r="C450" s="6">
        <v>346.06675999999999</v>
      </c>
      <c r="D450" s="6">
        <v>0</v>
      </c>
      <c r="E450" s="5">
        <f t="shared" si="24"/>
        <v>-1</v>
      </c>
      <c r="F450" s="6">
        <v>2129.7164200000002</v>
      </c>
      <c r="G450" s="6">
        <v>762.60114999999996</v>
      </c>
      <c r="H450" s="5">
        <f t="shared" si="25"/>
        <v>-0.64192361816884524</v>
      </c>
      <c r="I450" s="6">
        <v>832.93253000000004</v>
      </c>
      <c r="J450" s="5">
        <f t="shared" si="26"/>
        <v>-8.4438267767018349E-2</v>
      </c>
      <c r="K450" s="6">
        <v>10193.15374</v>
      </c>
      <c r="L450" s="6">
        <v>4676.0963499999998</v>
      </c>
      <c r="M450" s="5">
        <f t="shared" si="27"/>
        <v>-0.54125126832434101</v>
      </c>
    </row>
    <row r="451" spans="1:13" x14ac:dyDescent="0.25">
      <c r="A451" s="7" t="s">
        <v>266</v>
      </c>
      <c r="B451" s="7" t="s">
        <v>149</v>
      </c>
      <c r="C451" s="6">
        <v>2418.3669199999999</v>
      </c>
      <c r="D451" s="6">
        <v>0</v>
      </c>
      <c r="E451" s="5">
        <f t="shared" si="24"/>
        <v>-1</v>
      </c>
      <c r="F451" s="6">
        <v>24546.417020000001</v>
      </c>
      <c r="G451" s="6">
        <v>21408.22812</v>
      </c>
      <c r="H451" s="5">
        <f t="shared" si="25"/>
        <v>-0.12784712723828728</v>
      </c>
      <c r="I451" s="6">
        <v>22989.214820000001</v>
      </c>
      <c r="J451" s="5">
        <f t="shared" si="26"/>
        <v>-6.8770800237361041E-2</v>
      </c>
      <c r="K451" s="6">
        <v>151616.42443000001</v>
      </c>
      <c r="L451" s="6">
        <v>126558.91991</v>
      </c>
      <c r="M451" s="5">
        <f t="shared" si="27"/>
        <v>-0.16526906378516304</v>
      </c>
    </row>
    <row r="452" spans="1:13" x14ac:dyDescent="0.25">
      <c r="A452" s="7" t="s">
        <v>266</v>
      </c>
      <c r="B452" s="7" t="s">
        <v>148</v>
      </c>
      <c r="C452" s="6">
        <v>377.37732</v>
      </c>
      <c r="D452" s="6">
        <v>0</v>
      </c>
      <c r="E452" s="5">
        <f t="shared" si="24"/>
        <v>-1</v>
      </c>
      <c r="F452" s="6">
        <v>9816.2905499999997</v>
      </c>
      <c r="G452" s="6">
        <v>9282.6353099999997</v>
      </c>
      <c r="H452" s="5">
        <f t="shared" si="25"/>
        <v>-5.4364246583960329E-2</v>
      </c>
      <c r="I452" s="6">
        <v>11205.715980000001</v>
      </c>
      <c r="J452" s="5">
        <f t="shared" si="26"/>
        <v>-0.17161604608151071</v>
      </c>
      <c r="K452" s="6">
        <v>59607.461790000001</v>
      </c>
      <c r="L452" s="6">
        <v>61374.717600000004</v>
      </c>
      <c r="M452" s="5">
        <f t="shared" si="27"/>
        <v>2.9648231226924837E-2</v>
      </c>
    </row>
    <row r="453" spans="1:13" x14ac:dyDescent="0.25">
      <c r="A453" s="7" t="s">
        <v>266</v>
      </c>
      <c r="B453" s="7" t="s">
        <v>147</v>
      </c>
      <c r="C453" s="6">
        <v>708.67322000000001</v>
      </c>
      <c r="D453" s="6">
        <v>0</v>
      </c>
      <c r="E453" s="5">
        <f t="shared" ref="E453:E516" si="28">IF(C453=0,"",(D453/C453-1))</f>
        <v>-1</v>
      </c>
      <c r="F453" s="6">
        <v>9793.5236299999997</v>
      </c>
      <c r="G453" s="6">
        <v>6476.8968999999997</v>
      </c>
      <c r="H453" s="5">
        <f t="shared" ref="H453:H516" si="29">IF(F453=0,"",(G453/F453-1))</f>
        <v>-0.33865510058507919</v>
      </c>
      <c r="I453" s="6">
        <v>8989.0254600000007</v>
      </c>
      <c r="J453" s="5">
        <f t="shared" ref="J453:J516" si="30">IF(I453=0,"",(G453/I453-1))</f>
        <v>-0.27946617474593305</v>
      </c>
      <c r="K453" s="6">
        <v>50963.755689999998</v>
      </c>
      <c r="L453" s="6">
        <v>39714.847249999999</v>
      </c>
      <c r="M453" s="5">
        <f t="shared" ref="M453:M516" si="31">IF(K453=0,"",(L453/K453-1))</f>
        <v>-0.22072369447072038</v>
      </c>
    </row>
    <row r="454" spans="1:13" x14ac:dyDescent="0.25">
      <c r="A454" s="7" t="s">
        <v>266</v>
      </c>
      <c r="B454" s="7" t="s">
        <v>146</v>
      </c>
      <c r="C454" s="6">
        <v>0</v>
      </c>
      <c r="D454" s="6">
        <v>0</v>
      </c>
      <c r="E454" s="5" t="str">
        <f t="shared" si="28"/>
        <v/>
      </c>
      <c r="F454" s="6">
        <v>70.003169999999997</v>
      </c>
      <c r="G454" s="6">
        <v>12.29255</v>
      </c>
      <c r="H454" s="5">
        <f t="shared" si="29"/>
        <v>-0.82440009502426814</v>
      </c>
      <c r="I454" s="6">
        <v>25.34815</v>
      </c>
      <c r="J454" s="5">
        <f t="shared" si="30"/>
        <v>-0.51505139428321201</v>
      </c>
      <c r="K454" s="6">
        <v>3678.37309</v>
      </c>
      <c r="L454" s="6">
        <v>572.96469999999999</v>
      </c>
      <c r="M454" s="5">
        <f t="shared" si="31"/>
        <v>-0.84423420735714438</v>
      </c>
    </row>
    <row r="455" spans="1:13" x14ac:dyDescent="0.25">
      <c r="A455" s="7" t="s">
        <v>266</v>
      </c>
      <c r="B455" s="7" t="s">
        <v>145</v>
      </c>
      <c r="C455" s="6">
        <v>10.33733</v>
      </c>
      <c r="D455" s="6">
        <v>0</v>
      </c>
      <c r="E455" s="5">
        <f t="shared" si="28"/>
        <v>-1</v>
      </c>
      <c r="F455" s="6">
        <v>685.64854000000003</v>
      </c>
      <c r="G455" s="6">
        <v>368.94497000000001</v>
      </c>
      <c r="H455" s="5">
        <f t="shared" si="29"/>
        <v>-0.46190365985465387</v>
      </c>
      <c r="I455" s="6">
        <v>502.75929000000002</v>
      </c>
      <c r="J455" s="5">
        <f t="shared" si="30"/>
        <v>-0.26615981576392156</v>
      </c>
      <c r="K455" s="6">
        <v>4676.7117900000003</v>
      </c>
      <c r="L455" s="6">
        <v>2293.3833100000002</v>
      </c>
      <c r="M455" s="5">
        <f t="shared" si="31"/>
        <v>-0.50961628319627539</v>
      </c>
    </row>
    <row r="456" spans="1:13" x14ac:dyDescent="0.25">
      <c r="A456" s="7" t="s">
        <v>266</v>
      </c>
      <c r="B456" s="7" t="s">
        <v>144</v>
      </c>
      <c r="C456" s="6">
        <v>24.335080000000001</v>
      </c>
      <c r="D456" s="6">
        <v>0</v>
      </c>
      <c r="E456" s="5">
        <f t="shared" si="28"/>
        <v>-1</v>
      </c>
      <c r="F456" s="6">
        <v>583.99774000000002</v>
      </c>
      <c r="G456" s="6">
        <v>288.26722999999998</v>
      </c>
      <c r="H456" s="5">
        <f t="shared" si="29"/>
        <v>-0.5063898192482732</v>
      </c>
      <c r="I456" s="6">
        <v>819.58348999999998</v>
      </c>
      <c r="J456" s="5">
        <f t="shared" si="30"/>
        <v>-0.64827594318670334</v>
      </c>
      <c r="K456" s="6">
        <v>7068.2596299999996</v>
      </c>
      <c r="L456" s="6">
        <v>2763.2000699999999</v>
      </c>
      <c r="M456" s="5">
        <f t="shared" si="31"/>
        <v>-0.60906924552232389</v>
      </c>
    </row>
    <row r="457" spans="1:13" x14ac:dyDescent="0.25">
      <c r="A457" s="7" t="s">
        <v>266</v>
      </c>
      <c r="B457" s="7" t="s">
        <v>143</v>
      </c>
      <c r="C457" s="6">
        <v>0</v>
      </c>
      <c r="D457" s="6">
        <v>0</v>
      </c>
      <c r="E457" s="5" t="str">
        <f t="shared" si="28"/>
        <v/>
      </c>
      <c r="F457" s="6">
        <v>85.160409999999999</v>
      </c>
      <c r="G457" s="6">
        <v>2.59151</v>
      </c>
      <c r="H457" s="5">
        <f t="shared" si="29"/>
        <v>-0.96956907558336081</v>
      </c>
      <c r="I457" s="6">
        <v>153.77024</v>
      </c>
      <c r="J457" s="5">
        <f t="shared" si="30"/>
        <v>-0.98314686899103498</v>
      </c>
      <c r="K457" s="6">
        <v>131.24545000000001</v>
      </c>
      <c r="L457" s="6">
        <v>191.33725999999999</v>
      </c>
      <c r="M457" s="5">
        <f t="shared" si="31"/>
        <v>0.45785823432355155</v>
      </c>
    </row>
    <row r="458" spans="1:13" x14ac:dyDescent="0.25">
      <c r="A458" s="7" t="s">
        <v>266</v>
      </c>
      <c r="B458" s="7" t="s">
        <v>277</v>
      </c>
      <c r="C458" s="6">
        <v>0</v>
      </c>
      <c r="D458" s="6">
        <v>0</v>
      </c>
      <c r="E458" s="5" t="str">
        <f t="shared" si="28"/>
        <v/>
      </c>
      <c r="F458" s="6">
        <v>0</v>
      </c>
      <c r="G458" s="6">
        <v>0.94616</v>
      </c>
      <c r="H458" s="5" t="str">
        <f t="shared" si="29"/>
        <v/>
      </c>
      <c r="I458" s="6">
        <v>0</v>
      </c>
      <c r="J458" s="5" t="str">
        <f t="shared" si="30"/>
        <v/>
      </c>
      <c r="K458" s="6">
        <v>0</v>
      </c>
      <c r="L458" s="6">
        <v>0.94616</v>
      </c>
      <c r="M458" s="5" t="str">
        <f t="shared" si="31"/>
        <v/>
      </c>
    </row>
    <row r="459" spans="1:13" x14ac:dyDescent="0.25">
      <c r="A459" s="7" t="s">
        <v>266</v>
      </c>
      <c r="B459" s="7" t="s">
        <v>142</v>
      </c>
      <c r="C459" s="6">
        <v>118.79821</v>
      </c>
      <c r="D459" s="6">
        <v>0</v>
      </c>
      <c r="E459" s="5">
        <f t="shared" si="28"/>
        <v>-1</v>
      </c>
      <c r="F459" s="6">
        <v>1894.1890000000001</v>
      </c>
      <c r="G459" s="6">
        <v>2689.1510899999998</v>
      </c>
      <c r="H459" s="5">
        <f t="shared" si="29"/>
        <v>0.41968467243764995</v>
      </c>
      <c r="I459" s="6">
        <v>3115.87012</v>
      </c>
      <c r="J459" s="5">
        <f t="shared" si="30"/>
        <v>-0.13695019803970521</v>
      </c>
      <c r="K459" s="6">
        <v>12380.997729999999</v>
      </c>
      <c r="L459" s="6">
        <v>18638.761350000001</v>
      </c>
      <c r="M459" s="5">
        <f t="shared" si="31"/>
        <v>0.50543290261955343</v>
      </c>
    </row>
    <row r="460" spans="1:13" x14ac:dyDescent="0.25">
      <c r="A460" s="7" t="s">
        <v>266</v>
      </c>
      <c r="B460" s="7" t="s">
        <v>141</v>
      </c>
      <c r="C460" s="6">
        <v>585.02116999999998</v>
      </c>
      <c r="D460" s="6">
        <v>0</v>
      </c>
      <c r="E460" s="5">
        <f t="shared" si="28"/>
        <v>-1</v>
      </c>
      <c r="F460" s="6">
        <v>19045.485649999999</v>
      </c>
      <c r="G460" s="6">
        <v>12031.1517</v>
      </c>
      <c r="H460" s="5">
        <f t="shared" si="29"/>
        <v>-0.36829378252163392</v>
      </c>
      <c r="I460" s="6">
        <v>15234.872460000001</v>
      </c>
      <c r="J460" s="5">
        <f t="shared" si="30"/>
        <v>-0.21028864983356743</v>
      </c>
      <c r="K460" s="6">
        <v>111889.63468</v>
      </c>
      <c r="L460" s="6">
        <v>87704.545589999994</v>
      </c>
      <c r="M460" s="5">
        <f t="shared" si="31"/>
        <v>-0.21615129193305904</v>
      </c>
    </row>
    <row r="461" spans="1:13" x14ac:dyDescent="0.25">
      <c r="A461" s="7" t="s">
        <v>266</v>
      </c>
      <c r="B461" s="7" t="s">
        <v>209</v>
      </c>
      <c r="C461" s="6">
        <v>0</v>
      </c>
      <c r="D461" s="6">
        <v>0</v>
      </c>
      <c r="E461" s="5" t="str">
        <f t="shared" si="28"/>
        <v/>
      </c>
      <c r="F461" s="6">
        <v>8.9999999999999993E-3</v>
      </c>
      <c r="G461" s="6">
        <v>0</v>
      </c>
      <c r="H461" s="5">
        <f t="shared" si="29"/>
        <v>-1</v>
      </c>
      <c r="I461" s="6">
        <v>90.345190000000002</v>
      </c>
      <c r="J461" s="5">
        <f t="shared" si="30"/>
        <v>-1</v>
      </c>
      <c r="K461" s="6">
        <v>37.304459999999999</v>
      </c>
      <c r="L461" s="6">
        <v>90.345190000000002</v>
      </c>
      <c r="M461" s="5">
        <f t="shared" si="31"/>
        <v>1.4218334751394339</v>
      </c>
    </row>
    <row r="462" spans="1:13" x14ac:dyDescent="0.25">
      <c r="A462" s="7" t="s">
        <v>266</v>
      </c>
      <c r="B462" s="7" t="s">
        <v>208</v>
      </c>
      <c r="C462" s="6">
        <v>0</v>
      </c>
      <c r="D462" s="6">
        <v>0</v>
      </c>
      <c r="E462" s="5" t="str">
        <f t="shared" si="28"/>
        <v/>
      </c>
      <c r="F462" s="6">
        <v>8.8500000000000002E-3</v>
      </c>
      <c r="G462" s="6">
        <v>0</v>
      </c>
      <c r="H462" s="5">
        <f t="shared" si="29"/>
        <v>-1</v>
      </c>
      <c r="I462" s="6">
        <v>0</v>
      </c>
      <c r="J462" s="5" t="str">
        <f t="shared" si="30"/>
        <v/>
      </c>
      <c r="K462" s="6">
        <v>42.142139999999998</v>
      </c>
      <c r="L462" s="6">
        <v>15.818619999999999</v>
      </c>
      <c r="M462" s="5">
        <f t="shared" si="31"/>
        <v>-0.62463652771311562</v>
      </c>
    </row>
    <row r="463" spans="1:13" x14ac:dyDescent="0.25">
      <c r="A463" s="7" t="s">
        <v>266</v>
      </c>
      <c r="B463" s="7" t="s">
        <v>140</v>
      </c>
      <c r="C463" s="6">
        <v>0</v>
      </c>
      <c r="D463" s="6">
        <v>0</v>
      </c>
      <c r="E463" s="5" t="str">
        <f t="shared" si="28"/>
        <v/>
      </c>
      <c r="F463" s="6">
        <v>423.48302000000001</v>
      </c>
      <c r="G463" s="6">
        <v>211.38509999999999</v>
      </c>
      <c r="H463" s="5">
        <f t="shared" si="29"/>
        <v>-0.50084161579843278</v>
      </c>
      <c r="I463" s="6">
        <v>158.55679000000001</v>
      </c>
      <c r="J463" s="5">
        <f t="shared" si="30"/>
        <v>0.33318226233010884</v>
      </c>
      <c r="K463" s="6">
        <v>3585.7858799999999</v>
      </c>
      <c r="L463" s="6">
        <v>1241.2660699999999</v>
      </c>
      <c r="M463" s="5">
        <f t="shared" si="31"/>
        <v>-0.65383709135471302</v>
      </c>
    </row>
    <row r="464" spans="1:13" x14ac:dyDescent="0.25">
      <c r="A464" s="7" t="s">
        <v>266</v>
      </c>
      <c r="B464" s="7" t="s">
        <v>207</v>
      </c>
      <c r="C464" s="6">
        <v>0</v>
      </c>
      <c r="D464" s="6">
        <v>0</v>
      </c>
      <c r="E464" s="5" t="str">
        <f t="shared" si="28"/>
        <v/>
      </c>
      <c r="F464" s="6">
        <v>0</v>
      </c>
      <c r="G464" s="6">
        <v>15.42245</v>
      </c>
      <c r="H464" s="5" t="str">
        <f t="shared" si="29"/>
        <v/>
      </c>
      <c r="I464" s="6">
        <v>15.53607</v>
      </c>
      <c r="J464" s="5">
        <f t="shared" si="30"/>
        <v>-7.3133038149287843E-3</v>
      </c>
      <c r="K464" s="6">
        <v>0</v>
      </c>
      <c r="L464" s="6">
        <v>47.704279999999997</v>
      </c>
      <c r="M464" s="5" t="str">
        <f t="shared" si="31"/>
        <v/>
      </c>
    </row>
    <row r="465" spans="1:13" x14ac:dyDescent="0.25">
      <c r="A465" s="7" t="s">
        <v>266</v>
      </c>
      <c r="B465" s="7" t="s">
        <v>139</v>
      </c>
      <c r="C465" s="6">
        <v>4028.21344</v>
      </c>
      <c r="D465" s="6">
        <v>0</v>
      </c>
      <c r="E465" s="5">
        <f t="shared" si="28"/>
        <v>-1</v>
      </c>
      <c r="F465" s="6">
        <v>67568.832599999994</v>
      </c>
      <c r="G465" s="6">
        <v>44966.969369999999</v>
      </c>
      <c r="H465" s="5">
        <f t="shared" si="29"/>
        <v>-0.33450131310985531</v>
      </c>
      <c r="I465" s="6">
        <v>49051.319920000002</v>
      </c>
      <c r="J465" s="5">
        <f t="shared" si="30"/>
        <v>-8.3266883677368009E-2</v>
      </c>
      <c r="K465" s="6">
        <v>368981.98457999999</v>
      </c>
      <c r="L465" s="6">
        <v>284153.32253</v>
      </c>
      <c r="M465" s="5">
        <f t="shared" si="31"/>
        <v>-0.22989919723738717</v>
      </c>
    </row>
    <row r="466" spans="1:13" x14ac:dyDescent="0.25">
      <c r="A466" s="7" t="s">
        <v>266</v>
      </c>
      <c r="B466" s="7" t="s">
        <v>174</v>
      </c>
      <c r="C466" s="6">
        <v>0</v>
      </c>
      <c r="D466" s="6">
        <v>0</v>
      </c>
      <c r="E466" s="5" t="str">
        <f t="shared" si="28"/>
        <v/>
      </c>
      <c r="F466" s="6">
        <v>231.06742</v>
      </c>
      <c r="G466" s="6">
        <v>288.19252999999998</v>
      </c>
      <c r="H466" s="5">
        <f t="shared" si="29"/>
        <v>0.24722269370558592</v>
      </c>
      <c r="I466" s="6">
        <v>42.975969999999997</v>
      </c>
      <c r="J466" s="5">
        <f t="shared" si="30"/>
        <v>5.7058993665529831</v>
      </c>
      <c r="K466" s="6">
        <v>596.64305999999999</v>
      </c>
      <c r="L466" s="6">
        <v>730.24033999999995</v>
      </c>
      <c r="M466" s="5">
        <f t="shared" si="31"/>
        <v>0.22391491489065496</v>
      </c>
    </row>
    <row r="467" spans="1:13" x14ac:dyDescent="0.25">
      <c r="A467" s="7" t="s">
        <v>266</v>
      </c>
      <c r="B467" s="7" t="s">
        <v>138</v>
      </c>
      <c r="C467" s="6">
        <v>567.94623999999999</v>
      </c>
      <c r="D467" s="6">
        <v>0</v>
      </c>
      <c r="E467" s="5">
        <f t="shared" si="28"/>
        <v>-1</v>
      </c>
      <c r="F467" s="6">
        <v>10223.386039999999</v>
      </c>
      <c r="G467" s="6">
        <v>6639.3882700000004</v>
      </c>
      <c r="H467" s="5">
        <f t="shared" si="29"/>
        <v>-0.35056856465922903</v>
      </c>
      <c r="I467" s="6">
        <v>6760.4644799999996</v>
      </c>
      <c r="J467" s="5">
        <f t="shared" si="30"/>
        <v>-1.7909451393197662E-2</v>
      </c>
      <c r="K467" s="6">
        <v>60745.336300000003</v>
      </c>
      <c r="L467" s="6">
        <v>37124.471749999997</v>
      </c>
      <c r="M467" s="5">
        <f t="shared" si="31"/>
        <v>-0.38885066720751704</v>
      </c>
    </row>
    <row r="468" spans="1:13" x14ac:dyDescent="0.25">
      <c r="A468" s="7" t="s">
        <v>266</v>
      </c>
      <c r="B468" s="7" t="s">
        <v>206</v>
      </c>
      <c r="C468" s="6">
        <v>0</v>
      </c>
      <c r="D468" s="6">
        <v>0</v>
      </c>
      <c r="E468" s="5" t="str">
        <f t="shared" si="28"/>
        <v/>
      </c>
      <c r="F468" s="6">
        <v>12.24</v>
      </c>
      <c r="G468" s="6">
        <v>0.28188000000000002</v>
      </c>
      <c r="H468" s="5">
        <f t="shared" si="29"/>
        <v>-0.97697058823529415</v>
      </c>
      <c r="I468" s="6">
        <v>20.150400000000001</v>
      </c>
      <c r="J468" s="5">
        <f t="shared" si="30"/>
        <v>-0.98601119580752739</v>
      </c>
      <c r="K468" s="6">
        <v>75.575829999999996</v>
      </c>
      <c r="L468" s="6">
        <v>20.432279999999999</v>
      </c>
      <c r="M468" s="5">
        <f t="shared" si="31"/>
        <v>-0.72964531120597687</v>
      </c>
    </row>
    <row r="469" spans="1:13" x14ac:dyDescent="0.25">
      <c r="A469" s="7" t="s">
        <v>266</v>
      </c>
      <c r="B469" s="7" t="s">
        <v>137</v>
      </c>
      <c r="C469" s="6">
        <v>63.921190000000003</v>
      </c>
      <c r="D469" s="6">
        <v>0</v>
      </c>
      <c r="E469" s="5">
        <f t="shared" si="28"/>
        <v>-1</v>
      </c>
      <c r="F469" s="6">
        <v>1383.23909</v>
      </c>
      <c r="G469" s="6">
        <v>973.91152</v>
      </c>
      <c r="H469" s="5">
        <f t="shared" si="29"/>
        <v>-0.29591960851829313</v>
      </c>
      <c r="I469" s="6">
        <v>1248.25614</v>
      </c>
      <c r="J469" s="5">
        <f t="shared" si="30"/>
        <v>-0.2197823116656169</v>
      </c>
      <c r="K469" s="6">
        <v>6237.2500899999995</v>
      </c>
      <c r="L469" s="6">
        <v>8744.6093700000001</v>
      </c>
      <c r="M469" s="5">
        <f t="shared" si="31"/>
        <v>0.40199755402143911</v>
      </c>
    </row>
    <row r="470" spans="1:13" x14ac:dyDescent="0.25">
      <c r="A470" s="7" t="s">
        <v>266</v>
      </c>
      <c r="B470" s="7" t="s">
        <v>225</v>
      </c>
      <c r="C470" s="6">
        <v>0</v>
      </c>
      <c r="D470" s="6">
        <v>0</v>
      </c>
      <c r="E470" s="5" t="str">
        <f t="shared" si="28"/>
        <v/>
      </c>
      <c r="F470" s="6">
        <v>0</v>
      </c>
      <c r="G470" s="6">
        <v>0</v>
      </c>
      <c r="H470" s="5" t="str">
        <f t="shared" si="29"/>
        <v/>
      </c>
      <c r="I470" s="6">
        <v>0</v>
      </c>
      <c r="J470" s="5" t="str">
        <f t="shared" si="30"/>
        <v/>
      </c>
      <c r="K470" s="6">
        <v>1.7406200000000001</v>
      </c>
      <c r="L470" s="6">
        <v>0</v>
      </c>
      <c r="M470" s="5">
        <f t="shared" si="31"/>
        <v>-1</v>
      </c>
    </row>
    <row r="471" spans="1:13" x14ac:dyDescent="0.25">
      <c r="A471" s="7" t="s">
        <v>266</v>
      </c>
      <c r="B471" s="7" t="s">
        <v>205</v>
      </c>
      <c r="C471" s="6">
        <v>0</v>
      </c>
      <c r="D471" s="6">
        <v>0</v>
      </c>
      <c r="E471" s="5" t="str">
        <f t="shared" si="28"/>
        <v/>
      </c>
      <c r="F471" s="6">
        <v>0</v>
      </c>
      <c r="G471" s="6">
        <v>16.38879</v>
      </c>
      <c r="H471" s="5" t="str">
        <f t="shared" si="29"/>
        <v/>
      </c>
      <c r="I471" s="6">
        <v>36.579239999999999</v>
      </c>
      <c r="J471" s="5">
        <f t="shared" si="30"/>
        <v>-0.55196472097287974</v>
      </c>
      <c r="K471" s="6">
        <v>15.300879999999999</v>
      </c>
      <c r="L471" s="6">
        <v>55.738990000000001</v>
      </c>
      <c r="M471" s="5">
        <f t="shared" si="31"/>
        <v>2.6428617177574103</v>
      </c>
    </row>
    <row r="472" spans="1:13" x14ac:dyDescent="0.25">
      <c r="A472" s="7" t="s">
        <v>266</v>
      </c>
      <c r="B472" s="7" t="s">
        <v>136</v>
      </c>
      <c r="C472" s="6">
        <v>0</v>
      </c>
      <c r="D472" s="6">
        <v>0</v>
      </c>
      <c r="E472" s="5" t="str">
        <f t="shared" si="28"/>
        <v/>
      </c>
      <c r="F472" s="6">
        <v>1.2E-4</v>
      </c>
      <c r="G472" s="6">
        <v>0</v>
      </c>
      <c r="H472" s="5">
        <f t="shared" si="29"/>
        <v>-1</v>
      </c>
      <c r="I472" s="6">
        <v>30.567049999999998</v>
      </c>
      <c r="J472" s="5">
        <f t="shared" si="30"/>
        <v>-1</v>
      </c>
      <c r="K472" s="6">
        <v>68.498769999999993</v>
      </c>
      <c r="L472" s="6">
        <v>76.909559999999999</v>
      </c>
      <c r="M472" s="5">
        <f t="shared" si="31"/>
        <v>0.12278746027118448</v>
      </c>
    </row>
    <row r="473" spans="1:13" x14ac:dyDescent="0.25">
      <c r="A473" s="7" t="s">
        <v>266</v>
      </c>
      <c r="B473" s="7" t="s">
        <v>135</v>
      </c>
      <c r="C473" s="6">
        <v>2419.0441500000002</v>
      </c>
      <c r="D473" s="6">
        <v>0</v>
      </c>
      <c r="E473" s="5">
        <f t="shared" si="28"/>
        <v>-1</v>
      </c>
      <c r="F473" s="6">
        <v>58432.813589999998</v>
      </c>
      <c r="G473" s="6">
        <v>41603.243340000001</v>
      </c>
      <c r="H473" s="5">
        <f t="shared" si="29"/>
        <v>-0.28801574348424253</v>
      </c>
      <c r="I473" s="6">
        <v>49276.18189</v>
      </c>
      <c r="J473" s="5">
        <f t="shared" si="30"/>
        <v>-0.15571292774120404</v>
      </c>
      <c r="K473" s="6">
        <v>357801.88760999998</v>
      </c>
      <c r="L473" s="6">
        <v>289882.68427000003</v>
      </c>
      <c r="M473" s="5">
        <f t="shared" si="31"/>
        <v>-0.18982349085321515</v>
      </c>
    </row>
    <row r="474" spans="1:13" x14ac:dyDescent="0.25">
      <c r="A474" s="7" t="s">
        <v>266</v>
      </c>
      <c r="B474" s="7" t="s">
        <v>134</v>
      </c>
      <c r="C474" s="6">
        <v>1.4239999999999999E-2</v>
      </c>
      <c r="D474" s="6">
        <v>0</v>
      </c>
      <c r="E474" s="5">
        <f t="shared" si="28"/>
        <v>-1</v>
      </c>
      <c r="F474" s="6">
        <v>359.23901999999998</v>
      </c>
      <c r="G474" s="6">
        <v>482.68727000000001</v>
      </c>
      <c r="H474" s="5">
        <f t="shared" si="29"/>
        <v>0.34363819943613039</v>
      </c>
      <c r="I474" s="6">
        <v>213.62003000000001</v>
      </c>
      <c r="J474" s="5">
        <f t="shared" si="30"/>
        <v>1.2595599766557468</v>
      </c>
      <c r="K474" s="6">
        <v>2404.1185700000001</v>
      </c>
      <c r="L474" s="6">
        <v>1985.47856</v>
      </c>
      <c r="M474" s="5">
        <f t="shared" si="31"/>
        <v>-0.17413451034571892</v>
      </c>
    </row>
    <row r="475" spans="1:13" x14ac:dyDescent="0.25">
      <c r="A475" s="7" t="s">
        <v>266</v>
      </c>
      <c r="B475" s="7" t="s">
        <v>133</v>
      </c>
      <c r="C475" s="6">
        <v>1286.2893799999999</v>
      </c>
      <c r="D475" s="6">
        <v>0</v>
      </c>
      <c r="E475" s="5">
        <f t="shared" si="28"/>
        <v>-1</v>
      </c>
      <c r="F475" s="6">
        <v>11473.07562</v>
      </c>
      <c r="G475" s="6">
        <v>12121.39697</v>
      </c>
      <c r="H475" s="5">
        <f t="shared" si="29"/>
        <v>5.6508069106582015E-2</v>
      </c>
      <c r="I475" s="6">
        <v>13843.961310000001</v>
      </c>
      <c r="J475" s="5">
        <f t="shared" si="30"/>
        <v>-0.12442712757046859</v>
      </c>
      <c r="K475" s="6">
        <v>82682.704830000002</v>
      </c>
      <c r="L475" s="6">
        <v>83493.267800000001</v>
      </c>
      <c r="M475" s="5">
        <f t="shared" si="31"/>
        <v>9.8032952800293227E-3</v>
      </c>
    </row>
    <row r="476" spans="1:13" x14ac:dyDescent="0.25">
      <c r="A476" s="7" t="s">
        <v>266</v>
      </c>
      <c r="B476" s="7" t="s">
        <v>204</v>
      </c>
      <c r="C476" s="6">
        <v>0</v>
      </c>
      <c r="D476" s="6">
        <v>0</v>
      </c>
      <c r="E476" s="5" t="str">
        <f t="shared" si="28"/>
        <v/>
      </c>
      <c r="F476" s="6">
        <v>22.09965</v>
      </c>
      <c r="G476" s="6">
        <v>3.9466299999999999</v>
      </c>
      <c r="H476" s="5">
        <f t="shared" si="29"/>
        <v>-0.82141662877013888</v>
      </c>
      <c r="I476" s="6">
        <v>7.0000000000000007E-2</v>
      </c>
      <c r="J476" s="5">
        <f t="shared" si="30"/>
        <v>55.380428571428567</v>
      </c>
      <c r="K476" s="6">
        <v>42.821210000000001</v>
      </c>
      <c r="L476" s="6">
        <v>30.991610000000001</v>
      </c>
      <c r="M476" s="5">
        <f t="shared" si="31"/>
        <v>-0.27625562192194009</v>
      </c>
    </row>
    <row r="477" spans="1:13" x14ac:dyDescent="0.25">
      <c r="A477" s="7" t="s">
        <v>266</v>
      </c>
      <c r="B477" s="7" t="s">
        <v>180</v>
      </c>
      <c r="C477" s="6">
        <v>0</v>
      </c>
      <c r="D477" s="6">
        <v>0</v>
      </c>
      <c r="E477" s="5" t="str">
        <f t="shared" si="28"/>
        <v/>
      </c>
      <c r="F477" s="6">
        <v>1.10229</v>
      </c>
      <c r="G477" s="6">
        <v>227.55690999999999</v>
      </c>
      <c r="H477" s="5">
        <f t="shared" si="29"/>
        <v>205.44014732965007</v>
      </c>
      <c r="I477" s="6">
        <v>73.064999999999998</v>
      </c>
      <c r="J477" s="5">
        <f t="shared" si="30"/>
        <v>2.1144448094162733</v>
      </c>
      <c r="K477" s="6">
        <v>188.79608999999999</v>
      </c>
      <c r="L477" s="6">
        <v>425.06087000000002</v>
      </c>
      <c r="M477" s="5">
        <f t="shared" si="31"/>
        <v>1.2514283532037132</v>
      </c>
    </row>
    <row r="478" spans="1:13" x14ac:dyDescent="0.25">
      <c r="A478" s="7" t="s">
        <v>266</v>
      </c>
      <c r="B478" s="7" t="s">
        <v>203</v>
      </c>
      <c r="C478" s="6">
        <v>0</v>
      </c>
      <c r="D478" s="6">
        <v>0</v>
      </c>
      <c r="E478" s="5" t="str">
        <f t="shared" si="28"/>
        <v/>
      </c>
      <c r="F478" s="6">
        <v>0</v>
      </c>
      <c r="G478" s="6">
        <v>0</v>
      </c>
      <c r="H478" s="5" t="str">
        <f t="shared" si="29"/>
        <v/>
      </c>
      <c r="I478" s="6">
        <v>0</v>
      </c>
      <c r="J478" s="5" t="str">
        <f t="shared" si="30"/>
        <v/>
      </c>
      <c r="K478" s="6">
        <v>314.45080999999999</v>
      </c>
      <c r="L478" s="6">
        <v>0.80430999999999997</v>
      </c>
      <c r="M478" s="5">
        <f t="shared" si="31"/>
        <v>-0.99744217545504177</v>
      </c>
    </row>
    <row r="479" spans="1:13" x14ac:dyDescent="0.25">
      <c r="A479" s="7" t="s">
        <v>266</v>
      </c>
      <c r="B479" s="7" t="s">
        <v>202</v>
      </c>
      <c r="C479" s="6">
        <v>0</v>
      </c>
      <c r="D479" s="6">
        <v>0</v>
      </c>
      <c r="E479" s="5" t="str">
        <f t="shared" si="28"/>
        <v/>
      </c>
      <c r="F479" s="6">
        <v>0</v>
      </c>
      <c r="G479" s="6">
        <v>0</v>
      </c>
      <c r="H479" s="5" t="str">
        <f t="shared" si="29"/>
        <v/>
      </c>
      <c r="I479" s="6">
        <v>0</v>
      </c>
      <c r="J479" s="5" t="str">
        <f t="shared" si="30"/>
        <v/>
      </c>
      <c r="K479" s="6">
        <v>7.4703499999999998</v>
      </c>
      <c r="L479" s="6">
        <v>0</v>
      </c>
      <c r="M479" s="5">
        <f t="shared" si="31"/>
        <v>-1</v>
      </c>
    </row>
    <row r="480" spans="1:13" x14ac:dyDescent="0.25">
      <c r="A480" s="7" t="s">
        <v>266</v>
      </c>
      <c r="B480" s="7" t="s">
        <v>173</v>
      </c>
      <c r="C480" s="6">
        <v>2060.7778199999998</v>
      </c>
      <c r="D480" s="6">
        <v>0</v>
      </c>
      <c r="E480" s="5">
        <f t="shared" si="28"/>
        <v>-1</v>
      </c>
      <c r="F480" s="6">
        <v>12217.653910000001</v>
      </c>
      <c r="G480" s="6">
        <v>10612.18966</v>
      </c>
      <c r="H480" s="5">
        <f t="shared" si="29"/>
        <v>-0.13140528139252239</v>
      </c>
      <c r="I480" s="6">
        <v>12252.94803</v>
      </c>
      <c r="J480" s="5">
        <f t="shared" si="30"/>
        <v>-0.13390723326196952</v>
      </c>
      <c r="K480" s="6">
        <v>75867.310259999998</v>
      </c>
      <c r="L480" s="6">
        <v>62942.272859999997</v>
      </c>
      <c r="M480" s="5">
        <f t="shared" si="31"/>
        <v>-0.17036372260602672</v>
      </c>
    </row>
    <row r="481" spans="1:13" x14ac:dyDescent="0.25">
      <c r="A481" s="7" t="s">
        <v>266</v>
      </c>
      <c r="B481" s="7" t="s">
        <v>132</v>
      </c>
      <c r="C481" s="6">
        <v>0</v>
      </c>
      <c r="D481" s="6">
        <v>0</v>
      </c>
      <c r="E481" s="5" t="str">
        <f t="shared" si="28"/>
        <v/>
      </c>
      <c r="F481" s="6">
        <v>334.58859999999999</v>
      </c>
      <c r="G481" s="6">
        <v>322.39801</v>
      </c>
      <c r="H481" s="5">
        <f t="shared" si="29"/>
        <v>-3.6434564716191775E-2</v>
      </c>
      <c r="I481" s="6">
        <v>51.080219999999997</v>
      </c>
      <c r="J481" s="5">
        <f t="shared" si="30"/>
        <v>5.31160182943613</v>
      </c>
      <c r="K481" s="6">
        <v>2533.6883200000002</v>
      </c>
      <c r="L481" s="6">
        <v>1256.59088</v>
      </c>
      <c r="M481" s="5">
        <f t="shared" si="31"/>
        <v>-0.50404678030800576</v>
      </c>
    </row>
    <row r="482" spans="1:13" x14ac:dyDescent="0.25">
      <c r="A482" s="7" t="s">
        <v>266</v>
      </c>
      <c r="B482" s="7" t="s">
        <v>172</v>
      </c>
      <c r="C482" s="6">
        <v>0.23516999999999999</v>
      </c>
      <c r="D482" s="6">
        <v>0</v>
      </c>
      <c r="E482" s="5">
        <f t="shared" si="28"/>
        <v>-1</v>
      </c>
      <c r="F482" s="6">
        <v>86.314629999999994</v>
      </c>
      <c r="G482" s="6">
        <v>0</v>
      </c>
      <c r="H482" s="5">
        <f t="shared" si="29"/>
        <v>-1</v>
      </c>
      <c r="I482" s="6">
        <v>147.71092999999999</v>
      </c>
      <c r="J482" s="5">
        <f t="shared" si="30"/>
        <v>-1</v>
      </c>
      <c r="K482" s="6">
        <v>556.30610999999999</v>
      </c>
      <c r="L482" s="6">
        <v>450.65643</v>
      </c>
      <c r="M482" s="5">
        <f t="shared" si="31"/>
        <v>-0.18991285211661613</v>
      </c>
    </row>
    <row r="483" spans="1:13" x14ac:dyDescent="0.25">
      <c r="A483" s="7" t="s">
        <v>266</v>
      </c>
      <c r="B483" s="7" t="s">
        <v>131</v>
      </c>
      <c r="C483" s="6">
        <v>884.72154</v>
      </c>
      <c r="D483" s="6">
        <v>0</v>
      </c>
      <c r="E483" s="5">
        <f t="shared" si="28"/>
        <v>-1</v>
      </c>
      <c r="F483" s="6">
        <v>21223.555400000001</v>
      </c>
      <c r="G483" s="6">
        <v>22187.797620000001</v>
      </c>
      <c r="H483" s="5">
        <f t="shared" si="29"/>
        <v>4.54326432035983E-2</v>
      </c>
      <c r="I483" s="6">
        <v>20132.0147</v>
      </c>
      <c r="J483" s="5">
        <f t="shared" si="30"/>
        <v>0.10211511121139805</v>
      </c>
      <c r="K483" s="6">
        <v>132476.13501</v>
      </c>
      <c r="L483" s="6">
        <v>124666.90165</v>
      </c>
      <c r="M483" s="5">
        <f t="shared" si="31"/>
        <v>-5.8948227614056825E-2</v>
      </c>
    </row>
    <row r="484" spans="1:13" x14ac:dyDescent="0.25">
      <c r="A484" s="7" t="s">
        <v>266</v>
      </c>
      <c r="B484" s="7" t="s">
        <v>130</v>
      </c>
      <c r="C484" s="6">
        <v>101.33466</v>
      </c>
      <c r="D484" s="6">
        <v>0</v>
      </c>
      <c r="E484" s="5">
        <f t="shared" si="28"/>
        <v>-1</v>
      </c>
      <c r="F484" s="6">
        <v>7769.6328800000001</v>
      </c>
      <c r="G484" s="6">
        <v>7871.0892299999996</v>
      </c>
      <c r="H484" s="5">
        <f t="shared" si="29"/>
        <v>1.30580622748806E-2</v>
      </c>
      <c r="I484" s="6">
        <v>13122.61975</v>
      </c>
      <c r="J484" s="5">
        <f t="shared" si="30"/>
        <v>-0.40018918630938771</v>
      </c>
      <c r="K484" s="6">
        <v>76377.591849999997</v>
      </c>
      <c r="L484" s="6">
        <v>66965.058869999993</v>
      </c>
      <c r="M484" s="5">
        <f t="shared" si="31"/>
        <v>-0.12323683886872905</v>
      </c>
    </row>
    <row r="485" spans="1:13" x14ac:dyDescent="0.25">
      <c r="A485" s="7" t="s">
        <v>266</v>
      </c>
      <c r="B485" s="7" t="s">
        <v>201</v>
      </c>
      <c r="C485" s="6">
        <v>302.19457999999997</v>
      </c>
      <c r="D485" s="6">
        <v>0</v>
      </c>
      <c r="E485" s="5">
        <f t="shared" si="28"/>
        <v>-1</v>
      </c>
      <c r="F485" s="6">
        <v>4179.6486500000001</v>
      </c>
      <c r="G485" s="6">
        <v>1404.2289000000001</v>
      </c>
      <c r="H485" s="5">
        <f t="shared" si="29"/>
        <v>-0.66403183195793258</v>
      </c>
      <c r="I485" s="6">
        <v>2217.26334</v>
      </c>
      <c r="J485" s="5">
        <f t="shared" si="30"/>
        <v>-0.36668375169184908</v>
      </c>
      <c r="K485" s="6">
        <v>24831.047159999998</v>
      </c>
      <c r="L485" s="6">
        <v>11155.485629999999</v>
      </c>
      <c r="M485" s="5">
        <f t="shared" si="31"/>
        <v>-0.55074445479004108</v>
      </c>
    </row>
    <row r="486" spans="1:13" x14ac:dyDescent="0.25">
      <c r="A486" s="7" t="s">
        <v>266</v>
      </c>
      <c r="B486" s="7" t="s">
        <v>129</v>
      </c>
      <c r="C486" s="6">
        <v>808.77764000000002</v>
      </c>
      <c r="D486" s="6">
        <v>0</v>
      </c>
      <c r="E486" s="5">
        <f t="shared" si="28"/>
        <v>-1</v>
      </c>
      <c r="F486" s="6">
        <v>8077.11312</v>
      </c>
      <c r="G486" s="6">
        <v>4789.6384200000002</v>
      </c>
      <c r="H486" s="5">
        <f t="shared" si="29"/>
        <v>-0.40701110052052847</v>
      </c>
      <c r="I486" s="6">
        <v>4805.6804499999998</v>
      </c>
      <c r="J486" s="5">
        <f t="shared" si="30"/>
        <v>-3.3381391390681081E-3</v>
      </c>
      <c r="K486" s="6">
        <v>40690.8001</v>
      </c>
      <c r="L486" s="6">
        <v>28048.117999999999</v>
      </c>
      <c r="M486" s="5">
        <f t="shared" si="31"/>
        <v>-0.31070124128623366</v>
      </c>
    </row>
    <row r="487" spans="1:13" x14ac:dyDescent="0.25">
      <c r="A487" s="7" t="s">
        <v>266</v>
      </c>
      <c r="B487" s="7" t="s">
        <v>171</v>
      </c>
      <c r="C487" s="6">
        <v>0</v>
      </c>
      <c r="D487" s="6">
        <v>0</v>
      </c>
      <c r="E487" s="5" t="str">
        <f t="shared" si="28"/>
        <v/>
      </c>
      <c r="F487" s="6">
        <v>2.4262700000000001</v>
      </c>
      <c r="G487" s="6">
        <v>275.15393</v>
      </c>
      <c r="H487" s="5">
        <f t="shared" si="29"/>
        <v>112.4061460595894</v>
      </c>
      <c r="I487" s="6">
        <v>464.01359000000002</v>
      </c>
      <c r="J487" s="5">
        <f t="shared" si="30"/>
        <v>-0.40701320838469413</v>
      </c>
      <c r="K487" s="6">
        <v>1114.16157</v>
      </c>
      <c r="L487" s="6">
        <v>1908.8104000000001</v>
      </c>
      <c r="M487" s="5">
        <f t="shared" si="31"/>
        <v>0.71322584748637508</v>
      </c>
    </row>
    <row r="488" spans="1:13" x14ac:dyDescent="0.25">
      <c r="A488" s="7" t="s">
        <v>266</v>
      </c>
      <c r="B488" s="7" t="s">
        <v>217</v>
      </c>
      <c r="C488" s="6">
        <v>0</v>
      </c>
      <c r="D488" s="6">
        <v>0</v>
      </c>
      <c r="E488" s="5" t="str">
        <f t="shared" si="28"/>
        <v/>
      </c>
      <c r="F488" s="6">
        <v>0</v>
      </c>
      <c r="G488" s="6">
        <v>0</v>
      </c>
      <c r="H488" s="5" t="str">
        <f t="shared" si="29"/>
        <v/>
      </c>
      <c r="I488" s="6">
        <v>0</v>
      </c>
      <c r="J488" s="5" t="str">
        <f t="shared" si="30"/>
        <v/>
      </c>
      <c r="K488" s="6">
        <v>4.0999999999999996</v>
      </c>
      <c r="L488" s="6">
        <v>0</v>
      </c>
      <c r="M488" s="5">
        <f t="shared" si="31"/>
        <v>-1</v>
      </c>
    </row>
    <row r="489" spans="1:13" x14ac:dyDescent="0.25">
      <c r="A489" s="7" t="s">
        <v>266</v>
      </c>
      <c r="B489" s="7" t="s">
        <v>128</v>
      </c>
      <c r="C489" s="6">
        <v>0</v>
      </c>
      <c r="D489" s="6">
        <v>0</v>
      </c>
      <c r="E489" s="5" t="str">
        <f t="shared" si="28"/>
        <v/>
      </c>
      <c r="F489" s="6">
        <v>0</v>
      </c>
      <c r="G489" s="6">
        <v>0</v>
      </c>
      <c r="H489" s="5" t="str">
        <f t="shared" si="29"/>
        <v/>
      </c>
      <c r="I489" s="6">
        <v>0</v>
      </c>
      <c r="J489" s="5" t="str">
        <f t="shared" si="30"/>
        <v/>
      </c>
      <c r="K489" s="6">
        <v>38.717170000000003</v>
      </c>
      <c r="L489" s="6">
        <v>183.46970999999999</v>
      </c>
      <c r="M489" s="5">
        <f t="shared" si="31"/>
        <v>3.7387169568436942</v>
      </c>
    </row>
    <row r="490" spans="1:13" x14ac:dyDescent="0.25">
      <c r="A490" s="7" t="s">
        <v>266</v>
      </c>
      <c r="B490" s="7" t="s">
        <v>170</v>
      </c>
      <c r="C490" s="6">
        <v>0</v>
      </c>
      <c r="D490" s="6">
        <v>0</v>
      </c>
      <c r="E490" s="5" t="str">
        <f t="shared" si="28"/>
        <v/>
      </c>
      <c r="F490" s="6">
        <v>481.79656</v>
      </c>
      <c r="G490" s="6">
        <v>86.580290000000005</v>
      </c>
      <c r="H490" s="5">
        <f t="shared" si="29"/>
        <v>-0.82029699423341662</v>
      </c>
      <c r="I490" s="6">
        <v>144.24144000000001</v>
      </c>
      <c r="J490" s="5">
        <f t="shared" si="30"/>
        <v>-0.39975439790395884</v>
      </c>
      <c r="K490" s="6">
        <v>1387.6149800000001</v>
      </c>
      <c r="L490" s="6">
        <v>898.98163</v>
      </c>
      <c r="M490" s="5">
        <f t="shared" si="31"/>
        <v>-0.35213899896064838</v>
      </c>
    </row>
    <row r="491" spans="1:13" x14ac:dyDescent="0.25">
      <c r="A491" s="7" t="s">
        <v>266</v>
      </c>
      <c r="B491" s="7" t="s">
        <v>169</v>
      </c>
      <c r="C491" s="6">
        <v>325.05558000000002</v>
      </c>
      <c r="D491" s="6">
        <v>0</v>
      </c>
      <c r="E491" s="5">
        <f t="shared" si="28"/>
        <v>-1</v>
      </c>
      <c r="F491" s="6">
        <v>4864.6068800000003</v>
      </c>
      <c r="G491" s="6">
        <v>6238.0229799999997</v>
      </c>
      <c r="H491" s="5">
        <f t="shared" si="29"/>
        <v>0.28232828137594534</v>
      </c>
      <c r="I491" s="6">
        <v>8667.16273</v>
      </c>
      <c r="J491" s="5">
        <f t="shared" si="30"/>
        <v>-0.28026931369269448</v>
      </c>
      <c r="K491" s="6">
        <v>26548.078280000002</v>
      </c>
      <c r="L491" s="6">
        <v>36150.222300000001</v>
      </c>
      <c r="M491" s="5">
        <f t="shared" si="31"/>
        <v>0.36168885441451248</v>
      </c>
    </row>
    <row r="492" spans="1:13" x14ac:dyDescent="0.25">
      <c r="A492" s="7" t="s">
        <v>266</v>
      </c>
      <c r="B492" s="7" t="s">
        <v>127</v>
      </c>
      <c r="C492" s="6">
        <v>2.3104900000000002</v>
      </c>
      <c r="D492" s="6">
        <v>0</v>
      </c>
      <c r="E492" s="5">
        <f t="shared" si="28"/>
        <v>-1</v>
      </c>
      <c r="F492" s="6">
        <v>70.524640000000005</v>
      </c>
      <c r="G492" s="6">
        <v>26.52617</v>
      </c>
      <c r="H492" s="5">
        <f t="shared" si="29"/>
        <v>-0.6238737269697513</v>
      </c>
      <c r="I492" s="6">
        <v>30.841760000000001</v>
      </c>
      <c r="J492" s="5">
        <f t="shared" si="30"/>
        <v>-0.13992683945403894</v>
      </c>
      <c r="K492" s="6">
        <v>392.35960999999998</v>
      </c>
      <c r="L492" s="6">
        <v>559.68979999999999</v>
      </c>
      <c r="M492" s="5">
        <f t="shared" si="31"/>
        <v>0.42647149639077275</v>
      </c>
    </row>
    <row r="493" spans="1:13" x14ac:dyDescent="0.25">
      <c r="A493" s="7" t="s">
        <v>266</v>
      </c>
      <c r="B493" s="7" t="s">
        <v>126</v>
      </c>
      <c r="C493" s="6">
        <v>0</v>
      </c>
      <c r="D493" s="6">
        <v>0</v>
      </c>
      <c r="E493" s="5" t="str">
        <f t="shared" si="28"/>
        <v/>
      </c>
      <c r="F493" s="6">
        <v>3.9392100000000001</v>
      </c>
      <c r="G493" s="6">
        <v>27.263470000000002</v>
      </c>
      <c r="H493" s="5">
        <f t="shared" si="29"/>
        <v>5.9210501598036158</v>
      </c>
      <c r="I493" s="6">
        <v>64.470230000000001</v>
      </c>
      <c r="J493" s="5">
        <f t="shared" si="30"/>
        <v>-0.57711536006618869</v>
      </c>
      <c r="K493" s="6">
        <v>232.32254</v>
      </c>
      <c r="L493" s="6">
        <v>659.43479000000002</v>
      </c>
      <c r="M493" s="5">
        <f t="shared" si="31"/>
        <v>1.8384451633491956</v>
      </c>
    </row>
    <row r="494" spans="1:13" x14ac:dyDescent="0.25">
      <c r="A494" s="7" t="s">
        <v>266</v>
      </c>
      <c r="B494" s="7" t="s">
        <v>200</v>
      </c>
      <c r="C494" s="6">
        <v>0.16197</v>
      </c>
      <c r="D494" s="6">
        <v>0</v>
      </c>
      <c r="E494" s="5">
        <f t="shared" si="28"/>
        <v>-1</v>
      </c>
      <c r="F494" s="6">
        <v>0.16197</v>
      </c>
      <c r="G494" s="6">
        <v>99.158600000000007</v>
      </c>
      <c r="H494" s="5">
        <f t="shared" si="29"/>
        <v>611.20349447428543</v>
      </c>
      <c r="I494" s="6">
        <v>48.59937</v>
      </c>
      <c r="J494" s="5">
        <f t="shared" si="30"/>
        <v>1.0403268602041549</v>
      </c>
      <c r="K494" s="6">
        <v>189.31603000000001</v>
      </c>
      <c r="L494" s="6">
        <v>242.49556000000001</v>
      </c>
      <c r="M494" s="5">
        <f t="shared" si="31"/>
        <v>0.28090347130140003</v>
      </c>
    </row>
    <row r="495" spans="1:13" x14ac:dyDescent="0.25">
      <c r="A495" s="7" t="s">
        <v>266</v>
      </c>
      <c r="B495" s="7" t="s">
        <v>125</v>
      </c>
      <c r="C495" s="6">
        <v>189.83275</v>
      </c>
      <c r="D495" s="6">
        <v>0</v>
      </c>
      <c r="E495" s="5">
        <f t="shared" si="28"/>
        <v>-1</v>
      </c>
      <c r="F495" s="6">
        <v>1271.70775</v>
      </c>
      <c r="G495" s="6">
        <v>221.73954000000001</v>
      </c>
      <c r="H495" s="5">
        <f t="shared" si="29"/>
        <v>-0.82563640113068426</v>
      </c>
      <c r="I495" s="6">
        <v>312.09996000000001</v>
      </c>
      <c r="J495" s="5">
        <f t="shared" si="30"/>
        <v>-0.28952397174289934</v>
      </c>
      <c r="K495" s="6">
        <v>4319.2473300000001</v>
      </c>
      <c r="L495" s="6">
        <v>1632.44337</v>
      </c>
      <c r="M495" s="5">
        <f t="shared" si="31"/>
        <v>-0.62205374101603028</v>
      </c>
    </row>
    <row r="496" spans="1:13" x14ac:dyDescent="0.25">
      <c r="A496" s="7" t="s">
        <v>266</v>
      </c>
      <c r="B496" s="7" t="s">
        <v>124</v>
      </c>
      <c r="C496" s="6">
        <v>0</v>
      </c>
      <c r="D496" s="6">
        <v>0</v>
      </c>
      <c r="E496" s="5" t="str">
        <f t="shared" si="28"/>
        <v/>
      </c>
      <c r="F496" s="6">
        <v>0.18448000000000001</v>
      </c>
      <c r="G496" s="6">
        <v>1.7069999999999998E-2</v>
      </c>
      <c r="H496" s="5">
        <f t="shared" si="29"/>
        <v>-0.90746964440589761</v>
      </c>
      <c r="I496" s="6">
        <v>42.472529999999999</v>
      </c>
      <c r="J496" s="5">
        <f t="shared" si="30"/>
        <v>-0.99959809316751325</v>
      </c>
      <c r="K496" s="6">
        <v>11.158289999999999</v>
      </c>
      <c r="L496" s="6">
        <v>42.719720000000002</v>
      </c>
      <c r="M496" s="5">
        <f t="shared" si="31"/>
        <v>2.8285185274804658</v>
      </c>
    </row>
    <row r="497" spans="1:13" x14ac:dyDescent="0.25">
      <c r="A497" s="7" t="s">
        <v>266</v>
      </c>
      <c r="B497" s="7" t="s">
        <v>123</v>
      </c>
      <c r="C497" s="6">
        <v>16.701039999999999</v>
      </c>
      <c r="D497" s="6">
        <v>0</v>
      </c>
      <c r="E497" s="5">
        <f t="shared" si="28"/>
        <v>-1</v>
      </c>
      <c r="F497" s="6">
        <v>679.91688999999997</v>
      </c>
      <c r="G497" s="6">
        <v>544.14589999999998</v>
      </c>
      <c r="H497" s="5">
        <f t="shared" si="29"/>
        <v>-0.19968762652741279</v>
      </c>
      <c r="I497" s="6">
        <v>825.04232000000002</v>
      </c>
      <c r="J497" s="5">
        <f t="shared" si="30"/>
        <v>-0.34046304436843922</v>
      </c>
      <c r="K497" s="6">
        <v>4381.0806300000004</v>
      </c>
      <c r="L497" s="6">
        <v>3324.0812000000001</v>
      </c>
      <c r="M497" s="5">
        <f t="shared" si="31"/>
        <v>-0.24126454618572046</v>
      </c>
    </row>
    <row r="498" spans="1:13" x14ac:dyDescent="0.25">
      <c r="A498" s="7" t="s">
        <v>266</v>
      </c>
      <c r="B498" s="7" t="s">
        <v>122</v>
      </c>
      <c r="C498" s="6">
        <v>0.4</v>
      </c>
      <c r="D498" s="6">
        <v>0</v>
      </c>
      <c r="E498" s="5">
        <f t="shared" si="28"/>
        <v>-1</v>
      </c>
      <c r="F498" s="6">
        <v>1729.5549699999999</v>
      </c>
      <c r="G498" s="6">
        <v>175.40127000000001</v>
      </c>
      <c r="H498" s="5">
        <f t="shared" si="29"/>
        <v>-0.89858589461310967</v>
      </c>
      <c r="I498" s="6">
        <v>402.47169000000002</v>
      </c>
      <c r="J498" s="5">
        <f t="shared" si="30"/>
        <v>-0.56418979431820415</v>
      </c>
      <c r="K498" s="6">
        <v>7182.1496699999998</v>
      </c>
      <c r="L498" s="6">
        <v>1793.85708</v>
      </c>
      <c r="M498" s="5">
        <f t="shared" si="31"/>
        <v>-0.75023396024549849</v>
      </c>
    </row>
    <row r="499" spans="1:13" x14ac:dyDescent="0.25">
      <c r="A499" s="7" t="s">
        <v>266</v>
      </c>
      <c r="B499" s="7" t="s">
        <v>199</v>
      </c>
      <c r="C499" s="6">
        <v>0</v>
      </c>
      <c r="D499" s="6">
        <v>0</v>
      </c>
      <c r="E499" s="5" t="str">
        <f t="shared" si="28"/>
        <v/>
      </c>
      <c r="F499" s="6">
        <v>0.27766999999999997</v>
      </c>
      <c r="G499" s="6">
        <v>0</v>
      </c>
      <c r="H499" s="5">
        <f t="shared" si="29"/>
        <v>-1</v>
      </c>
      <c r="I499" s="6">
        <v>0</v>
      </c>
      <c r="J499" s="5" t="str">
        <f t="shared" si="30"/>
        <v/>
      </c>
      <c r="K499" s="6">
        <v>25.473140000000001</v>
      </c>
      <c r="L499" s="6">
        <v>11.028560000000001</v>
      </c>
      <c r="M499" s="5">
        <f t="shared" si="31"/>
        <v>-0.5670514118008223</v>
      </c>
    </row>
    <row r="500" spans="1:13" x14ac:dyDescent="0.25">
      <c r="A500" s="7" t="s">
        <v>266</v>
      </c>
      <c r="B500" s="7" t="s">
        <v>121</v>
      </c>
      <c r="C500" s="6">
        <v>961.18930999999998</v>
      </c>
      <c r="D500" s="6">
        <v>0</v>
      </c>
      <c r="E500" s="5">
        <f t="shared" si="28"/>
        <v>-1</v>
      </c>
      <c r="F500" s="6">
        <v>13394.12113</v>
      </c>
      <c r="G500" s="6">
        <v>12115.02779</v>
      </c>
      <c r="H500" s="5">
        <f t="shared" si="29"/>
        <v>-9.5496623301031702E-2</v>
      </c>
      <c r="I500" s="6">
        <v>11933.589679999999</v>
      </c>
      <c r="J500" s="5">
        <f t="shared" si="30"/>
        <v>1.5203984288489458E-2</v>
      </c>
      <c r="K500" s="6">
        <v>83676.165110000002</v>
      </c>
      <c r="L500" s="6">
        <v>67819.767810000005</v>
      </c>
      <c r="M500" s="5">
        <f t="shared" si="31"/>
        <v>-0.18949717974234725</v>
      </c>
    </row>
    <row r="501" spans="1:13" x14ac:dyDescent="0.25">
      <c r="A501" s="7" t="s">
        <v>266</v>
      </c>
      <c r="B501" s="7" t="s">
        <v>120</v>
      </c>
      <c r="C501" s="6">
        <v>0</v>
      </c>
      <c r="D501" s="6">
        <v>0</v>
      </c>
      <c r="E501" s="5" t="str">
        <f t="shared" si="28"/>
        <v/>
      </c>
      <c r="F501" s="6">
        <v>18.41</v>
      </c>
      <c r="G501" s="6">
        <v>0.39892</v>
      </c>
      <c r="H501" s="5">
        <f t="shared" si="29"/>
        <v>-0.9783313416621402</v>
      </c>
      <c r="I501" s="6">
        <v>0.17949999999999999</v>
      </c>
      <c r="J501" s="5">
        <f t="shared" si="30"/>
        <v>1.2223955431754874</v>
      </c>
      <c r="K501" s="6">
        <v>70.385760000000005</v>
      </c>
      <c r="L501" s="6">
        <v>8.8513699999999993</v>
      </c>
      <c r="M501" s="5">
        <f t="shared" si="31"/>
        <v>-0.87424487566803288</v>
      </c>
    </row>
    <row r="502" spans="1:13" x14ac:dyDescent="0.25">
      <c r="A502" s="7" t="s">
        <v>266</v>
      </c>
      <c r="B502" s="7" t="s">
        <v>119</v>
      </c>
      <c r="C502" s="6">
        <v>24.975999999999999</v>
      </c>
      <c r="D502" s="6">
        <v>0</v>
      </c>
      <c r="E502" s="5">
        <f t="shared" si="28"/>
        <v>-1</v>
      </c>
      <c r="F502" s="6">
        <v>230.06764999999999</v>
      </c>
      <c r="G502" s="6">
        <v>90.096190000000007</v>
      </c>
      <c r="H502" s="5">
        <f t="shared" si="29"/>
        <v>-0.60839261843201331</v>
      </c>
      <c r="I502" s="6">
        <v>200.26150000000001</v>
      </c>
      <c r="J502" s="5">
        <f t="shared" si="30"/>
        <v>-0.55010728472522175</v>
      </c>
      <c r="K502" s="6">
        <v>11021.756729999999</v>
      </c>
      <c r="L502" s="6">
        <v>1146.8568299999999</v>
      </c>
      <c r="M502" s="5">
        <f t="shared" si="31"/>
        <v>-0.89594609479282161</v>
      </c>
    </row>
    <row r="503" spans="1:13" x14ac:dyDescent="0.25">
      <c r="A503" s="7" t="s">
        <v>266</v>
      </c>
      <c r="B503" s="7" t="s">
        <v>118</v>
      </c>
      <c r="C503" s="6">
        <v>0</v>
      </c>
      <c r="D503" s="6">
        <v>0</v>
      </c>
      <c r="E503" s="5" t="str">
        <f t="shared" si="28"/>
        <v/>
      </c>
      <c r="F503" s="6">
        <v>0.21410999999999999</v>
      </c>
      <c r="G503" s="6">
        <v>189.98150999999999</v>
      </c>
      <c r="H503" s="5">
        <f t="shared" si="29"/>
        <v>886.30797253748074</v>
      </c>
      <c r="I503" s="6">
        <v>213.17785000000001</v>
      </c>
      <c r="J503" s="5">
        <f t="shared" si="30"/>
        <v>-0.10881214910460923</v>
      </c>
      <c r="K503" s="6">
        <v>345.048</v>
      </c>
      <c r="L503" s="6">
        <v>757.12723000000005</v>
      </c>
      <c r="M503" s="5">
        <f t="shared" si="31"/>
        <v>1.1942663919222833</v>
      </c>
    </row>
    <row r="504" spans="1:13" x14ac:dyDescent="0.25">
      <c r="A504" s="7" t="s">
        <v>266</v>
      </c>
      <c r="B504" s="7" t="s">
        <v>117</v>
      </c>
      <c r="C504" s="6">
        <v>79.749420000000001</v>
      </c>
      <c r="D504" s="6">
        <v>0</v>
      </c>
      <c r="E504" s="5">
        <f t="shared" si="28"/>
        <v>-1</v>
      </c>
      <c r="F504" s="6">
        <v>3524.00317</v>
      </c>
      <c r="G504" s="6">
        <v>2771.5786199999998</v>
      </c>
      <c r="H504" s="5">
        <f t="shared" si="29"/>
        <v>-0.21351415242909677</v>
      </c>
      <c r="I504" s="6">
        <v>1622.9188300000001</v>
      </c>
      <c r="J504" s="5">
        <f t="shared" si="30"/>
        <v>0.7077740234242027</v>
      </c>
      <c r="K504" s="6">
        <v>21332.765670000001</v>
      </c>
      <c r="L504" s="6">
        <v>12893.604240000001</v>
      </c>
      <c r="M504" s="5">
        <f t="shared" si="31"/>
        <v>-0.39559621853756577</v>
      </c>
    </row>
    <row r="505" spans="1:13" x14ac:dyDescent="0.25">
      <c r="A505" s="7" t="s">
        <v>266</v>
      </c>
      <c r="B505" s="7" t="s">
        <v>116</v>
      </c>
      <c r="C505" s="6">
        <v>4398.53449</v>
      </c>
      <c r="D505" s="6">
        <v>0</v>
      </c>
      <c r="E505" s="5">
        <f t="shared" si="28"/>
        <v>-1</v>
      </c>
      <c r="F505" s="6">
        <v>55778.387739999998</v>
      </c>
      <c r="G505" s="6">
        <v>45740.451679999998</v>
      </c>
      <c r="H505" s="5">
        <f t="shared" si="29"/>
        <v>-0.17996102911381862</v>
      </c>
      <c r="I505" s="6">
        <v>42573.837299999999</v>
      </c>
      <c r="J505" s="5">
        <f t="shared" si="30"/>
        <v>7.4379350813181144E-2</v>
      </c>
      <c r="K505" s="6">
        <v>318165.23978</v>
      </c>
      <c r="L505" s="6">
        <v>275872.83812999999</v>
      </c>
      <c r="M505" s="5">
        <f t="shared" si="31"/>
        <v>-0.1329259025255044</v>
      </c>
    </row>
    <row r="506" spans="1:13" x14ac:dyDescent="0.25">
      <c r="A506" s="7" t="s">
        <v>266</v>
      </c>
      <c r="B506" s="7" t="s">
        <v>230</v>
      </c>
      <c r="C506" s="6">
        <v>0</v>
      </c>
      <c r="D506" s="6">
        <v>0</v>
      </c>
      <c r="E506" s="5" t="str">
        <f t="shared" si="28"/>
        <v/>
      </c>
      <c r="F506" s="6">
        <v>0</v>
      </c>
      <c r="G506" s="6">
        <v>1.9762</v>
      </c>
      <c r="H506" s="5" t="str">
        <f t="shared" si="29"/>
        <v/>
      </c>
      <c r="I506" s="6">
        <v>0</v>
      </c>
      <c r="J506" s="5" t="str">
        <f t="shared" si="30"/>
        <v/>
      </c>
      <c r="K506" s="6">
        <v>25.23395</v>
      </c>
      <c r="L506" s="6">
        <v>21.622250000000001</v>
      </c>
      <c r="M506" s="5">
        <f t="shared" si="31"/>
        <v>-0.14312860253745441</v>
      </c>
    </row>
    <row r="507" spans="1:13" x14ac:dyDescent="0.25">
      <c r="A507" s="7" t="s">
        <v>266</v>
      </c>
      <c r="B507" s="7" t="s">
        <v>198</v>
      </c>
      <c r="C507" s="6">
        <v>0</v>
      </c>
      <c r="D507" s="6">
        <v>0</v>
      </c>
      <c r="E507" s="5" t="str">
        <f t="shared" si="28"/>
        <v/>
      </c>
      <c r="F507" s="6">
        <v>35.06232</v>
      </c>
      <c r="G507" s="6">
        <v>1.026E-2</v>
      </c>
      <c r="H507" s="5">
        <f t="shared" si="29"/>
        <v>-0.99970737817691468</v>
      </c>
      <c r="I507" s="6">
        <v>7.4474900000000002</v>
      </c>
      <c r="J507" s="5">
        <f t="shared" si="30"/>
        <v>-0.99862235464565918</v>
      </c>
      <c r="K507" s="6">
        <v>91.816999999999993</v>
      </c>
      <c r="L507" s="6">
        <v>166.64455000000001</v>
      </c>
      <c r="M507" s="5">
        <f t="shared" si="31"/>
        <v>0.81496400448718664</v>
      </c>
    </row>
    <row r="508" spans="1:13" x14ac:dyDescent="0.25">
      <c r="A508" s="7" t="s">
        <v>266</v>
      </c>
      <c r="B508" s="7" t="s">
        <v>115</v>
      </c>
      <c r="C508" s="6">
        <v>0.39556000000000002</v>
      </c>
      <c r="D508" s="6">
        <v>0</v>
      </c>
      <c r="E508" s="5">
        <f t="shared" si="28"/>
        <v>-1</v>
      </c>
      <c r="F508" s="6">
        <v>1042.7379000000001</v>
      </c>
      <c r="G508" s="6">
        <v>586.25589000000002</v>
      </c>
      <c r="H508" s="5">
        <f t="shared" si="29"/>
        <v>-0.43777253133313754</v>
      </c>
      <c r="I508" s="6">
        <v>568.72203000000002</v>
      </c>
      <c r="J508" s="5">
        <f t="shared" si="30"/>
        <v>3.0830281007401705E-2</v>
      </c>
      <c r="K508" s="6">
        <v>3098.0958700000001</v>
      </c>
      <c r="L508" s="6">
        <v>2464.1159600000001</v>
      </c>
      <c r="M508" s="5">
        <f t="shared" si="31"/>
        <v>-0.2046353426758224</v>
      </c>
    </row>
    <row r="509" spans="1:13" x14ac:dyDescent="0.25">
      <c r="A509" s="7" t="s">
        <v>266</v>
      </c>
      <c r="B509" s="7" t="s">
        <v>114</v>
      </c>
      <c r="C509" s="6">
        <v>1.38121</v>
      </c>
      <c r="D509" s="6">
        <v>0</v>
      </c>
      <c r="E509" s="5">
        <f t="shared" si="28"/>
        <v>-1</v>
      </c>
      <c r="F509" s="6">
        <v>129.54187999999999</v>
      </c>
      <c r="G509" s="6">
        <v>97.653139999999993</v>
      </c>
      <c r="H509" s="5">
        <f t="shared" si="29"/>
        <v>-0.24616548717681108</v>
      </c>
      <c r="I509" s="6">
        <v>48.664009999999998</v>
      </c>
      <c r="J509" s="5">
        <f t="shared" si="30"/>
        <v>1.0066809126498208</v>
      </c>
      <c r="K509" s="6">
        <v>583.78223000000003</v>
      </c>
      <c r="L509" s="6">
        <v>508.60874000000001</v>
      </c>
      <c r="M509" s="5">
        <f t="shared" si="31"/>
        <v>-0.12876974689688658</v>
      </c>
    </row>
    <row r="510" spans="1:13" x14ac:dyDescent="0.25">
      <c r="A510" s="7" t="s">
        <v>266</v>
      </c>
      <c r="B510" s="7" t="s">
        <v>113</v>
      </c>
      <c r="C510" s="6">
        <v>56.724710000000002</v>
      </c>
      <c r="D510" s="6">
        <v>0</v>
      </c>
      <c r="E510" s="5">
        <f t="shared" si="28"/>
        <v>-1</v>
      </c>
      <c r="F510" s="6">
        <v>1095.48531</v>
      </c>
      <c r="G510" s="6">
        <v>1241.9033899999999</v>
      </c>
      <c r="H510" s="5">
        <f t="shared" si="29"/>
        <v>0.13365590452326548</v>
      </c>
      <c r="I510" s="6">
        <v>515.41769999999997</v>
      </c>
      <c r="J510" s="5">
        <f t="shared" si="30"/>
        <v>1.4095086179617038</v>
      </c>
      <c r="K510" s="6">
        <v>8119.4661699999997</v>
      </c>
      <c r="L510" s="6">
        <v>4162.4564600000003</v>
      </c>
      <c r="M510" s="5">
        <f t="shared" si="31"/>
        <v>-0.48734850631196114</v>
      </c>
    </row>
    <row r="511" spans="1:13" x14ac:dyDescent="0.25">
      <c r="A511" s="7" t="s">
        <v>266</v>
      </c>
      <c r="B511" s="7" t="s">
        <v>168</v>
      </c>
      <c r="C511" s="6">
        <v>0</v>
      </c>
      <c r="D511" s="6">
        <v>0</v>
      </c>
      <c r="E511" s="5" t="str">
        <f t="shared" si="28"/>
        <v/>
      </c>
      <c r="F511" s="6">
        <v>27.62623</v>
      </c>
      <c r="G511" s="6">
        <v>143.13767000000001</v>
      </c>
      <c r="H511" s="5">
        <f t="shared" si="29"/>
        <v>4.1812234242602058</v>
      </c>
      <c r="I511" s="6">
        <v>43.149810000000002</v>
      </c>
      <c r="J511" s="5">
        <f t="shared" si="30"/>
        <v>2.3172259622927656</v>
      </c>
      <c r="K511" s="6">
        <v>162.00926000000001</v>
      </c>
      <c r="L511" s="6">
        <v>195.87334000000001</v>
      </c>
      <c r="M511" s="5">
        <f t="shared" si="31"/>
        <v>0.20902558285865891</v>
      </c>
    </row>
    <row r="512" spans="1:13" x14ac:dyDescent="0.25">
      <c r="A512" s="7" t="s">
        <v>266</v>
      </c>
      <c r="B512" s="7" t="s">
        <v>112</v>
      </c>
      <c r="C512" s="6">
        <v>20.419329999999999</v>
      </c>
      <c r="D512" s="6">
        <v>0</v>
      </c>
      <c r="E512" s="5">
        <f t="shared" si="28"/>
        <v>-1</v>
      </c>
      <c r="F512" s="6">
        <v>551.49383</v>
      </c>
      <c r="G512" s="6">
        <v>596.75028999999995</v>
      </c>
      <c r="H512" s="5">
        <f t="shared" si="29"/>
        <v>8.206158897552851E-2</v>
      </c>
      <c r="I512" s="6">
        <v>299.29586</v>
      </c>
      <c r="J512" s="5">
        <f t="shared" si="30"/>
        <v>0.99384745916632444</v>
      </c>
      <c r="K512" s="6">
        <v>3452.9630900000002</v>
      </c>
      <c r="L512" s="6">
        <v>3128.17418</v>
      </c>
      <c r="M512" s="5">
        <f t="shared" si="31"/>
        <v>-9.4060927248428849E-2</v>
      </c>
    </row>
    <row r="513" spans="1:13" x14ac:dyDescent="0.25">
      <c r="A513" s="7" t="s">
        <v>266</v>
      </c>
      <c r="B513" s="7" t="s">
        <v>111</v>
      </c>
      <c r="C513" s="6">
        <v>0</v>
      </c>
      <c r="D513" s="6">
        <v>0</v>
      </c>
      <c r="E513" s="5" t="str">
        <f t="shared" si="28"/>
        <v/>
      </c>
      <c r="F513" s="6">
        <v>0.35858000000000001</v>
      </c>
      <c r="G513" s="6">
        <v>0</v>
      </c>
      <c r="H513" s="5">
        <f t="shared" si="29"/>
        <v>-1</v>
      </c>
      <c r="I513" s="6">
        <v>2.2277800000000001</v>
      </c>
      <c r="J513" s="5">
        <f t="shared" si="30"/>
        <v>-1</v>
      </c>
      <c r="K513" s="6">
        <v>93.711489999999998</v>
      </c>
      <c r="L513" s="6">
        <v>15.65142</v>
      </c>
      <c r="M513" s="5">
        <f t="shared" si="31"/>
        <v>-0.83298291383479228</v>
      </c>
    </row>
    <row r="514" spans="1:13" x14ac:dyDescent="0.25">
      <c r="A514" s="7" t="s">
        <v>266</v>
      </c>
      <c r="B514" s="7" t="s">
        <v>110</v>
      </c>
      <c r="C514" s="6">
        <v>0</v>
      </c>
      <c r="D514" s="6">
        <v>0</v>
      </c>
      <c r="E514" s="5" t="str">
        <f t="shared" si="28"/>
        <v/>
      </c>
      <c r="F514" s="6">
        <v>62.2</v>
      </c>
      <c r="G514" s="6">
        <v>0</v>
      </c>
      <c r="H514" s="5">
        <f t="shared" si="29"/>
        <v>-1</v>
      </c>
      <c r="I514" s="6">
        <v>0</v>
      </c>
      <c r="J514" s="5" t="str">
        <f t="shared" si="30"/>
        <v/>
      </c>
      <c r="K514" s="6">
        <v>106.14887</v>
      </c>
      <c r="L514" s="6">
        <v>11.093019999999999</v>
      </c>
      <c r="M514" s="5">
        <f t="shared" si="31"/>
        <v>-0.8954956374005677</v>
      </c>
    </row>
    <row r="515" spans="1:13" x14ac:dyDescent="0.25">
      <c r="A515" s="7" t="s">
        <v>266</v>
      </c>
      <c r="B515" s="7" t="s">
        <v>178</v>
      </c>
      <c r="C515" s="6">
        <v>0.11712</v>
      </c>
      <c r="D515" s="6">
        <v>0</v>
      </c>
      <c r="E515" s="5">
        <f t="shared" si="28"/>
        <v>-1</v>
      </c>
      <c r="F515" s="6">
        <v>40.514229999999998</v>
      </c>
      <c r="G515" s="6">
        <v>46.455440000000003</v>
      </c>
      <c r="H515" s="5">
        <f t="shared" si="29"/>
        <v>0.14664501830591381</v>
      </c>
      <c r="I515" s="6">
        <v>18.073709999999998</v>
      </c>
      <c r="J515" s="5">
        <f t="shared" si="30"/>
        <v>1.570332267143824</v>
      </c>
      <c r="K515" s="6">
        <v>187.35176000000001</v>
      </c>
      <c r="L515" s="6">
        <v>178.98847000000001</v>
      </c>
      <c r="M515" s="5">
        <f t="shared" si="31"/>
        <v>-4.4639505921908684E-2</v>
      </c>
    </row>
    <row r="516" spans="1:13" x14ac:dyDescent="0.25">
      <c r="A516" s="7" t="s">
        <v>266</v>
      </c>
      <c r="B516" s="7" t="s">
        <v>109</v>
      </c>
      <c r="C516" s="6">
        <v>0</v>
      </c>
      <c r="D516" s="6">
        <v>0</v>
      </c>
      <c r="E516" s="5" t="str">
        <f t="shared" si="28"/>
        <v/>
      </c>
      <c r="F516" s="6">
        <v>227.2433</v>
      </c>
      <c r="G516" s="6">
        <v>2.0733999999999999</v>
      </c>
      <c r="H516" s="5">
        <f t="shared" si="29"/>
        <v>-0.99087585860617233</v>
      </c>
      <c r="I516" s="6">
        <v>9.7999999999999997E-3</v>
      </c>
      <c r="J516" s="5">
        <f t="shared" si="30"/>
        <v>210.57142857142856</v>
      </c>
      <c r="K516" s="6">
        <v>299.40708999999998</v>
      </c>
      <c r="L516" s="6">
        <v>46.65099</v>
      </c>
      <c r="M516" s="5">
        <f t="shared" si="31"/>
        <v>-0.84418875985869268</v>
      </c>
    </row>
    <row r="517" spans="1:13" x14ac:dyDescent="0.25">
      <c r="A517" s="7" t="s">
        <v>266</v>
      </c>
      <c r="B517" s="7" t="s">
        <v>108</v>
      </c>
      <c r="C517" s="6">
        <v>38.755189999999999</v>
      </c>
      <c r="D517" s="6">
        <v>0</v>
      </c>
      <c r="E517" s="5">
        <f t="shared" ref="E517:E580" si="32">IF(C517=0,"",(D517/C517-1))</f>
        <v>-1</v>
      </c>
      <c r="F517" s="6">
        <v>3566.7062099999998</v>
      </c>
      <c r="G517" s="6">
        <v>4061.5301100000001</v>
      </c>
      <c r="H517" s="5">
        <f t="shared" ref="H517:H580" si="33">IF(F517=0,"",(G517/F517-1))</f>
        <v>0.13873413476351337</v>
      </c>
      <c r="I517" s="6">
        <v>4246.8387499999999</v>
      </c>
      <c r="J517" s="5">
        <f t="shared" ref="J517:J580" si="34">IF(I517=0,"",(G517/I517-1))</f>
        <v>-4.3634489301012325E-2</v>
      </c>
      <c r="K517" s="6">
        <v>23017.240969999999</v>
      </c>
      <c r="L517" s="6">
        <v>24110.670679999999</v>
      </c>
      <c r="M517" s="5">
        <f t="shared" ref="M517:M580" si="35">IF(K517=0,"",(L517/K517-1))</f>
        <v>4.7504812215553693E-2</v>
      </c>
    </row>
    <row r="518" spans="1:13" x14ac:dyDescent="0.25">
      <c r="A518" s="7" t="s">
        <v>266</v>
      </c>
      <c r="B518" s="7" t="s">
        <v>177</v>
      </c>
      <c r="C518" s="6">
        <v>12.93478</v>
      </c>
      <c r="D518" s="6">
        <v>0</v>
      </c>
      <c r="E518" s="5">
        <f t="shared" si="32"/>
        <v>-1</v>
      </c>
      <c r="F518" s="6">
        <v>12.93478</v>
      </c>
      <c r="G518" s="6">
        <v>12.32607</v>
      </c>
      <c r="H518" s="5">
        <f t="shared" si="33"/>
        <v>-4.705994226419008E-2</v>
      </c>
      <c r="I518" s="6">
        <v>0</v>
      </c>
      <c r="J518" s="5" t="str">
        <f t="shared" si="34"/>
        <v/>
      </c>
      <c r="K518" s="6">
        <v>30.590070000000001</v>
      </c>
      <c r="L518" s="6">
        <v>57.132510000000003</v>
      </c>
      <c r="M518" s="5">
        <f t="shared" si="35"/>
        <v>0.86768157117652889</v>
      </c>
    </row>
    <row r="519" spans="1:13" x14ac:dyDescent="0.25">
      <c r="A519" s="7" t="s">
        <v>266</v>
      </c>
      <c r="B519" s="7" t="s">
        <v>107</v>
      </c>
      <c r="C519" s="6">
        <v>50.670610000000003</v>
      </c>
      <c r="D519" s="6">
        <v>0</v>
      </c>
      <c r="E519" s="5">
        <f t="shared" si="32"/>
        <v>-1</v>
      </c>
      <c r="F519" s="6">
        <v>9534.6150300000008</v>
      </c>
      <c r="G519" s="6">
        <v>8574.9501600000003</v>
      </c>
      <c r="H519" s="5">
        <f t="shared" si="33"/>
        <v>-0.10065061536102737</v>
      </c>
      <c r="I519" s="6">
        <v>5221.4233400000003</v>
      </c>
      <c r="J519" s="5">
        <f t="shared" si="34"/>
        <v>0.64226296196086641</v>
      </c>
      <c r="K519" s="6">
        <v>43559.175040000002</v>
      </c>
      <c r="L519" s="6">
        <v>28041.066009999999</v>
      </c>
      <c r="M519" s="5">
        <f t="shared" si="35"/>
        <v>-0.3562535106725474</v>
      </c>
    </row>
    <row r="520" spans="1:13" x14ac:dyDescent="0.25">
      <c r="A520" s="7" t="s">
        <v>266</v>
      </c>
      <c r="B520" s="7" t="s">
        <v>106</v>
      </c>
      <c r="C520" s="6">
        <v>0</v>
      </c>
      <c r="D520" s="6">
        <v>0</v>
      </c>
      <c r="E520" s="5" t="str">
        <f t="shared" si="32"/>
        <v/>
      </c>
      <c r="F520" s="6">
        <v>23.769919999999999</v>
      </c>
      <c r="G520" s="6">
        <v>361.66601000000003</v>
      </c>
      <c r="H520" s="5">
        <f t="shared" si="33"/>
        <v>14.215280909653883</v>
      </c>
      <c r="I520" s="6">
        <v>504.03629000000001</v>
      </c>
      <c r="J520" s="5">
        <f t="shared" si="34"/>
        <v>-0.28246037601776641</v>
      </c>
      <c r="K520" s="6">
        <v>326.57942000000003</v>
      </c>
      <c r="L520" s="6">
        <v>995.43971999999997</v>
      </c>
      <c r="M520" s="5">
        <f t="shared" si="35"/>
        <v>2.048078534771113</v>
      </c>
    </row>
    <row r="521" spans="1:13" x14ac:dyDescent="0.25">
      <c r="A521" s="7" t="s">
        <v>266</v>
      </c>
      <c r="B521" s="7" t="s">
        <v>105</v>
      </c>
      <c r="C521" s="6">
        <v>743.58644000000004</v>
      </c>
      <c r="D521" s="6">
        <v>0</v>
      </c>
      <c r="E521" s="5">
        <f t="shared" si="32"/>
        <v>-1</v>
      </c>
      <c r="F521" s="6">
        <v>14693.796249999999</v>
      </c>
      <c r="G521" s="6">
        <v>15413.08027</v>
      </c>
      <c r="H521" s="5">
        <f t="shared" si="33"/>
        <v>4.8951544431548921E-2</v>
      </c>
      <c r="I521" s="6">
        <v>15400.40403</v>
      </c>
      <c r="J521" s="5">
        <f t="shared" si="34"/>
        <v>8.2311087263087224E-4</v>
      </c>
      <c r="K521" s="6">
        <v>66237.409669999994</v>
      </c>
      <c r="L521" s="6">
        <v>79822.497789999994</v>
      </c>
      <c r="M521" s="5">
        <f t="shared" si="35"/>
        <v>0.20509691106101502</v>
      </c>
    </row>
    <row r="522" spans="1:13" x14ac:dyDescent="0.25">
      <c r="A522" s="7" t="s">
        <v>266</v>
      </c>
      <c r="B522" s="7" t="s">
        <v>197</v>
      </c>
      <c r="C522" s="6">
        <v>0</v>
      </c>
      <c r="D522" s="6">
        <v>0</v>
      </c>
      <c r="E522" s="5" t="str">
        <f t="shared" si="32"/>
        <v/>
      </c>
      <c r="F522" s="6">
        <v>15.337730000000001</v>
      </c>
      <c r="G522" s="6">
        <v>7.8530000000000003E-2</v>
      </c>
      <c r="H522" s="5">
        <f t="shared" si="33"/>
        <v>-0.99487994638059218</v>
      </c>
      <c r="I522" s="6">
        <v>0</v>
      </c>
      <c r="J522" s="5" t="str">
        <f t="shared" si="34"/>
        <v/>
      </c>
      <c r="K522" s="6">
        <v>24.381589999999999</v>
      </c>
      <c r="L522" s="6">
        <v>600.12028999999995</v>
      </c>
      <c r="M522" s="5">
        <f t="shared" si="35"/>
        <v>23.613665064501536</v>
      </c>
    </row>
    <row r="523" spans="1:13" x14ac:dyDescent="0.25">
      <c r="A523" s="7" t="s">
        <v>266</v>
      </c>
      <c r="B523" s="7" t="s">
        <v>104</v>
      </c>
      <c r="C523" s="6">
        <v>109.97866</v>
      </c>
      <c r="D523" s="6">
        <v>0</v>
      </c>
      <c r="E523" s="5">
        <f t="shared" si="32"/>
        <v>-1</v>
      </c>
      <c r="F523" s="6">
        <v>3709.1540799999998</v>
      </c>
      <c r="G523" s="6">
        <v>5252.6221800000003</v>
      </c>
      <c r="H523" s="5">
        <f t="shared" si="33"/>
        <v>0.41612401822897604</v>
      </c>
      <c r="I523" s="6">
        <v>3803.74685</v>
      </c>
      <c r="J523" s="5">
        <f t="shared" si="34"/>
        <v>0.38090740186876526</v>
      </c>
      <c r="K523" s="6">
        <v>22504.343219999999</v>
      </c>
      <c r="L523" s="6">
        <v>26569.825379999998</v>
      </c>
      <c r="M523" s="5">
        <f t="shared" si="35"/>
        <v>0.18065322414683638</v>
      </c>
    </row>
    <row r="524" spans="1:13" x14ac:dyDescent="0.25">
      <c r="A524" s="7" t="s">
        <v>266</v>
      </c>
      <c r="B524" s="7" t="s">
        <v>103</v>
      </c>
      <c r="C524" s="6">
        <v>60.240369999999999</v>
      </c>
      <c r="D524" s="6">
        <v>0</v>
      </c>
      <c r="E524" s="5">
        <f t="shared" si="32"/>
        <v>-1</v>
      </c>
      <c r="F524" s="6">
        <v>3635.67038</v>
      </c>
      <c r="G524" s="6">
        <v>1691.34573</v>
      </c>
      <c r="H524" s="5">
        <f t="shared" si="33"/>
        <v>-0.53479123429225728</v>
      </c>
      <c r="I524" s="6">
        <v>2105.46533</v>
      </c>
      <c r="J524" s="5">
        <f t="shared" si="34"/>
        <v>-0.19668792171467386</v>
      </c>
      <c r="K524" s="6">
        <v>16435.134010000002</v>
      </c>
      <c r="L524" s="6">
        <v>10727.78587</v>
      </c>
      <c r="M524" s="5">
        <f t="shared" si="35"/>
        <v>-0.34726508080356089</v>
      </c>
    </row>
    <row r="525" spans="1:13" x14ac:dyDescent="0.25">
      <c r="A525" s="7" t="s">
        <v>266</v>
      </c>
      <c r="B525" s="7" t="s">
        <v>102</v>
      </c>
      <c r="C525" s="6">
        <v>2605.2575000000002</v>
      </c>
      <c r="D525" s="6">
        <v>0</v>
      </c>
      <c r="E525" s="5">
        <f t="shared" si="32"/>
        <v>-1</v>
      </c>
      <c r="F525" s="6">
        <v>40265.165690000002</v>
      </c>
      <c r="G525" s="6">
        <v>26542.928390000001</v>
      </c>
      <c r="H525" s="5">
        <f t="shared" si="33"/>
        <v>-0.34079674241618652</v>
      </c>
      <c r="I525" s="6">
        <v>37861.109239999998</v>
      </c>
      <c r="J525" s="5">
        <f t="shared" si="34"/>
        <v>-0.29893949430415567</v>
      </c>
      <c r="K525" s="6">
        <v>235166.04036000001</v>
      </c>
      <c r="L525" s="6">
        <v>171139.32616999999</v>
      </c>
      <c r="M525" s="5">
        <f t="shared" si="35"/>
        <v>-0.27226173512121821</v>
      </c>
    </row>
    <row r="526" spans="1:13" x14ac:dyDescent="0.25">
      <c r="A526" s="7" t="s">
        <v>266</v>
      </c>
      <c r="B526" s="7" t="s">
        <v>101</v>
      </c>
      <c r="C526" s="6">
        <v>0</v>
      </c>
      <c r="D526" s="6">
        <v>0</v>
      </c>
      <c r="E526" s="5" t="str">
        <f t="shared" si="32"/>
        <v/>
      </c>
      <c r="F526" s="6">
        <v>18.673950000000001</v>
      </c>
      <c r="G526" s="6">
        <v>70.086950000000002</v>
      </c>
      <c r="H526" s="5">
        <f t="shared" si="33"/>
        <v>2.7531936199893434</v>
      </c>
      <c r="I526" s="6">
        <v>501.24777999999998</v>
      </c>
      <c r="J526" s="5">
        <f t="shared" si="34"/>
        <v>-0.86017504157325142</v>
      </c>
      <c r="K526" s="6">
        <v>132.96919</v>
      </c>
      <c r="L526" s="6">
        <v>802.32235000000003</v>
      </c>
      <c r="M526" s="5">
        <f t="shared" si="35"/>
        <v>5.0338966492914636</v>
      </c>
    </row>
    <row r="527" spans="1:13" x14ac:dyDescent="0.25">
      <c r="A527" s="7" t="s">
        <v>266</v>
      </c>
      <c r="B527" s="7" t="s">
        <v>100</v>
      </c>
      <c r="C527" s="6">
        <v>0</v>
      </c>
      <c r="D527" s="6">
        <v>0</v>
      </c>
      <c r="E527" s="5" t="str">
        <f t="shared" si="32"/>
        <v/>
      </c>
      <c r="F527" s="6">
        <v>14.598520000000001</v>
      </c>
      <c r="G527" s="6">
        <v>47.318379999999998</v>
      </c>
      <c r="H527" s="5">
        <f t="shared" si="33"/>
        <v>2.2413135030126337</v>
      </c>
      <c r="I527" s="6">
        <v>20.783750000000001</v>
      </c>
      <c r="J527" s="5">
        <f t="shared" si="34"/>
        <v>1.2767007878751424</v>
      </c>
      <c r="K527" s="6">
        <v>621.54688999999996</v>
      </c>
      <c r="L527" s="6">
        <v>461.22017</v>
      </c>
      <c r="M527" s="5">
        <f t="shared" si="35"/>
        <v>-0.25794790800095546</v>
      </c>
    </row>
    <row r="528" spans="1:13" x14ac:dyDescent="0.25">
      <c r="A528" s="7" t="s">
        <v>266</v>
      </c>
      <c r="B528" s="7" t="s">
        <v>99</v>
      </c>
      <c r="C528" s="6">
        <v>1953.4475399999999</v>
      </c>
      <c r="D528" s="6">
        <v>0</v>
      </c>
      <c r="E528" s="5">
        <f t="shared" si="32"/>
        <v>-1</v>
      </c>
      <c r="F528" s="6">
        <v>44154.257839999998</v>
      </c>
      <c r="G528" s="6">
        <v>46120.225480000001</v>
      </c>
      <c r="H528" s="5">
        <f t="shared" si="33"/>
        <v>4.452498436558483E-2</v>
      </c>
      <c r="I528" s="6">
        <v>38607.00432</v>
      </c>
      <c r="J528" s="5">
        <f t="shared" si="34"/>
        <v>0.19460772189744446</v>
      </c>
      <c r="K528" s="6">
        <v>254807.17045000001</v>
      </c>
      <c r="L528" s="6">
        <v>223229.94435000001</v>
      </c>
      <c r="M528" s="5">
        <f t="shared" si="35"/>
        <v>-0.12392597133052929</v>
      </c>
    </row>
    <row r="529" spans="1:13" x14ac:dyDescent="0.25">
      <c r="A529" s="7" t="s">
        <v>266</v>
      </c>
      <c r="B529" s="7" t="s">
        <v>98</v>
      </c>
      <c r="C529" s="6">
        <v>413.83616000000001</v>
      </c>
      <c r="D529" s="6">
        <v>0</v>
      </c>
      <c r="E529" s="5">
        <f t="shared" si="32"/>
        <v>-1</v>
      </c>
      <c r="F529" s="6">
        <v>7695.7034899999999</v>
      </c>
      <c r="G529" s="6">
        <v>5141.37039</v>
      </c>
      <c r="H529" s="5">
        <f t="shared" si="33"/>
        <v>-0.33191677711065237</v>
      </c>
      <c r="I529" s="6">
        <v>7170.6293100000003</v>
      </c>
      <c r="J529" s="5">
        <f t="shared" si="34"/>
        <v>-0.28299593135710432</v>
      </c>
      <c r="K529" s="6">
        <v>33869.629959999998</v>
      </c>
      <c r="L529" s="6">
        <v>39936.781490000001</v>
      </c>
      <c r="M529" s="5">
        <f t="shared" si="35"/>
        <v>0.17913250121614266</v>
      </c>
    </row>
    <row r="530" spans="1:13" x14ac:dyDescent="0.25">
      <c r="A530" s="7" t="s">
        <v>266</v>
      </c>
      <c r="B530" s="7" t="s">
        <v>97</v>
      </c>
      <c r="C530" s="6">
        <v>431.63630000000001</v>
      </c>
      <c r="D530" s="6">
        <v>0</v>
      </c>
      <c r="E530" s="5">
        <f t="shared" si="32"/>
        <v>-1</v>
      </c>
      <c r="F530" s="6">
        <v>3694.0994900000001</v>
      </c>
      <c r="G530" s="6">
        <v>3838.7515699999999</v>
      </c>
      <c r="H530" s="5">
        <f t="shared" si="33"/>
        <v>3.9157602655688128E-2</v>
      </c>
      <c r="I530" s="6">
        <v>4143.1935199999998</v>
      </c>
      <c r="J530" s="5">
        <f t="shared" si="34"/>
        <v>-7.348002175867463E-2</v>
      </c>
      <c r="K530" s="6">
        <v>25924.193050000002</v>
      </c>
      <c r="L530" s="6">
        <v>24010.418389999999</v>
      </c>
      <c r="M530" s="5">
        <f t="shared" si="35"/>
        <v>-7.382195682268311E-2</v>
      </c>
    </row>
    <row r="531" spans="1:13" x14ac:dyDescent="0.25">
      <c r="A531" s="7" t="s">
        <v>266</v>
      </c>
      <c r="B531" s="7" t="s">
        <v>96</v>
      </c>
      <c r="C531" s="6">
        <v>2459.7135199999998</v>
      </c>
      <c r="D531" s="6">
        <v>0</v>
      </c>
      <c r="E531" s="5">
        <f t="shared" si="32"/>
        <v>-1</v>
      </c>
      <c r="F531" s="6">
        <v>35054.019500000002</v>
      </c>
      <c r="G531" s="6">
        <v>32039.036649999998</v>
      </c>
      <c r="H531" s="5">
        <f t="shared" si="33"/>
        <v>-8.6009618668695165E-2</v>
      </c>
      <c r="I531" s="6">
        <v>27538.588739999999</v>
      </c>
      <c r="J531" s="5">
        <f t="shared" si="34"/>
        <v>0.16342333125673458</v>
      </c>
      <c r="K531" s="6">
        <v>280729.05420000001</v>
      </c>
      <c r="L531" s="6">
        <v>163721.04157</v>
      </c>
      <c r="M531" s="5">
        <f t="shared" si="35"/>
        <v>-0.41680050881601982</v>
      </c>
    </row>
    <row r="532" spans="1:13" x14ac:dyDescent="0.25">
      <c r="A532" s="7" t="s">
        <v>266</v>
      </c>
      <c r="B532" s="7" t="s">
        <v>95</v>
      </c>
      <c r="C532" s="6">
        <v>1967.6664800000001</v>
      </c>
      <c r="D532" s="6">
        <v>0</v>
      </c>
      <c r="E532" s="5">
        <f t="shared" si="32"/>
        <v>-1</v>
      </c>
      <c r="F532" s="6">
        <v>37286.048710000003</v>
      </c>
      <c r="G532" s="6">
        <v>24453.062180000001</v>
      </c>
      <c r="H532" s="5">
        <f t="shared" si="33"/>
        <v>-0.34417662836336516</v>
      </c>
      <c r="I532" s="6">
        <v>27263.074799999999</v>
      </c>
      <c r="J532" s="5">
        <f t="shared" si="34"/>
        <v>-0.10307027511071487</v>
      </c>
      <c r="K532" s="6">
        <v>231093.67194999999</v>
      </c>
      <c r="L532" s="6">
        <v>177310.88088000001</v>
      </c>
      <c r="M532" s="5">
        <f t="shared" si="35"/>
        <v>-0.23273156125900563</v>
      </c>
    </row>
    <row r="533" spans="1:13" x14ac:dyDescent="0.25">
      <c r="A533" s="7" t="s">
        <v>266</v>
      </c>
      <c r="B533" s="7" t="s">
        <v>196</v>
      </c>
      <c r="C533" s="6">
        <v>78.295779999999993</v>
      </c>
      <c r="D533" s="6">
        <v>0</v>
      </c>
      <c r="E533" s="5">
        <f t="shared" si="32"/>
        <v>-1</v>
      </c>
      <c r="F533" s="6">
        <v>2187.9343199999998</v>
      </c>
      <c r="G533" s="6">
        <v>2436.6723099999999</v>
      </c>
      <c r="H533" s="5">
        <f t="shared" si="33"/>
        <v>0.11368622345116841</v>
      </c>
      <c r="I533" s="6">
        <v>3303.4335999999998</v>
      </c>
      <c r="J533" s="5">
        <f t="shared" si="34"/>
        <v>-0.26238193193893766</v>
      </c>
      <c r="K533" s="6">
        <v>12541.730009999999</v>
      </c>
      <c r="L533" s="6">
        <v>15916.864589999999</v>
      </c>
      <c r="M533" s="5">
        <f t="shared" si="35"/>
        <v>0.26911236147715489</v>
      </c>
    </row>
    <row r="534" spans="1:13" x14ac:dyDescent="0.25">
      <c r="A534" s="7" t="s">
        <v>266</v>
      </c>
      <c r="B534" s="7" t="s">
        <v>94</v>
      </c>
      <c r="C534" s="6">
        <v>535.80370000000005</v>
      </c>
      <c r="D534" s="6">
        <v>0</v>
      </c>
      <c r="E534" s="5">
        <f t="shared" si="32"/>
        <v>-1</v>
      </c>
      <c r="F534" s="6">
        <v>9198.7868600000002</v>
      </c>
      <c r="G534" s="6">
        <v>5905.9474499999997</v>
      </c>
      <c r="H534" s="5">
        <f t="shared" si="33"/>
        <v>-0.35796452946622581</v>
      </c>
      <c r="I534" s="6">
        <v>6759.4484899999998</v>
      </c>
      <c r="J534" s="5">
        <f t="shared" si="34"/>
        <v>-0.12626785177262301</v>
      </c>
      <c r="K534" s="6">
        <v>54963.519959999998</v>
      </c>
      <c r="L534" s="6">
        <v>38026.468950000002</v>
      </c>
      <c r="M534" s="5">
        <f t="shared" si="35"/>
        <v>-0.30815077022588855</v>
      </c>
    </row>
    <row r="535" spans="1:13" x14ac:dyDescent="0.25">
      <c r="A535" s="7" t="s">
        <v>266</v>
      </c>
      <c r="B535" s="7" t="s">
        <v>93</v>
      </c>
      <c r="C535" s="6">
        <v>994.71442000000002</v>
      </c>
      <c r="D535" s="6">
        <v>0</v>
      </c>
      <c r="E535" s="5">
        <f t="shared" si="32"/>
        <v>-1</v>
      </c>
      <c r="F535" s="6">
        <v>13445.87249</v>
      </c>
      <c r="G535" s="6">
        <v>15694.53176</v>
      </c>
      <c r="H535" s="5">
        <f t="shared" si="33"/>
        <v>0.16723788446397791</v>
      </c>
      <c r="I535" s="6">
        <v>14781.087649999999</v>
      </c>
      <c r="J535" s="5">
        <f t="shared" si="34"/>
        <v>6.1798166118039344E-2</v>
      </c>
      <c r="K535" s="6">
        <v>95866.074179999996</v>
      </c>
      <c r="L535" s="6">
        <v>81525.125140000004</v>
      </c>
      <c r="M535" s="5">
        <f t="shared" si="35"/>
        <v>-0.14959357794367534</v>
      </c>
    </row>
    <row r="536" spans="1:13" x14ac:dyDescent="0.25">
      <c r="A536" s="7" t="s">
        <v>266</v>
      </c>
      <c r="B536" s="7" t="s">
        <v>92</v>
      </c>
      <c r="C536" s="6">
        <v>9635.9660299999996</v>
      </c>
      <c r="D536" s="6">
        <v>0</v>
      </c>
      <c r="E536" s="5">
        <f t="shared" si="32"/>
        <v>-1</v>
      </c>
      <c r="F536" s="6">
        <v>112556.83375999999</v>
      </c>
      <c r="G536" s="6">
        <v>67998.022459999993</v>
      </c>
      <c r="H536" s="5">
        <f t="shared" si="33"/>
        <v>-0.39587832929816413</v>
      </c>
      <c r="I536" s="6">
        <v>75503.644990000001</v>
      </c>
      <c r="J536" s="5">
        <f t="shared" si="34"/>
        <v>-9.94074197476702E-2</v>
      </c>
      <c r="K536" s="6">
        <v>624402.52596</v>
      </c>
      <c r="L536" s="6">
        <v>454913.75743</v>
      </c>
      <c r="M536" s="5">
        <f t="shared" si="35"/>
        <v>-0.27144151646314396</v>
      </c>
    </row>
    <row r="537" spans="1:13" x14ac:dyDescent="0.25">
      <c r="A537" s="7" t="s">
        <v>266</v>
      </c>
      <c r="B537" s="7" t="s">
        <v>167</v>
      </c>
      <c r="C537" s="6">
        <v>2.25</v>
      </c>
      <c r="D537" s="6">
        <v>0</v>
      </c>
      <c r="E537" s="5">
        <f t="shared" si="32"/>
        <v>-1</v>
      </c>
      <c r="F537" s="6">
        <v>156.40018000000001</v>
      </c>
      <c r="G537" s="6">
        <v>213.24393000000001</v>
      </c>
      <c r="H537" s="5">
        <f t="shared" si="33"/>
        <v>0.36345066866291331</v>
      </c>
      <c r="I537" s="6">
        <v>288.48018999999999</v>
      </c>
      <c r="J537" s="5">
        <f t="shared" si="34"/>
        <v>-0.26080217154599072</v>
      </c>
      <c r="K537" s="6">
        <v>1040.6356599999999</v>
      </c>
      <c r="L537" s="6">
        <v>1137.9856</v>
      </c>
      <c r="M537" s="5">
        <f t="shared" si="35"/>
        <v>9.3548533595321892E-2</v>
      </c>
    </row>
    <row r="538" spans="1:13" x14ac:dyDescent="0.25">
      <c r="A538" s="7" t="s">
        <v>266</v>
      </c>
      <c r="B538" s="7" t="s">
        <v>91</v>
      </c>
      <c r="C538" s="6">
        <v>0</v>
      </c>
      <c r="D538" s="6">
        <v>0</v>
      </c>
      <c r="E538" s="5" t="str">
        <f t="shared" si="32"/>
        <v/>
      </c>
      <c r="F538" s="6">
        <v>473.34510999999998</v>
      </c>
      <c r="G538" s="6">
        <v>172.86339000000001</v>
      </c>
      <c r="H538" s="5">
        <f t="shared" si="33"/>
        <v>-0.63480474109049101</v>
      </c>
      <c r="I538" s="6">
        <v>694.59986000000004</v>
      </c>
      <c r="J538" s="5">
        <f t="shared" si="34"/>
        <v>-0.75113241456743163</v>
      </c>
      <c r="K538" s="6">
        <v>3308.2659600000002</v>
      </c>
      <c r="L538" s="6">
        <v>3790.4141300000001</v>
      </c>
      <c r="M538" s="5">
        <f t="shared" si="35"/>
        <v>0.14574045008158887</v>
      </c>
    </row>
    <row r="539" spans="1:13" x14ac:dyDescent="0.25">
      <c r="A539" s="7" t="s">
        <v>266</v>
      </c>
      <c r="B539" s="7" t="s">
        <v>166</v>
      </c>
      <c r="C539" s="6">
        <v>0</v>
      </c>
      <c r="D539" s="6">
        <v>0</v>
      </c>
      <c r="E539" s="5" t="str">
        <f t="shared" si="32"/>
        <v/>
      </c>
      <c r="F539" s="6">
        <v>187.24250000000001</v>
      </c>
      <c r="G539" s="6">
        <v>0.42149999999999999</v>
      </c>
      <c r="H539" s="5">
        <f t="shared" si="33"/>
        <v>-0.99774890850100806</v>
      </c>
      <c r="I539" s="6">
        <v>43.950740000000003</v>
      </c>
      <c r="J539" s="5">
        <f t="shared" si="34"/>
        <v>-0.99040971778859699</v>
      </c>
      <c r="K539" s="6">
        <v>443.71868000000001</v>
      </c>
      <c r="L539" s="6">
        <v>49.601619999999997</v>
      </c>
      <c r="M539" s="5">
        <f t="shared" si="35"/>
        <v>-0.8882138115077779</v>
      </c>
    </row>
    <row r="540" spans="1:13" x14ac:dyDescent="0.25">
      <c r="A540" s="7" t="s">
        <v>266</v>
      </c>
      <c r="B540" s="7" t="s">
        <v>90</v>
      </c>
      <c r="C540" s="6">
        <v>0.63819000000000004</v>
      </c>
      <c r="D540" s="6">
        <v>0</v>
      </c>
      <c r="E540" s="5">
        <f t="shared" si="32"/>
        <v>-1</v>
      </c>
      <c r="F540" s="6">
        <v>445.5652</v>
      </c>
      <c r="G540" s="6">
        <v>452.01600999999999</v>
      </c>
      <c r="H540" s="5">
        <f t="shared" si="33"/>
        <v>1.4477813796948125E-2</v>
      </c>
      <c r="I540" s="6">
        <v>738.59379000000001</v>
      </c>
      <c r="J540" s="5">
        <f t="shared" si="34"/>
        <v>-0.38800458909896873</v>
      </c>
      <c r="K540" s="6">
        <v>4619.1127800000004</v>
      </c>
      <c r="L540" s="6">
        <v>3884.9337599999999</v>
      </c>
      <c r="M540" s="5">
        <f t="shared" si="35"/>
        <v>-0.15894373118120753</v>
      </c>
    </row>
    <row r="541" spans="1:13" x14ac:dyDescent="0.25">
      <c r="A541" s="7" t="s">
        <v>266</v>
      </c>
      <c r="B541" s="7" t="s">
        <v>89</v>
      </c>
      <c r="C541" s="6">
        <v>0</v>
      </c>
      <c r="D541" s="6">
        <v>0</v>
      </c>
      <c r="E541" s="5" t="str">
        <f t="shared" si="32"/>
        <v/>
      </c>
      <c r="F541" s="6">
        <v>0</v>
      </c>
      <c r="G541" s="6">
        <v>5.0389299999999997</v>
      </c>
      <c r="H541" s="5" t="str">
        <f t="shared" si="33"/>
        <v/>
      </c>
      <c r="I541" s="6">
        <v>32.782879999999999</v>
      </c>
      <c r="J541" s="5">
        <f t="shared" si="34"/>
        <v>-0.84629385825772474</v>
      </c>
      <c r="K541" s="6">
        <v>11.41211</v>
      </c>
      <c r="L541" s="6">
        <v>54.444800000000001</v>
      </c>
      <c r="M541" s="5">
        <f t="shared" si="35"/>
        <v>3.7707917291368558</v>
      </c>
    </row>
    <row r="542" spans="1:13" x14ac:dyDescent="0.25">
      <c r="A542" s="7" t="s">
        <v>266</v>
      </c>
      <c r="B542" s="7" t="s">
        <v>88</v>
      </c>
      <c r="C542" s="6">
        <v>36.753450000000001</v>
      </c>
      <c r="D542" s="6">
        <v>0</v>
      </c>
      <c r="E542" s="5">
        <f t="shared" si="32"/>
        <v>-1</v>
      </c>
      <c r="F542" s="6">
        <v>827.53804000000002</v>
      </c>
      <c r="G542" s="6">
        <v>647.18641000000002</v>
      </c>
      <c r="H542" s="5">
        <f t="shared" si="33"/>
        <v>-0.21793757057983698</v>
      </c>
      <c r="I542" s="6">
        <v>840.98207000000002</v>
      </c>
      <c r="J542" s="5">
        <f t="shared" si="34"/>
        <v>-0.23043970485601439</v>
      </c>
      <c r="K542" s="6">
        <v>4362.0227000000004</v>
      </c>
      <c r="L542" s="6">
        <v>3217.5258699999999</v>
      </c>
      <c r="M542" s="5">
        <f t="shared" si="35"/>
        <v>-0.26237755021311571</v>
      </c>
    </row>
    <row r="543" spans="1:13" x14ac:dyDescent="0.25">
      <c r="A543" s="7" t="s">
        <v>266</v>
      </c>
      <c r="B543" s="7" t="s">
        <v>87</v>
      </c>
      <c r="C543" s="6">
        <v>1206.71318</v>
      </c>
      <c r="D543" s="6">
        <v>0</v>
      </c>
      <c r="E543" s="5">
        <f t="shared" si="32"/>
        <v>-1</v>
      </c>
      <c r="F543" s="6">
        <v>13534.918439999999</v>
      </c>
      <c r="G543" s="6">
        <v>7560.8735500000003</v>
      </c>
      <c r="H543" s="5">
        <f t="shared" si="33"/>
        <v>-0.44138019127952721</v>
      </c>
      <c r="I543" s="6">
        <v>7171.5126099999998</v>
      </c>
      <c r="J543" s="5">
        <f t="shared" si="34"/>
        <v>5.429272193666268E-2</v>
      </c>
      <c r="K543" s="6">
        <v>66952.358949999994</v>
      </c>
      <c r="L543" s="6">
        <v>44351.675139999999</v>
      </c>
      <c r="M543" s="5">
        <f t="shared" si="35"/>
        <v>-0.3375636671275194</v>
      </c>
    </row>
    <row r="544" spans="1:13" x14ac:dyDescent="0.25">
      <c r="A544" s="7" t="s">
        <v>266</v>
      </c>
      <c r="B544" s="7" t="s">
        <v>86</v>
      </c>
      <c r="C544" s="6">
        <v>1.9941800000000001</v>
      </c>
      <c r="D544" s="6">
        <v>0</v>
      </c>
      <c r="E544" s="5">
        <f t="shared" si="32"/>
        <v>-1</v>
      </c>
      <c r="F544" s="6">
        <v>1062.66668</v>
      </c>
      <c r="G544" s="6">
        <v>1010.9475</v>
      </c>
      <c r="H544" s="5">
        <f t="shared" si="33"/>
        <v>-4.8669240292732341E-2</v>
      </c>
      <c r="I544" s="6">
        <v>1205.31459</v>
      </c>
      <c r="J544" s="5">
        <f t="shared" si="34"/>
        <v>-0.16125838981174201</v>
      </c>
      <c r="K544" s="6">
        <v>5083.28683</v>
      </c>
      <c r="L544" s="6">
        <v>6472.3588399999999</v>
      </c>
      <c r="M544" s="5">
        <f t="shared" si="35"/>
        <v>0.27326256740070676</v>
      </c>
    </row>
    <row r="545" spans="1:13" x14ac:dyDescent="0.25">
      <c r="A545" s="7" t="s">
        <v>266</v>
      </c>
      <c r="B545" s="7" t="s">
        <v>85</v>
      </c>
      <c r="C545" s="6">
        <v>287.46888999999999</v>
      </c>
      <c r="D545" s="6">
        <v>0</v>
      </c>
      <c r="E545" s="5">
        <f t="shared" si="32"/>
        <v>-1</v>
      </c>
      <c r="F545" s="6">
        <v>5841.6310400000002</v>
      </c>
      <c r="G545" s="6">
        <v>3726.3261699999998</v>
      </c>
      <c r="H545" s="5">
        <f t="shared" si="33"/>
        <v>-0.36210860554452273</v>
      </c>
      <c r="I545" s="6">
        <v>2925.9347200000002</v>
      </c>
      <c r="J545" s="5">
        <f t="shared" si="34"/>
        <v>0.27355068605221633</v>
      </c>
      <c r="K545" s="6">
        <v>40848.435319999997</v>
      </c>
      <c r="L545" s="6">
        <v>21060.599969999999</v>
      </c>
      <c r="M545" s="5">
        <f t="shared" si="35"/>
        <v>-0.48442088895168967</v>
      </c>
    </row>
    <row r="546" spans="1:13" x14ac:dyDescent="0.25">
      <c r="A546" s="7" t="s">
        <v>266</v>
      </c>
      <c r="B546" s="7" t="s">
        <v>195</v>
      </c>
      <c r="C546" s="6">
        <v>18.28171</v>
      </c>
      <c r="D546" s="6">
        <v>0</v>
      </c>
      <c r="E546" s="5">
        <f t="shared" si="32"/>
        <v>-1</v>
      </c>
      <c r="F546" s="6">
        <v>3488.1652600000002</v>
      </c>
      <c r="G546" s="6">
        <v>4121.5381299999999</v>
      </c>
      <c r="H546" s="5">
        <f t="shared" si="33"/>
        <v>0.1815776555265618</v>
      </c>
      <c r="I546" s="6">
        <v>4228.0022200000003</v>
      </c>
      <c r="J546" s="5">
        <f t="shared" si="34"/>
        <v>-2.5180708159609377E-2</v>
      </c>
      <c r="K546" s="6">
        <v>22281.553449999999</v>
      </c>
      <c r="L546" s="6">
        <v>25121.671760000001</v>
      </c>
      <c r="M546" s="5">
        <f t="shared" si="35"/>
        <v>0.12746500446538667</v>
      </c>
    </row>
    <row r="547" spans="1:13" x14ac:dyDescent="0.25">
      <c r="A547" s="7" t="s">
        <v>266</v>
      </c>
      <c r="B547" s="7" t="s">
        <v>84</v>
      </c>
      <c r="C547" s="6">
        <v>491.47658000000001</v>
      </c>
      <c r="D547" s="6">
        <v>0</v>
      </c>
      <c r="E547" s="5">
        <f t="shared" si="32"/>
        <v>-1</v>
      </c>
      <c r="F547" s="6">
        <v>3535.5589799999998</v>
      </c>
      <c r="G547" s="6">
        <v>3336.4911999999999</v>
      </c>
      <c r="H547" s="5">
        <f t="shared" si="33"/>
        <v>-5.6304471549220136E-2</v>
      </c>
      <c r="I547" s="6">
        <v>4233.5725199999997</v>
      </c>
      <c r="J547" s="5">
        <f t="shared" si="34"/>
        <v>-0.21189700088094865</v>
      </c>
      <c r="K547" s="6">
        <v>21897.046160000002</v>
      </c>
      <c r="L547" s="6">
        <v>21076.624759999999</v>
      </c>
      <c r="M547" s="5">
        <f t="shared" si="35"/>
        <v>-3.746721790716645E-2</v>
      </c>
    </row>
    <row r="548" spans="1:13" x14ac:dyDescent="0.25">
      <c r="A548" s="7" t="s">
        <v>266</v>
      </c>
      <c r="B548" s="7" t="s">
        <v>83</v>
      </c>
      <c r="C548" s="6">
        <v>0.52439000000000002</v>
      </c>
      <c r="D548" s="6">
        <v>0</v>
      </c>
      <c r="E548" s="5">
        <f t="shared" si="32"/>
        <v>-1</v>
      </c>
      <c r="F548" s="6">
        <v>450.64737000000002</v>
      </c>
      <c r="G548" s="6">
        <v>922.71493999999996</v>
      </c>
      <c r="H548" s="5">
        <f t="shared" si="33"/>
        <v>1.047532064816</v>
      </c>
      <c r="I548" s="6">
        <v>1750.22523</v>
      </c>
      <c r="J548" s="5">
        <f t="shared" si="34"/>
        <v>-0.47280217186676032</v>
      </c>
      <c r="K548" s="6">
        <v>5256.0134500000004</v>
      </c>
      <c r="L548" s="6">
        <v>6479.1954699999997</v>
      </c>
      <c r="M548" s="5">
        <f t="shared" si="35"/>
        <v>0.23272048894775921</v>
      </c>
    </row>
    <row r="549" spans="1:13" x14ac:dyDescent="0.25">
      <c r="A549" s="7" t="s">
        <v>266</v>
      </c>
      <c r="B549" s="7" t="s">
        <v>82</v>
      </c>
      <c r="C549" s="6">
        <v>145.36143999999999</v>
      </c>
      <c r="D549" s="6">
        <v>0</v>
      </c>
      <c r="E549" s="5">
        <f t="shared" si="32"/>
        <v>-1</v>
      </c>
      <c r="F549" s="6">
        <v>1009.91734</v>
      </c>
      <c r="G549" s="6">
        <v>1301.0015100000001</v>
      </c>
      <c r="H549" s="5">
        <f t="shared" si="33"/>
        <v>0.28822573736579282</v>
      </c>
      <c r="I549" s="6">
        <v>2186.3964099999998</v>
      </c>
      <c r="J549" s="5">
        <f t="shared" si="34"/>
        <v>-0.40495625402165747</v>
      </c>
      <c r="K549" s="6">
        <v>4554.9069499999996</v>
      </c>
      <c r="L549" s="6">
        <v>6771.3691799999997</v>
      </c>
      <c r="M549" s="5">
        <f t="shared" si="35"/>
        <v>0.48660977146854778</v>
      </c>
    </row>
    <row r="550" spans="1:13" x14ac:dyDescent="0.25">
      <c r="A550" s="7" t="s">
        <v>266</v>
      </c>
      <c r="B550" s="7" t="s">
        <v>236</v>
      </c>
      <c r="C550" s="6">
        <v>0</v>
      </c>
      <c r="D550" s="6">
        <v>0</v>
      </c>
      <c r="E550" s="5" t="str">
        <f t="shared" si="32"/>
        <v/>
      </c>
      <c r="F550" s="6">
        <v>0</v>
      </c>
      <c r="G550" s="6">
        <v>0</v>
      </c>
      <c r="H550" s="5" t="str">
        <f t="shared" si="33"/>
        <v/>
      </c>
      <c r="I550" s="6">
        <v>0</v>
      </c>
      <c r="J550" s="5" t="str">
        <f t="shared" si="34"/>
        <v/>
      </c>
      <c r="K550" s="6">
        <v>0</v>
      </c>
      <c r="L550" s="6">
        <v>0</v>
      </c>
      <c r="M550" s="5" t="str">
        <f t="shared" si="35"/>
        <v/>
      </c>
    </row>
    <row r="551" spans="1:13" x14ac:dyDescent="0.25">
      <c r="A551" s="7" t="s">
        <v>266</v>
      </c>
      <c r="B551" s="7" t="s">
        <v>165</v>
      </c>
      <c r="C551" s="6">
        <v>540.89680999999996</v>
      </c>
      <c r="D551" s="6">
        <v>0</v>
      </c>
      <c r="E551" s="5">
        <f t="shared" si="32"/>
        <v>-1</v>
      </c>
      <c r="F551" s="6">
        <v>2076.66662</v>
      </c>
      <c r="G551" s="6">
        <v>1216.5659700000001</v>
      </c>
      <c r="H551" s="5">
        <f t="shared" si="33"/>
        <v>-0.41417367704403119</v>
      </c>
      <c r="I551" s="6">
        <v>1421.7970600000001</v>
      </c>
      <c r="J551" s="5">
        <f t="shared" si="34"/>
        <v>-0.14434626134337347</v>
      </c>
      <c r="K551" s="6">
        <v>8289.0348099999992</v>
      </c>
      <c r="L551" s="6">
        <v>8669.7816999999995</v>
      </c>
      <c r="M551" s="5">
        <f t="shared" si="35"/>
        <v>4.5933802755981024E-2</v>
      </c>
    </row>
    <row r="552" spans="1:13" x14ac:dyDescent="0.25">
      <c r="A552" s="7" t="s">
        <v>266</v>
      </c>
      <c r="B552" s="7" t="s">
        <v>81</v>
      </c>
      <c r="C552" s="6">
        <v>3.91669</v>
      </c>
      <c r="D552" s="6">
        <v>0</v>
      </c>
      <c r="E552" s="5">
        <f t="shared" si="32"/>
        <v>-1</v>
      </c>
      <c r="F552" s="6">
        <v>627.27970000000005</v>
      </c>
      <c r="G552" s="6">
        <v>690.73374999999999</v>
      </c>
      <c r="H552" s="5">
        <f t="shared" si="33"/>
        <v>0.10115750597381035</v>
      </c>
      <c r="I552" s="6">
        <v>1141.0380500000001</v>
      </c>
      <c r="J552" s="5">
        <f t="shared" si="34"/>
        <v>-0.39464442049062265</v>
      </c>
      <c r="K552" s="6">
        <v>4598.4165000000003</v>
      </c>
      <c r="L552" s="6">
        <v>5722.4540999999999</v>
      </c>
      <c r="M552" s="5">
        <f t="shared" si="35"/>
        <v>0.24444014586325524</v>
      </c>
    </row>
    <row r="553" spans="1:13" x14ac:dyDescent="0.25">
      <c r="A553" s="7" t="s">
        <v>266</v>
      </c>
      <c r="B553" s="7" t="s">
        <v>80</v>
      </c>
      <c r="C553" s="6">
        <v>3.3523399999999999</v>
      </c>
      <c r="D553" s="6">
        <v>0</v>
      </c>
      <c r="E553" s="5">
        <f t="shared" si="32"/>
        <v>-1</v>
      </c>
      <c r="F553" s="6">
        <v>3.8185699999999998</v>
      </c>
      <c r="G553" s="6">
        <v>18.866150000000001</v>
      </c>
      <c r="H553" s="5">
        <f t="shared" si="33"/>
        <v>3.9406322261998605</v>
      </c>
      <c r="I553" s="6">
        <v>0</v>
      </c>
      <c r="J553" s="5" t="str">
        <f t="shared" si="34"/>
        <v/>
      </c>
      <c r="K553" s="6">
        <v>24.128260000000001</v>
      </c>
      <c r="L553" s="6">
        <v>35.613660000000003</v>
      </c>
      <c r="M553" s="5">
        <f t="shared" si="35"/>
        <v>0.47601443286834622</v>
      </c>
    </row>
    <row r="554" spans="1:13" x14ac:dyDescent="0.25">
      <c r="A554" s="7" t="s">
        <v>266</v>
      </c>
      <c r="B554" s="7" t="s">
        <v>79</v>
      </c>
      <c r="C554" s="6">
        <v>8.7574900000000007</v>
      </c>
      <c r="D554" s="6">
        <v>0</v>
      </c>
      <c r="E554" s="5">
        <f t="shared" si="32"/>
        <v>-1</v>
      </c>
      <c r="F554" s="6">
        <v>245.41630000000001</v>
      </c>
      <c r="G554" s="6">
        <v>703.84938999999997</v>
      </c>
      <c r="H554" s="5">
        <f t="shared" si="33"/>
        <v>1.8679814258466121</v>
      </c>
      <c r="I554" s="6">
        <v>810.01224000000002</v>
      </c>
      <c r="J554" s="5">
        <f t="shared" si="34"/>
        <v>-0.13106326640199917</v>
      </c>
      <c r="K554" s="6">
        <v>904.17876999999999</v>
      </c>
      <c r="L554" s="6">
        <v>3168.2202299999999</v>
      </c>
      <c r="M554" s="5">
        <f t="shared" si="35"/>
        <v>2.5039754693643159</v>
      </c>
    </row>
    <row r="555" spans="1:13" x14ac:dyDescent="0.25">
      <c r="A555" s="7" t="s">
        <v>266</v>
      </c>
      <c r="B555" s="7" t="s">
        <v>78</v>
      </c>
      <c r="C555" s="6">
        <v>2.9956299999999998</v>
      </c>
      <c r="D555" s="6">
        <v>0</v>
      </c>
      <c r="E555" s="5">
        <f t="shared" si="32"/>
        <v>-1</v>
      </c>
      <c r="F555" s="6">
        <v>329.76855999999998</v>
      </c>
      <c r="G555" s="6">
        <v>3018.8395399999999</v>
      </c>
      <c r="H555" s="5">
        <f t="shared" si="33"/>
        <v>8.1544189051861107</v>
      </c>
      <c r="I555" s="6">
        <v>444.53687000000002</v>
      </c>
      <c r="J555" s="5">
        <f t="shared" si="34"/>
        <v>5.7909767304565758</v>
      </c>
      <c r="K555" s="6">
        <v>1466.8989799999999</v>
      </c>
      <c r="L555" s="6">
        <v>10445.3781</v>
      </c>
      <c r="M555" s="5">
        <f t="shared" si="35"/>
        <v>6.1207208147353134</v>
      </c>
    </row>
    <row r="556" spans="1:13" x14ac:dyDescent="0.25">
      <c r="A556" s="7" t="s">
        <v>266</v>
      </c>
      <c r="B556" s="7" t="s">
        <v>77</v>
      </c>
      <c r="C556" s="6">
        <v>103.98034</v>
      </c>
      <c r="D556" s="6">
        <v>0</v>
      </c>
      <c r="E556" s="5">
        <f t="shared" si="32"/>
        <v>-1</v>
      </c>
      <c r="F556" s="6">
        <v>4343.6806999999999</v>
      </c>
      <c r="G556" s="6">
        <v>3735.3111199999998</v>
      </c>
      <c r="H556" s="5">
        <f t="shared" si="33"/>
        <v>-0.14005854067496259</v>
      </c>
      <c r="I556" s="6">
        <v>3439.1937600000001</v>
      </c>
      <c r="J556" s="5">
        <f t="shared" si="34"/>
        <v>8.6100807533449286E-2</v>
      </c>
      <c r="K556" s="6">
        <v>20461.033459999999</v>
      </c>
      <c r="L556" s="6">
        <v>19217.94584</v>
      </c>
      <c r="M556" s="5">
        <f t="shared" si="35"/>
        <v>-6.0753901919478048E-2</v>
      </c>
    </row>
    <row r="557" spans="1:13" x14ac:dyDescent="0.25">
      <c r="A557" s="7" t="s">
        <v>266</v>
      </c>
      <c r="B557" s="7" t="s">
        <v>76</v>
      </c>
      <c r="C557" s="6">
        <v>0.54320999999999997</v>
      </c>
      <c r="D557" s="6">
        <v>0</v>
      </c>
      <c r="E557" s="5">
        <f t="shared" si="32"/>
        <v>-1</v>
      </c>
      <c r="F557" s="6">
        <v>27.217279999999999</v>
      </c>
      <c r="G557" s="6">
        <v>52.265940000000001</v>
      </c>
      <c r="H557" s="5">
        <f t="shared" si="33"/>
        <v>0.92032194253062771</v>
      </c>
      <c r="I557" s="6">
        <v>69.448980000000006</v>
      </c>
      <c r="J557" s="5">
        <f t="shared" si="34"/>
        <v>-0.24741961653000522</v>
      </c>
      <c r="K557" s="6">
        <v>73.374780000000001</v>
      </c>
      <c r="L557" s="6">
        <v>263.62173000000001</v>
      </c>
      <c r="M557" s="5">
        <f t="shared" si="35"/>
        <v>2.5928111811715144</v>
      </c>
    </row>
    <row r="558" spans="1:13" x14ac:dyDescent="0.25">
      <c r="A558" s="7" t="s">
        <v>266</v>
      </c>
      <c r="B558" s="7" t="s">
        <v>75</v>
      </c>
      <c r="C558" s="6">
        <v>55.510779999999997</v>
      </c>
      <c r="D558" s="6">
        <v>0</v>
      </c>
      <c r="E558" s="5">
        <f t="shared" si="32"/>
        <v>-1</v>
      </c>
      <c r="F558" s="6">
        <v>1775.1017899999999</v>
      </c>
      <c r="G558" s="6">
        <v>1961.8537799999999</v>
      </c>
      <c r="H558" s="5">
        <f t="shared" si="33"/>
        <v>0.10520635551835023</v>
      </c>
      <c r="I558" s="6">
        <v>1195.7678800000001</v>
      </c>
      <c r="J558" s="5">
        <f t="shared" si="34"/>
        <v>0.64066439048354407</v>
      </c>
      <c r="K558" s="6">
        <v>8890.1502099999998</v>
      </c>
      <c r="L558" s="6">
        <v>7136.8449499999997</v>
      </c>
      <c r="M558" s="5">
        <f t="shared" si="35"/>
        <v>-0.19721885666541517</v>
      </c>
    </row>
    <row r="559" spans="1:13" x14ac:dyDescent="0.25">
      <c r="A559" s="7" t="s">
        <v>266</v>
      </c>
      <c r="B559" s="7" t="s">
        <v>74</v>
      </c>
      <c r="C559" s="6">
        <v>170.99431000000001</v>
      </c>
      <c r="D559" s="6">
        <v>0</v>
      </c>
      <c r="E559" s="5">
        <f t="shared" si="32"/>
        <v>-1</v>
      </c>
      <c r="F559" s="6">
        <v>4457.1677600000003</v>
      </c>
      <c r="G559" s="6">
        <v>5725.3285100000003</v>
      </c>
      <c r="H559" s="5">
        <f t="shared" si="33"/>
        <v>0.28452165551875019</v>
      </c>
      <c r="I559" s="6">
        <v>2328.3593799999999</v>
      </c>
      <c r="J559" s="5">
        <f t="shared" si="34"/>
        <v>1.4589539566696961</v>
      </c>
      <c r="K559" s="6">
        <v>22611.60399</v>
      </c>
      <c r="L559" s="6">
        <v>22452.612850000001</v>
      </c>
      <c r="M559" s="5">
        <f t="shared" si="35"/>
        <v>-7.0313959182335406E-3</v>
      </c>
    </row>
    <row r="560" spans="1:13" x14ac:dyDescent="0.25">
      <c r="A560" s="7" t="s">
        <v>266</v>
      </c>
      <c r="B560" s="7" t="s">
        <v>73</v>
      </c>
      <c r="C560" s="6">
        <v>548.25134000000003</v>
      </c>
      <c r="D560" s="6">
        <v>0</v>
      </c>
      <c r="E560" s="5">
        <f t="shared" si="32"/>
        <v>-1</v>
      </c>
      <c r="F560" s="6">
        <v>8790.1413900000007</v>
      </c>
      <c r="G560" s="6">
        <v>6853.77268</v>
      </c>
      <c r="H560" s="5">
        <f t="shared" si="33"/>
        <v>-0.22028868752929132</v>
      </c>
      <c r="I560" s="6">
        <v>7710.7197200000001</v>
      </c>
      <c r="J560" s="5">
        <f t="shared" si="34"/>
        <v>-0.11113710147928968</v>
      </c>
      <c r="K560" s="6">
        <v>39325.921249999999</v>
      </c>
      <c r="L560" s="6">
        <v>37566.462650000001</v>
      </c>
      <c r="M560" s="5">
        <f t="shared" si="35"/>
        <v>-4.4740429316706631E-2</v>
      </c>
    </row>
    <row r="561" spans="1:13" x14ac:dyDescent="0.25">
      <c r="A561" s="7" t="s">
        <v>266</v>
      </c>
      <c r="B561" s="7" t="s">
        <v>72</v>
      </c>
      <c r="C561" s="6">
        <v>0</v>
      </c>
      <c r="D561" s="6">
        <v>0</v>
      </c>
      <c r="E561" s="5" t="str">
        <f t="shared" si="32"/>
        <v/>
      </c>
      <c r="F561" s="6">
        <v>0</v>
      </c>
      <c r="G561" s="6">
        <v>267.32389000000001</v>
      </c>
      <c r="H561" s="5" t="str">
        <f t="shared" si="33"/>
        <v/>
      </c>
      <c r="I561" s="6">
        <v>217.46503000000001</v>
      </c>
      <c r="J561" s="5">
        <f t="shared" si="34"/>
        <v>0.22927300081305013</v>
      </c>
      <c r="K561" s="6">
        <v>141.84559999999999</v>
      </c>
      <c r="L561" s="6">
        <v>615.35387000000003</v>
      </c>
      <c r="M561" s="5">
        <f t="shared" si="35"/>
        <v>3.3381949810216183</v>
      </c>
    </row>
    <row r="562" spans="1:13" x14ac:dyDescent="0.25">
      <c r="A562" s="7" t="s">
        <v>266</v>
      </c>
      <c r="B562" s="7" t="s">
        <v>194</v>
      </c>
      <c r="C562" s="6">
        <v>0</v>
      </c>
      <c r="D562" s="6">
        <v>0</v>
      </c>
      <c r="E562" s="5" t="str">
        <f t="shared" si="32"/>
        <v/>
      </c>
      <c r="F562" s="6">
        <v>0.36162</v>
      </c>
      <c r="G562" s="6">
        <v>0</v>
      </c>
      <c r="H562" s="5">
        <f t="shared" si="33"/>
        <v>-1</v>
      </c>
      <c r="I562" s="6">
        <v>0</v>
      </c>
      <c r="J562" s="5" t="str">
        <f t="shared" si="34"/>
        <v/>
      </c>
      <c r="K562" s="6">
        <v>1.0007900000000001</v>
      </c>
      <c r="L562" s="6">
        <v>0.13750000000000001</v>
      </c>
      <c r="M562" s="5">
        <f t="shared" si="35"/>
        <v>-0.86260853925398928</v>
      </c>
    </row>
    <row r="563" spans="1:13" x14ac:dyDescent="0.25">
      <c r="A563" s="7" t="s">
        <v>266</v>
      </c>
      <c r="B563" s="7" t="s">
        <v>235</v>
      </c>
      <c r="C563" s="6">
        <v>0</v>
      </c>
      <c r="D563" s="6">
        <v>0</v>
      </c>
      <c r="E563" s="5" t="str">
        <f t="shared" si="32"/>
        <v/>
      </c>
      <c r="F563" s="6">
        <v>0</v>
      </c>
      <c r="G563" s="6">
        <v>0</v>
      </c>
      <c r="H563" s="5" t="str">
        <f t="shared" si="33"/>
        <v/>
      </c>
      <c r="I563" s="6">
        <v>0</v>
      </c>
      <c r="J563" s="5" t="str">
        <f t="shared" si="34"/>
        <v/>
      </c>
      <c r="K563" s="6">
        <v>0.05</v>
      </c>
      <c r="L563" s="6">
        <v>0</v>
      </c>
      <c r="M563" s="5">
        <f t="shared" si="35"/>
        <v>-1</v>
      </c>
    </row>
    <row r="564" spans="1:13" x14ac:dyDescent="0.25">
      <c r="A564" s="7" t="s">
        <v>266</v>
      </c>
      <c r="B564" s="7" t="s">
        <v>71</v>
      </c>
      <c r="C564" s="6">
        <v>0</v>
      </c>
      <c r="D564" s="6">
        <v>0</v>
      </c>
      <c r="E564" s="5" t="str">
        <f t="shared" si="32"/>
        <v/>
      </c>
      <c r="F564" s="6">
        <v>1359.70282</v>
      </c>
      <c r="G564" s="6">
        <v>505.84737999999999</v>
      </c>
      <c r="H564" s="5">
        <f t="shared" si="33"/>
        <v>-0.62797210349243815</v>
      </c>
      <c r="I564" s="6">
        <v>951.66515000000004</v>
      </c>
      <c r="J564" s="5">
        <f t="shared" si="34"/>
        <v>-0.46846075008630927</v>
      </c>
      <c r="K564" s="6">
        <v>6548.6860999999999</v>
      </c>
      <c r="L564" s="6">
        <v>3864.5830799999999</v>
      </c>
      <c r="M564" s="5">
        <f t="shared" si="35"/>
        <v>-0.40986893844247629</v>
      </c>
    </row>
    <row r="565" spans="1:13" x14ac:dyDescent="0.25">
      <c r="A565" s="7" t="s">
        <v>266</v>
      </c>
      <c r="B565" s="7" t="s">
        <v>70</v>
      </c>
      <c r="C565" s="6">
        <v>0</v>
      </c>
      <c r="D565" s="6">
        <v>0</v>
      </c>
      <c r="E565" s="5" t="str">
        <f t="shared" si="32"/>
        <v/>
      </c>
      <c r="F565" s="6">
        <v>635.19389999999999</v>
      </c>
      <c r="G565" s="6">
        <v>207.17794000000001</v>
      </c>
      <c r="H565" s="5">
        <f t="shared" si="33"/>
        <v>-0.67383512341664487</v>
      </c>
      <c r="I565" s="6">
        <v>212.02507</v>
      </c>
      <c r="J565" s="5">
        <f t="shared" si="34"/>
        <v>-2.2861117319758373E-2</v>
      </c>
      <c r="K565" s="6">
        <v>1941.7416599999999</v>
      </c>
      <c r="L565" s="6">
        <v>974.27219000000002</v>
      </c>
      <c r="M565" s="5">
        <f t="shared" si="35"/>
        <v>-0.4982482942658808</v>
      </c>
    </row>
    <row r="566" spans="1:13" x14ac:dyDescent="0.25">
      <c r="A566" s="7" t="s">
        <v>266</v>
      </c>
      <c r="B566" s="7" t="s">
        <v>69</v>
      </c>
      <c r="C566" s="6">
        <v>1092.72111</v>
      </c>
      <c r="D566" s="6">
        <v>0</v>
      </c>
      <c r="E566" s="5">
        <f t="shared" si="32"/>
        <v>-1</v>
      </c>
      <c r="F566" s="6">
        <v>10685.30696</v>
      </c>
      <c r="G566" s="6">
        <v>12158.023579999999</v>
      </c>
      <c r="H566" s="5">
        <f t="shared" si="33"/>
        <v>0.13782632782689852</v>
      </c>
      <c r="I566" s="6">
        <v>9422.2492999999995</v>
      </c>
      <c r="J566" s="5">
        <f t="shared" si="34"/>
        <v>0.29035256793725472</v>
      </c>
      <c r="K566" s="6">
        <v>69493.271089999995</v>
      </c>
      <c r="L566" s="6">
        <v>67649.834990000003</v>
      </c>
      <c r="M566" s="5">
        <f t="shared" si="35"/>
        <v>-2.6526828728677621E-2</v>
      </c>
    </row>
    <row r="567" spans="1:13" x14ac:dyDescent="0.25">
      <c r="A567" s="7" t="s">
        <v>266</v>
      </c>
      <c r="B567" s="7" t="s">
        <v>193</v>
      </c>
      <c r="C567" s="6">
        <v>0</v>
      </c>
      <c r="D567" s="6">
        <v>0</v>
      </c>
      <c r="E567" s="5" t="str">
        <f t="shared" si="32"/>
        <v/>
      </c>
      <c r="F567" s="6">
        <v>9.0167000000000002</v>
      </c>
      <c r="G567" s="6">
        <v>4.9153099999999998</v>
      </c>
      <c r="H567" s="5">
        <f t="shared" si="33"/>
        <v>-0.45486597092062508</v>
      </c>
      <c r="I567" s="6">
        <v>0</v>
      </c>
      <c r="J567" s="5" t="str">
        <f t="shared" si="34"/>
        <v/>
      </c>
      <c r="K567" s="6">
        <v>22.58108</v>
      </c>
      <c r="L567" s="6">
        <v>8.8477800000000002</v>
      </c>
      <c r="M567" s="5">
        <f t="shared" si="35"/>
        <v>-0.60817728824307782</v>
      </c>
    </row>
    <row r="568" spans="1:13" x14ac:dyDescent="0.25">
      <c r="A568" s="7" t="s">
        <v>266</v>
      </c>
      <c r="B568" s="7" t="s">
        <v>68</v>
      </c>
      <c r="C568" s="6">
        <v>69.021879999999996</v>
      </c>
      <c r="D568" s="6">
        <v>0</v>
      </c>
      <c r="E568" s="5">
        <f t="shared" si="32"/>
        <v>-1</v>
      </c>
      <c r="F568" s="6">
        <v>2811.2703700000002</v>
      </c>
      <c r="G568" s="6">
        <v>2343.5810999999999</v>
      </c>
      <c r="H568" s="5">
        <f t="shared" si="33"/>
        <v>-0.16636225209459321</v>
      </c>
      <c r="I568" s="6">
        <v>2290.4085399999999</v>
      </c>
      <c r="J568" s="5">
        <f t="shared" si="34"/>
        <v>2.3215316862204904E-2</v>
      </c>
      <c r="K568" s="6">
        <v>12136.99324</v>
      </c>
      <c r="L568" s="6">
        <v>12241.18541</v>
      </c>
      <c r="M568" s="5">
        <f t="shared" si="35"/>
        <v>8.5846772705295837E-3</v>
      </c>
    </row>
    <row r="569" spans="1:13" x14ac:dyDescent="0.25">
      <c r="A569" s="7" t="s">
        <v>266</v>
      </c>
      <c r="B569" s="7" t="s">
        <v>67</v>
      </c>
      <c r="C569" s="6">
        <v>115.76862</v>
      </c>
      <c r="D569" s="6">
        <v>0</v>
      </c>
      <c r="E569" s="5">
        <f t="shared" si="32"/>
        <v>-1</v>
      </c>
      <c r="F569" s="6">
        <v>3542.4672799999998</v>
      </c>
      <c r="G569" s="6">
        <v>2431.93658</v>
      </c>
      <c r="H569" s="5">
        <f t="shared" si="33"/>
        <v>-0.31349074309586844</v>
      </c>
      <c r="I569" s="6">
        <v>2751.2399300000002</v>
      </c>
      <c r="J569" s="5">
        <f t="shared" si="34"/>
        <v>-0.11605798044665627</v>
      </c>
      <c r="K569" s="6">
        <v>19948.072169999999</v>
      </c>
      <c r="L569" s="6">
        <v>14824.280049999999</v>
      </c>
      <c r="M569" s="5">
        <f t="shared" si="35"/>
        <v>-0.25685650604902543</v>
      </c>
    </row>
    <row r="570" spans="1:13" x14ac:dyDescent="0.25">
      <c r="A570" s="7" t="s">
        <v>266</v>
      </c>
      <c r="B570" s="7" t="s">
        <v>164</v>
      </c>
      <c r="C570" s="6">
        <v>0</v>
      </c>
      <c r="D570" s="6">
        <v>0</v>
      </c>
      <c r="E570" s="5" t="str">
        <f t="shared" si="32"/>
        <v/>
      </c>
      <c r="F570" s="6">
        <v>348.90449999999998</v>
      </c>
      <c r="G570" s="6">
        <v>283.18626999999998</v>
      </c>
      <c r="H570" s="5">
        <f t="shared" si="33"/>
        <v>-0.18835592547530922</v>
      </c>
      <c r="I570" s="6">
        <v>415.88065999999998</v>
      </c>
      <c r="J570" s="5">
        <f t="shared" si="34"/>
        <v>-0.31906843179483269</v>
      </c>
      <c r="K570" s="6">
        <v>2759.6040400000002</v>
      </c>
      <c r="L570" s="6">
        <v>2406.7026099999998</v>
      </c>
      <c r="M570" s="5">
        <f t="shared" si="35"/>
        <v>-0.12788118327294529</v>
      </c>
    </row>
    <row r="571" spans="1:13" x14ac:dyDescent="0.25">
      <c r="A571" s="7" t="s">
        <v>266</v>
      </c>
      <c r="B571" s="7" t="s">
        <v>66</v>
      </c>
      <c r="C571" s="6">
        <v>1450.53216</v>
      </c>
      <c r="D571" s="6">
        <v>0</v>
      </c>
      <c r="E571" s="5">
        <f t="shared" si="32"/>
        <v>-1</v>
      </c>
      <c r="F571" s="6">
        <v>17838.975709999999</v>
      </c>
      <c r="G571" s="6">
        <v>15700.442489999999</v>
      </c>
      <c r="H571" s="5">
        <f t="shared" si="33"/>
        <v>-0.11987982128375241</v>
      </c>
      <c r="I571" s="6">
        <v>15731.683709999999</v>
      </c>
      <c r="J571" s="5">
        <f t="shared" si="34"/>
        <v>-1.9858789800192289E-3</v>
      </c>
      <c r="K571" s="6">
        <v>97407.377280000001</v>
      </c>
      <c r="L571" s="6">
        <v>93017.815849999999</v>
      </c>
      <c r="M571" s="5">
        <f t="shared" si="35"/>
        <v>-4.5063952572935939E-2</v>
      </c>
    </row>
    <row r="572" spans="1:13" x14ac:dyDescent="0.25">
      <c r="A572" s="7" t="s">
        <v>266</v>
      </c>
      <c r="B572" s="7" t="s">
        <v>65</v>
      </c>
      <c r="C572" s="6">
        <v>0</v>
      </c>
      <c r="D572" s="6">
        <v>0</v>
      </c>
      <c r="E572" s="5" t="str">
        <f t="shared" si="32"/>
        <v/>
      </c>
      <c r="F572" s="6">
        <v>422.40285</v>
      </c>
      <c r="G572" s="6">
        <v>16.852180000000001</v>
      </c>
      <c r="H572" s="5">
        <f t="shared" si="33"/>
        <v>-0.96010400971489662</v>
      </c>
      <c r="I572" s="6">
        <v>238.91317000000001</v>
      </c>
      <c r="J572" s="5">
        <f t="shared" si="34"/>
        <v>-0.92946316019330366</v>
      </c>
      <c r="K572" s="6">
        <v>690.15785000000005</v>
      </c>
      <c r="L572" s="6">
        <v>462.00948</v>
      </c>
      <c r="M572" s="5">
        <f t="shared" si="35"/>
        <v>-0.33057418676031869</v>
      </c>
    </row>
    <row r="573" spans="1:13" x14ac:dyDescent="0.25">
      <c r="A573" s="7" t="s">
        <v>266</v>
      </c>
      <c r="B573" s="7" t="s">
        <v>63</v>
      </c>
      <c r="C573" s="6">
        <v>121.79382</v>
      </c>
      <c r="D573" s="6">
        <v>0</v>
      </c>
      <c r="E573" s="5">
        <f t="shared" si="32"/>
        <v>-1</v>
      </c>
      <c r="F573" s="6">
        <v>6754.3084600000002</v>
      </c>
      <c r="G573" s="6">
        <v>4220.8693199999998</v>
      </c>
      <c r="H573" s="5">
        <f t="shared" si="33"/>
        <v>-0.37508490395477145</v>
      </c>
      <c r="I573" s="6">
        <v>6088.5911500000002</v>
      </c>
      <c r="J573" s="5">
        <f t="shared" si="34"/>
        <v>-0.30675763637044351</v>
      </c>
      <c r="K573" s="6">
        <v>40377.023359999999</v>
      </c>
      <c r="L573" s="6">
        <v>33478.151749999997</v>
      </c>
      <c r="M573" s="5">
        <f t="shared" si="35"/>
        <v>-0.1708613225024026</v>
      </c>
    </row>
    <row r="574" spans="1:13" x14ac:dyDescent="0.25">
      <c r="A574" s="7" t="s">
        <v>266</v>
      </c>
      <c r="B574" s="7" t="s">
        <v>192</v>
      </c>
      <c r="C574" s="6">
        <v>0</v>
      </c>
      <c r="D574" s="6">
        <v>0</v>
      </c>
      <c r="E574" s="5" t="str">
        <f t="shared" si="32"/>
        <v/>
      </c>
      <c r="F574" s="6">
        <v>45.091459999999998</v>
      </c>
      <c r="G574" s="6">
        <v>30.771260000000002</v>
      </c>
      <c r="H574" s="5">
        <f t="shared" si="33"/>
        <v>-0.31758120052000971</v>
      </c>
      <c r="I574" s="6">
        <v>11.7738</v>
      </c>
      <c r="J574" s="5">
        <f t="shared" si="34"/>
        <v>1.6135368360257525</v>
      </c>
      <c r="K574" s="6">
        <v>63.481969999999997</v>
      </c>
      <c r="L574" s="6">
        <v>233.63209000000001</v>
      </c>
      <c r="M574" s="5">
        <f t="shared" si="35"/>
        <v>2.6802904824787261</v>
      </c>
    </row>
    <row r="575" spans="1:13" x14ac:dyDescent="0.25">
      <c r="A575" s="7" t="s">
        <v>266</v>
      </c>
      <c r="B575" s="7" t="s">
        <v>62</v>
      </c>
      <c r="C575" s="6">
        <v>0</v>
      </c>
      <c r="D575" s="6">
        <v>0</v>
      </c>
      <c r="E575" s="5" t="str">
        <f t="shared" si="32"/>
        <v/>
      </c>
      <c r="F575" s="6">
        <v>203.98768999999999</v>
      </c>
      <c r="G575" s="6">
        <v>394.86327</v>
      </c>
      <c r="H575" s="5">
        <f t="shared" si="33"/>
        <v>0.93572107218822875</v>
      </c>
      <c r="I575" s="6">
        <v>53.408079999999998</v>
      </c>
      <c r="J575" s="5">
        <f t="shared" si="34"/>
        <v>6.3933245681177828</v>
      </c>
      <c r="K575" s="6">
        <v>683.18010000000004</v>
      </c>
      <c r="L575" s="6">
        <v>782.92484999999999</v>
      </c>
      <c r="M575" s="5">
        <f t="shared" si="35"/>
        <v>0.14600066658850275</v>
      </c>
    </row>
    <row r="576" spans="1:13" x14ac:dyDescent="0.25">
      <c r="A576" s="7" t="s">
        <v>266</v>
      </c>
      <c r="B576" s="7" t="s">
        <v>61</v>
      </c>
      <c r="C576" s="6">
        <v>23.74906</v>
      </c>
      <c r="D576" s="6">
        <v>0</v>
      </c>
      <c r="E576" s="5">
        <f t="shared" si="32"/>
        <v>-1</v>
      </c>
      <c r="F576" s="6">
        <v>393.34647999999999</v>
      </c>
      <c r="G576" s="6">
        <v>246.04151999999999</v>
      </c>
      <c r="H576" s="5">
        <f t="shared" si="33"/>
        <v>-0.37449161868691438</v>
      </c>
      <c r="I576" s="6">
        <v>1124.11934</v>
      </c>
      <c r="J576" s="5">
        <f t="shared" si="34"/>
        <v>-0.78112508944112635</v>
      </c>
      <c r="K576" s="6">
        <v>4164.2686199999998</v>
      </c>
      <c r="L576" s="6">
        <v>2314.1606200000001</v>
      </c>
      <c r="M576" s="5">
        <f t="shared" si="35"/>
        <v>-0.44428161793270671</v>
      </c>
    </row>
    <row r="577" spans="1:13" x14ac:dyDescent="0.25">
      <c r="A577" s="7" t="s">
        <v>266</v>
      </c>
      <c r="B577" s="7" t="s">
        <v>60</v>
      </c>
      <c r="C577" s="6">
        <v>0</v>
      </c>
      <c r="D577" s="6">
        <v>0</v>
      </c>
      <c r="E577" s="5" t="str">
        <f t="shared" si="32"/>
        <v/>
      </c>
      <c r="F577" s="6">
        <v>508.08663999999999</v>
      </c>
      <c r="G577" s="6">
        <v>634.56224999999995</v>
      </c>
      <c r="H577" s="5">
        <f t="shared" si="33"/>
        <v>0.24892528171966877</v>
      </c>
      <c r="I577" s="6">
        <v>829.75644</v>
      </c>
      <c r="J577" s="5">
        <f t="shared" si="34"/>
        <v>-0.23524275388570659</v>
      </c>
      <c r="K577" s="6">
        <v>2253.8065900000001</v>
      </c>
      <c r="L577" s="6">
        <v>3997.5126100000002</v>
      </c>
      <c r="M577" s="5">
        <f t="shared" si="35"/>
        <v>0.7736715420643081</v>
      </c>
    </row>
    <row r="578" spans="1:13" x14ac:dyDescent="0.25">
      <c r="A578" s="7" t="s">
        <v>266</v>
      </c>
      <c r="B578" s="7" t="s">
        <v>59</v>
      </c>
      <c r="C578" s="6">
        <v>22.27778</v>
      </c>
      <c r="D578" s="6">
        <v>0</v>
      </c>
      <c r="E578" s="5">
        <f t="shared" si="32"/>
        <v>-1</v>
      </c>
      <c r="F578" s="6">
        <v>2346.3355000000001</v>
      </c>
      <c r="G578" s="6">
        <v>1245.58852</v>
      </c>
      <c r="H578" s="5">
        <f t="shared" si="33"/>
        <v>-0.46913452061736272</v>
      </c>
      <c r="I578" s="6">
        <v>2367.52781</v>
      </c>
      <c r="J578" s="5">
        <f t="shared" si="34"/>
        <v>-0.47388642501310263</v>
      </c>
      <c r="K578" s="6">
        <v>12237.552600000001</v>
      </c>
      <c r="L578" s="6">
        <v>11051.801219999999</v>
      </c>
      <c r="M578" s="5">
        <f t="shared" si="35"/>
        <v>-9.6894486892746934E-2</v>
      </c>
    </row>
    <row r="579" spans="1:13" x14ac:dyDescent="0.25">
      <c r="A579" s="7" t="s">
        <v>266</v>
      </c>
      <c r="B579" s="7" t="s">
        <v>191</v>
      </c>
      <c r="C579" s="6">
        <v>0</v>
      </c>
      <c r="D579" s="6">
        <v>0</v>
      </c>
      <c r="E579" s="5" t="str">
        <f t="shared" si="32"/>
        <v/>
      </c>
      <c r="F579" s="6">
        <v>27.253299999999999</v>
      </c>
      <c r="G579" s="6">
        <v>0.40371000000000001</v>
      </c>
      <c r="H579" s="5">
        <f t="shared" si="33"/>
        <v>-0.98518674802684447</v>
      </c>
      <c r="I579" s="6">
        <v>8.8739999999999999E-2</v>
      </c>
      <c r="J579" s="5">
        <f t="shared" si="34"/>
        <v>3.5493576741041242</v>
      </c>
      <c r="K579" s="6">
        <v>27.253299999999999</v>
      </c>
      <c r="L579" s="6">
        <v>0.87472000000000005</v>
      </c>
      <c r="M579" s="5">
        <f t="shared" si="35"/>
        <v>-0.96790407033276704</v>
      </c>
    </row>
    <row r="580" spans="1:13" x14ac:dyDescent="0.25">
      <c r="A580" s="7" t="s">
        <v>266</v>
      </c>
      <c r="B580" s="7" t="s">
        <v>58</v>
      </c>
      <c r="C580" s="6">
        <v>3.59321</v>
      </c>
      <c r="D580" s="6">
        <v>0</v>
      </c>
      <c r="E580" s="5">
        <f t="shared" si="32"/>
        <v>-1</v>
      </c>
      <c r="F580" s="6">
        <v>238.05493000000001</v>
      </c>
      <c r="G580" s="6">
        <v>192.31779</v>
      </c>
      <c r="H580" s="5">
        <f t="shared" si="33"/>
        <v>-0.1921285142046838</v>
      </c>
      <c r="I580" s="6">
        <v>378.09931</v>
      </c>
      <c r="J580" s="5">
        <f t="shared" si="34"/>
        <v>-0.49135641109739137</v>
      </c>
      <c r="K580" s="6">
        <v>1036.52928</v>
      </c>
      <c r="L580" s="6">
        <v>1287.61619</v>
      </c>
      <c r="M580" s="5">
        <f t="shared" si="35"/>
        <v>0.24223812568034742</v>
      </c>
    </row>
    <row r="581" spans="1:13" x14ac:dyDescent="0.25">
      <c r="A581" s="7" t="s">
        <v>266</v>
      </c>
      <c r="B581" s="7" t="s">
        <v>163</v>
      </c>
      <c r="C581" s="6">
        <v>0</v>
      </c>
      <c r="D581" s="6">
        <v>0</v>
      </c>
      <c r="E581" s="5" t="str">
        <f t="shared" ref="E581:E644" si="36">IF(C581=0,"",(D581/C581-1))</f>
        <v/>
      </c>
      <c r="F581" s="6">
        <v>18.47766</v>
      </c>
      <c r="G581" s="6">
        <v>34.235419999999998</v>
      </c>
      <c r="H581" s="5">
        <f t="shared" ref="H581:H644" si="37">IF(F581=0,"",(G581/F581-1))</f>
        <v>0.85280062518738831</v>
      </c>
      <c r="I581" s="6">
        <v>38.503590000000003</v>
      </c>
      <c r="J581" s="5">
        <f t="shared" ref="J581:J644" si="38">IF(I581=0,"",(G581/I581-1))</f>
        <v>-0.11085122192502062</v>
      </c>
      <c r="K581" s="6">
        <v>251.84435999999999</v>
      </c>
      <c r="L581" s="6">
        <v>174.49973</v>
      </c>
      <c r="M581" s="5">
        <f t="shared" ref="M581:M644" si="39">IF(K581=0,"",(L581/K581-1))</f>
        <v>-0.30711281364410936</v>
      </c>
    </row>
    <row r="582" spans="1:13" x14ac:dyDescent="0.25">
      <c r="A582" s="7" t="s">
        <v>266</v>
      </c>
      <c r="B582" s="7" t="s">
        <v>57</v>
      </c>
      <c r="C582" s="6">
        <v>215.01981000000001</v>
      </c>
      <c r="D582" s="6">
        <v>0</v>
      </c>
      <c r="E582" s="5">
        <f t="shared" si="36"/>
        <v>-1</v>
      </c>
      <c r="F582" s="6">
        <v>5099.4283299999997</v>
      </c>
      <c r="G582" s="6">
        <v>4952.8916200000003</v>
      </c>
      <c r="H582" s="5">
        <f t="shared" si="37"/>
        <v>-2.8735909305347418E-2</v>
      </c>
      <c r="I582" s="6">
        <v>8189.4602400000003</v>
      </c>
      <c r="J582" s="5">
        <f t="shared" si="38"/>
        <v>-0.39521147000525636</v>
      </c>
      <c r="K582" s="6">
        <v>31023.991870000002</v>
      </c>
      <c r="L582" s="6">
        <v>34640.370499999997</v>
      </c>
      <c r="M582" s="5">
        <f t="shared" si="39"/>
        <v>0.11656716018859625</v>
      </c>
    </row>
    <row r="583" spans="1:13" x14ac:dyDescent="0.25">
      <c r="A583" s="7" t="s">
        <v>266</v>
      </c>
      <c r="B583" s="7" t="s">
        <v>56</v>
      </c>
      <c r="C583" s="6">
        <v>3.1148099999999999</v>
      </c>
      <c r="D583" s="6">
        <v>0</v>
      </c>
      <c r="E583" s="5">
        <f t="shared" si="36"/>
        <v>-1</v>
      </c>
      <c r="F583" s="6">
        <v>87.194879999999998</v>
      </c>
      <c r="G583" s="6">
        <v>140.32561999999999</v>
      </c>
      <c r="H583" s="5">
        <f t="shared" si="37"/>
        <v>0.60933325442961772</v>
      </c>
      <c r="I583" s="6">
        <v>81.046639999999996</v>
      </c>
      <c r="J583" s="5">
        <f t="shared" si="38"/>
        <v>0.73141810690733133</v>
      </c>
      <c r="K583" s="6">
        <v>942.47185000000002</v>
      </c>
      <c r="L583" s="6">
        <v>600.48783000000003</v>
      </c>
      <c r="M583" s="5">
        <f t="shared" si="39"/>
        <v>-0.36285860421189231</v>
      </c>
    </row>
    <row r="584" spans="1:13" x14ac:dyDescent="0.25">
      <c r="A584" s="7" t="s">
        <v>266</v>
      </c>
      <c r="B584" s="7" t="s">
        <v>55</v>
      </c>
      <c r="C584" s="6">
        <v>796.57357999999999</v>
      </c>
      <c r="D584" s="6">
        <v>0</v>
      </c>
      <c r="E584" s="5">
        <f t="shared" si="36"/>
        <v>-1</v>
      </c>
      <c r="F584" s="6">
        <v>15041.1631</v>
      </c>
      <c r="G584" s="6">
        <v>12809.74929</v>
      </c>
      <c r="H584" s="5">
        <f t="shared" si="37"/>
        <v>-0.14835380716003277</v>
      </c>
      <c r="I584" s="6">
        <v>13212.06043</v>
      </c>
      <c r="J584" s="5">
        <f t="shared" si="38"/>
        <v>-3.0450295177767317E-2</v>
      </c>
      <c r="K584" s="6">
        <v>82226.135450000002</v>
      </c>
      <c r="L584" s="6">
        <v>74810.766829999993</v>
      </c>
      <c r="M584" s="5">
        <f t="shared" si="39"/>
        <v>-9.0182623559015962E-2</v>
      </c>
    </row>
    <row r="585" spans="1:13" x14ac:dyDescent="0.25">
      <c r="A585" s="7" t="s">
        <v>266</v>
      </c>
      <c r="B585" s="7" t="s">
        <v>54</v>
      </c>
      <c r="C585" s="6">
        <v>0</v>
      </c>
      <c r="D585" s="6">
        <v>0</v>
      </c>
      <c r="E585" s="5" t="str">
        <f t="shared" si="36"/>
        <v/>
      </c>
      <c r="F585" s="6">
        <v>311.01436000000001</v>
      </c>
      <c r="G585" s="6">
        <v>663.79912000000002</v>
      </c>
      <c r="H585" s="5">
        <f t="shared" si="37"/>
        <v>1.1343037665527729</v>
      </c>
      <c r="I585" s="6">
        <v>433.87148000000002</v>
      </c>
      <c r="J585" s="5">
        <f t="shared" si="38"/>
        <v>0.52994412077972952</v>
      </c>
      <c r="K585" s="6">
        <v>1838.4859200000001</v>
      </c>
      <c r="L585" s="6">
        <v>3484.6868800000002</v>
      </c>
      <c r="M585" s="5">
        <f t="shared" si="39"/>
        <v>0.89541124144154449</v>
      </c>
    </row>
    <row r="586" spans="1:13" x14ac:dyDescent="0.25">
      <c r="A586" s="7" t="s">
        <v>266</v>
      </c>
      <c r="B586" s="7" t="s">
        <v>53</v>
      </c>
      <c r="C586" s="6">
        <v>68.715109999999996</v>
      </c>
      <c r="D586" s="6">
        <v>0</v>
      </c>
      <c r="E586" s="5">
        <f t="shared" si="36"/>
        <v>-1</v>
      </c>
      <c r="F586" s="6">
        <v>2107.8285900000001</v>
      </c>
      <c r="G586" s="6">
        <v>2309.8590399999998</v>
      </c>
      <c r="H586" s="5">
        <f t="shared" si="37"/>
        <v>9.5847665677596616E-2</v>
      </c>
      <c r="I586" s="6">
        <v>2403.4548</v>
      </c>
      <c r="J586" s="5">
        <f t="shared" si="38"/>
        <v>-3.8942176070879353E-2</v>
      </c>
      <c r="K586" s="6">
        <v>12749.176589999999</v>
      </c>
      <c r="L586" s="6">
        <v>12687.7268</v>
      </c>
      <c r="M586" s="5">
        <f t="shared" si="39"/>
        <v>-4.8199026475324036E-3</v>
      </c>
    </row>
    <row r="587" spans="1:13" x14ac:dyDescent="0.25">
      <c r="A587" s="7" t="s">
        <v>266</v>
      </c>
      <c r="B587" s="7" t="s">
        <v>52</v>
      </c>
      <c r="C587" s="6">
        <v>70.806120000000007</v>
      </c>
      <c r="D587" s="6">
        <v>0</v>
      </c>
      <c r="E587" s="5">
        <f t="shared" si="36"/>
        <v>-1</v>
      </c>
      <c r="F587" s="6">
        <v>563.35122999999999</v>
      </c>
      <c r="G587" s="6">
        <v>632.41836999999998</v>
      </c>
      <c r="H587" s="5">
        <f t="shared" si="37"/>
        <v>0.12260049560910691</v>
      </c>
      <c r="I587" s="6">
        <v>772.31056000000001</v>
      </c>
      <c r="J587" s="5">
        <f t="shared" si="38"/>
        <v>-0.18113463319729828</v>
      </c>
      <c r="K587" s="6">
        <v>4174.30692</v>
      </c>
      <c r="L587" s="6">
        <v>6057.71958</v>
      </c>
      <c r="M587" s="5">
        <f t="shared" si="39"/>
        <v>0.45119170585568735</v>
      </c>
    </row>
    <row r="588" spans="1:13" x14ac:dyDescent="0.25">
      <c r="A588" s="7" t="s">
        <v>266</v>
      </c>
      <c r="B588" s="7" t="s">
        <v>51</v>
      </c>
      <c r="C588" s="6">
        <v>38.961939999999998</v>
      </c>
      <c r="D588" s="6">
        <v>0</v>
      </c>
      <c r="E588" s="5">
        <f t="shared" si="36"/>
        <v>-1</v>
      </c>
      <c r="F588" s="6">
        <v>240.60006999999999</v>
      </c>
      <c r="G588" s="6">
        <v>256.3347</v>
      </c>
      <c r="H588" s="5">
        <f t="shared" si="37"/>
        <v>6.5397445644965968E-2</v>
      </c>
      <c r="I588" s="6">
        <v>74.120189999999994</v>
      </c>
      <c r="J588" s="5">
        <f t="shared" si="38"/>
        <v>2.4583653927492635</v>
      </c>
      <c r="K588" s="6">
        <v>1345.44605</v>
      </c>
      <c r="L588" s="6">
        <v>2454.85286</v>
      </c>
      <c r="M588" s="5">
        <f t="shared" si="39"/>
        <v>0.8245643219956682</v>
      </c>
    </row>
    <row r="589" spans="1:13" x14ac:dyDescent="0.25">
      <c r="A589" s="7" t="s">
        <v>266</v>
      </c>
      <c r="B589" s="7" t="s">
        <v>50</v>
      </c>
      <c r="C589" s="6">
        <v>0</v>
      </c>
      <c r="D589" s="6">
        <v>0</v>
      </c>
      <c r="E589" s="5" t="str">
        <f t="shared" si="36"/>
        <v/>
      </c>
      <c r="F589" s="6">
        <v>8.8762500000000006</v>
      </c>
      <c r="G589" s="6">
        <v>1.32E-3</v>
      </c>
      <c r="H589" s="5">
        <f t="shared" si="37"/>
        <v>-0.99985128855090832</v>
      </c>
      <c r="I589" s="6">
        <v>7.0545400000000003</v>
      </c>
      <c r="J589" s="5">
        <f t="shared" si="38"/>
        <v>-0.99981288645326272</v>
      </c>
      <c r="K589" s="6">
        <v>91.454710000000006</v>
      </c>
      <c r="L589" s="6">
        <v>16.52225</v>
      </c>
      <c r="M589" s="5">
        <f t="shared" si="39"/>
        <v>-0.81933953975689167</v>
      </c>
    </row>
    <row r="590" spans="1:13" x14ac:dyDescent="0.25">
      <c r="A590" s="7" t="s">
        <v>266</v>
      </c>
      <c r="B590" s="7" t="s">
        <v>190</v>
      </c>
      <c r="C590" s="6">
        <v>0</v>
      </c>
      <c r="D590" s="6">
        <v>0</v>
      </c>
      <c r="E590" s="5" t="str">
        <f t="shared" si="36"/>
        <v/>
      </c>
      <c r="F590" s="6">
        <v>48.835889999999999</v>
      </c>
      <c r="G590" s="6">
        <v>79.371570000000006</v>
      </c>
      <c r="H590" s="5">
        <f t="shared" si="37"/>
        <v>0.62527129125731107</v>
      </c>
      <c r="I590" s="6">
        <v>70.704980000000006</v>
      </c>
      <c r="J590" s="5">
        <f t="shared" si="38"/>
        <v>0.12257396862286085</v>
      </c>
      <c r="K590" s="6">
        <v>235.46759</v>
      </c>
      <c r="L590" s="6">
        <v>461.15598</v>
      </c>
      <c r="M590" s="5">
        <f t="shared" si="39"/>
        <v>0.95846901902720449</v>
      </c>
    </row>
    <row r="591" spans="1:13" x14ac:dyDescent="0.25">
      <c r="A591" s="7" t="s">
        <v>266</v>
      </c>
      <c r="B591" s="7" t="s">
        <v>49</v>
      </c>
      <c r="C591" s="6">
        <v>3.36</v>
      </c>
      <c r="D591" s="6">
        <v>0</v>
      </c>
      <c r="E591" s="5">
        <f t="shared" si="36"/>
        <v>-1</v>
      </c>
      <c r="F591" s="6">
        <v>26.86</v>
      </c>
      <c r="G591" s="6">
        <v>64.704989999999995</v>
      </c>
      <c r="H591" s="5">
        <f t="shared" si="37"/>
        <v>1.4089720774385701</v>
      </c>
      <c r="I591" s="6">
        <v>6.7343000000000002</v>
      </c>
      <c r="J591" s="5">
        <f t="shared" si="38"/>
        <v>8.6082725747293694</v>
      </c>
      <c r="K591" s="6">
        <v>78.140590000000003</v>
      </c>
      <c r="L591" s="6">
        <v>96.763760000000005</v>
      </c>
      <c r="M591" s="5">
        <f t="shared" si="39"/>
        <v>0.23832901696800612</v>
      </c>
    </row>
    <row r="592" spans="1:13" x14ac:dyDescent="0.25">
      <c r="A592" s="7" t="s">
        <v>266</v>
      </c>
      <c r="B592" s="7" t="s">
        <v>48</v>
      </c>
      <c r="C592" s="6">
        <v>0.62953000000000003</v>
      </c>
      <c r="D592" s="6">
        <v>0</v>
      </c>
      <c r="E592" s="5">
        <f t="shared" si="36"/>
        <v>-1</v>
      </c>
      <c r="F592" s="6">
        <v>258.81141000000002</v>
      </c>
      <c r="G592" s="6">
        <v>64.564980000000006</v>
      </c>
      <c r="H592" s="5">
        <f t="shared" si="37"/>
        <v>-0.75053271414888545</v>
      </c>
      <c r="I592" s="6">
        <v>446.29325</v>
      </c>
      <c r="J592" s="5">
        <f t="shared" si="38"/>
        <v>-0.85533059260923172</v>
      </c>
      <c r="K592" s="6">
        <v>1281.3085599999999</v>
      </c>
      <c r="L592" s="6">
        <v>1203.6801499999999</v>
      </c>
      <c r="M592" s="5">
        <f t="shared" si="39"/>
        <v>-6.058525824567973E-2</v>
      </c>
    </row>
    <row r="593" spans="1:13" x14ac:dyDescent="0.25">
      <c r="A593" s="7" t="s">
        <v>266</v>
      </c>
      <c r="B593" s="7" t="s">
        <v>47</v>
      </c>
      <c r="C593" s="6">
        <v>245.47666000000001</v>
      </c>
      <c r="D593" s="6">
        <v>0</v>
      </c>
      <c r="E593" s="5">
        <f t="shared" si="36"/>
        <v>-1</v>
      </c>
      <c r="F593" s="6">
        <v>3916.7399099999998</v>
      </c>
      <c r="G593" s="6">
        <v>2266.1868899999999</v>
      </c>
      <c r="H593" s="5">
        <f t="shared" si="37"/>
        <v>-0.4214099117957516</v>
      </c>
      <c r="I593" s="6">
        <v>3677.4183600000001</v>
      </c>
      <c r="J593" s="5">
        <f t="shared" si="38"/>
        <v>-0.38375602986873658</v>
      </c>
      <c r="K593" s="6">
        <v>19797.560949999999</v>
      </c>
      <c r="L593" s="6">
        <v>15661.19577</v>
      </c>
      <c r="M593" s="5">
        <f t="shared" si="39"/>
        <v>-0.20893306960623348</v>
      </c>
    </row>
    <row r="594" spans="1:13" x14ac:dyDescent="0.25">
      <c r="A594" s="7" t="s">
        <v>266</v>
      </c>
      <c r="B594" s="7" t="s">
        <v>189</v>
      </c>
      <c r="C594" s="6">
        <v>0</v>
      </c>
      <c r="D594" s="6">
        <v>0</v>
      </c>
      <c r="E594" s="5" t="str">
        <f t="shared" si="36"/>
        <v/>
      </c>
      <c r="F594" s="6">
        <v>0</v>
      </c>
      <c r="G594" s="6">
        <v>0.41176000000000001</v>
      </c>
      <c r="H594" s="5" t="str">
        <f t="shared" si="37"/>
        <v/>
      </c>
      <c r="I594" s="6">
        <v>60.173900000000003</v>
      </c>
      <c r="J594" s="5">
        <f t="shared" si="38"/>
        <v>-0.99315716614678462</v>
      </c>
      <c r="K594" s="6">
        <v>1.83388</v>
      </c>
      <c r="L594" s="6">
        <v>114.2597</v>
      </c>
      <c r="M594" s="5">
        <f t="shared" si="39"/>
        <v>61.304894540536999</v>
      </c>
    </row>
    <row r="595" spans="1:13" x14ac:dyDescent="0.25">
      <c r="A595" s="7" t="s">
        <v>266</v>
      </c>
      <c r="B595" s="7" t="s">
        <v>46</v>
      </c>
      <c r="C595" s="6">
        <v>169.86023</v>
      </c>
      <c r="D595" s="6">
        <v>0</v>
      </c>
      <c r="E595" s="5">
        <f t="shared" si="36"/>
        <v>-1</v>
      </c>
      <c r="F595" s="6">
        <v>2056.1193600000001</v>
      </c>
      <c r="G595" s="6">
        <v>1695.15543</v>
      </c>
      <c r="H595" s="5">
        <f t="shared" si="37"/>
        <v>-0.17555592200639558</v>
      </c>
      <c r="I595" s="6">
        <v>1659.53296</v>
      </c>
      <c r="J595" s="5">
        <f t="shared" si="38"/>
        <v>2.1465358542803514E-2</v>
      </c>
      <c r="K595" s="6">
        <v>15650.04027</v>
      </c>
      <c r="L595" s="6">
        <v>10033.414119999999</v>
      </c>
      <c r="M595" s="5">
        <f t="shared" si="39"/>
        <v>-0.35888892636057101</v>
      </c>
    </row>
    <row r="596" spans="1:13" x14ac:dyDescent="0.25">
      <c r="A596" s="7" t="s">
        <v>266</v>
      </c>
      <c r="B596" s="7" t="s">
        <v>162</v>
      </c>
      <c r="C596" s="6">
        <v>0</v>
      </c>
      <c r="D596" s="6">
        <v>0</v>
      </c>
      <c r="E596" s="5" t="str">
        <f t="shared" si="36"/>
        <v/>
      </c>
      <c r="F596" s="6">
        <v>9.0624900000000004</v>
      </c>
      <c r="G596" s="6">
        <v>3.8624999999999998</v>
      </c>
      <c r="H596" s="5">
        <f t="shared" si="37"/>
        <v>-0.57379263315049178</v>
      </c>
      <c r="I596" s="6">
        <v>0</v>
      </c>
      <c r="J596" s="5" t="str">
        <f t="shared" si="38"/>
        <v/>
      </c>
      <c r="K596" s="6">
        <v>148.63867999999999</v>
      </c>
      <c r="L596" s="6">
        <v>3.8624999999999998</v>
      </c>
      <c r="M596" s="5">
        <f t="shared" si="39"/>
        <v>-0.97401416643366312</v>
      </c>
    </row>
    <row r="597" spans="1:13" x14ac:dyDescent="0.25">
      <c r="A597" s="7" t="s">
        <v>266</v>
      </c>
      <c r="B597" s="7" t="s">
        <v>45</v>
      </c>
      <c r="C597" s="6">
        <v>344.74272000000002</v>
      </c>
      <c r="D597" s="6">
        <v>0</v>
      </c>
      <c r="E597" s="5">
        <f t="shared" si="36"/>
        <v>-1</v>
      </c>
      <c r="F597" s="6">
        <v>7738.6750000000002</v>
      </c>
      <c r="G597" s="6">
        <v>7030.5595499999999</v>
      </c>
      <c r="H597" s="5">
        <f t="shared" si="37"/>
        <v>-9.1503448587775038E-2</v>
      </c>
      <c r="I597" s="6">
        <v>6341.1599200000001</v>
      </c>
      <c r="J597" s="5">
        <f t="shared" si="38"/>
        <v>0.10871822169720646</v>
      </c>
      <c r="K597" s="6">
        <v>35611.569689999997</v>
      </c>
      <c r="L597" s="6">
        <v>34430.969299999997</v>
      </c>
      <c r="M597" s="5">
        <f t="shared" si="39"/>
        <v>-3.3152158140659638E-2</v>
      </c>
    </row>
    <row r="598" spans="1:13" x14ac:dyDescent="0.25">
      <c r="A598" s="7" t="s">
        <v>266</v>
      </c>
      <c r="B598" s="7" t="s">
        <v>44</v>
      </c>
      <c r="C598" s="6">
        <v>24.107610000000001</v>
      </c>
      <c r="D598" s="6">
        <v>0</v>
      </c>
      <c r="E598" s="5">
        <f t="shared" si="36"/>
        <v>-1</v>
      </c>
      <c r="F598" s="6">
        <v>1286.88015</v>
      </c>
      <c r="G598" s="6">
        <v>733.94344999999998</v>
      </c>
      <c r="H598" s="5">
        <f t="shared" si="37"/>
        <v>-0.42967225813530496</v>
      </c>
      <c r="I598" s="6">
        <v>649.41391999999996</v>
      </c>
      <c r="J598" s="5">
        <f t="shared" si="38"/>
        <v>0.13016279355391713</v>
      </c>
      <c r="K598" s="6">
        <v>11750.12225</v>
      </c>
      <c r="L598" s="6">
        <v>4324.02268</v>
      </c>
      <c r="M598" s="5">
        <f t="shared" si="39"/>
        <v>-0.63200189853343869</v>
      </c>
    </row>
    <row r="599" spans="1:13" x14ac:dyDescent="0.25">
      <c r="A599" s="7" t="s">
        <v>266</v>
      </c>
      <c r="B599" s="7" t="s">
        <v>43</v>
      </c>
      <c r="C599" s="6">
        <v>0</v>
      </c>
      <c r="D599" s="6">
        <v>0</v>
      </c>
      <c r="E599" s="5" t="str">
        <f t="shared" si="36"/>
        <v/>
      </c>
      <c r="F599" s="6">
        <v>783.83573000000001</v>
      </c>
      <c r="G599" s="6">
        <v>582.00796000000003</v>
      </c>
      <c r="H599" s="5">
        <f t="shared" si="37"/>
        <v>-0.25748733092327902</v>
      </c>
      <c r="I599" s="6">
        <v>396.71098000000001</v>
      </c>
      <c r="J599" s="5">
        <f t="shared" si="38"/>
        <v>0.46708306384663212</v>
      </c>
      <c r="K599" s="6">
        <v>2138.8648199999998</v>
      </c>
      <c r="L599" s="6">
        <v>1902.03953</v>
      </c>
      <c r="M599" s="5">
        <f t="shared" si="39"/>
        <v>-0.11072475819205807</v>
      </c>
    </row>
    <row r="600" spans="1:13" x14ac:dyDescent="0.25">
      <c r="A600" s="7" t="s">
        <v>266</v>
      </c>
      <c r="B600" s="7" t="s">
        <v>42</v>
      </c>
      <c r="C600" s="6">
        <v>0</v>
      </c>
      <c r="D600" s="6">
        <v>0</v>
      </c>
      <c r="E600" s="5" t="str">
        <f t="shared" si="36"/>
        <v/>
      </c>
      <c r="F600" s="6">
        <v>0</v>
      </c>
      <c r="G600" s="6">
        <v>0</v>
      </c>
      <c r="H600" s="5" t="str">
        <f t="shared" si="37"/>
        <v/>
      </c>
      <c r="I600" s="6">
        <v>2.10405</v>
      </c>
      <c r="J600" s="5">
        <f t="shared" si="38"/>
        <v>-1</v>
      </c>
      <c r="K600" s="6">
        <v>1.18198</v>
      </c>
      <c r="L600" s="6">
        <v>2.10405</v>
      </c>
      <c r="M600" s="5">
        <f t="shared" si="39"/>
        <v>0.78010626237330571</v>
      </c>
    </row>
    <row r="601" spans="1:13" x14ac:dyDescent="0.25">
      <c r="A601" s="7" t="s">
        <v>266</v>
      </c>
      <c r="B601" s="7" t="s">
        <v>161</v>
      </c>
      <c r="C601" s="6">
        <v>0</v>
      </c>
      <c r="D601" s="6">
        <v>0</v>
      </c>
      <c r="E601" s="5" t="str">
        <f t="shared" si="36"/>
        <v/>
      </c>
      <c r="F601" s="6">
        <v>121.63795</v>
      </c>
      <c r="G601" s="6">
        <v>92.898489999999995</v>
      </c>
      <c r="H601" s="5">
        <f t="shared" si="37"/>
        <v>-0.2362705060386171</v>
      </c>
      <c r="I601" s="6">
        <v>28.81334</v>
      </c>
      <c r="J601" s="5">
        <f t="shared" si="38"/>
        <v>2.224148606166449</v>
      </c>
      <c r="K601" s="6">
        <v>227.57105000000001</v>
      </c>
      <c r="L601" s="6">
        <v>281.39629000000002</v>
      </c>
      <c r="M601" s="5">
        <f t="shared" si="39"/>
        <v>0.23652059433746087</v>
      </c>
    </row>
    <row r="602" spans="1:13" x14ac:dyDescent="0.25">
      <c r="A602" s="7" t="s">
        <v>266</v>
      </c>
      <c r="B602" s="7" t="s">
        <v>41</v>
      </c>
      <c r="C602" s="6">
        <v>0</v>
      </c>
      <c r="D602" s="6">
        <v>0</v>
      </c>
      <c r="E602" s="5" t="str">
        <f t="shared" si="36"/>
        <v/>
      </c>
      <c r="F602" s="6">
        <v>224.69165000000001</v>
      </c>
      <c r="G602" s="6">
        <v>166.61949999999999</v>
      </c>
      <c r="H602" s="5">
        <f t="shared" si="37"/>
        <v>-0.2584526394283011</v>
      </c>
      <c r="I602" s="6">
        <v>368.46584999999999</v>
      </c>
      <c r="J602" s="5">
        <f t="shared" si="38"/>
        <v>-0.54780205546864114</v>
      </c>
      <c r="K602" s="6">
        <v>2760.4074300000002</v>
      </c>
      <c r="L602" s="6">
        <v>1580.6990900000001</v>
      </c>
      <c r="M602" s="5">
        <f t="shared" si="39"/>
        <v>-0.42736747017087984</v>
      </c>
    </row>
    <row r="603" spans="1:13" x14ac:dyDescent="0.25">
      <c r="A603" s="7" t="s">
        <v>266</v>
      </c>
      <c r="B603" s="7" t="s">
        <v>40</v>
      </c>
      <c r="C603" s="6">
        <v>3737.8657899999998</v>
      </c>
      <c r="D603" s="6">
        <v>0</v>
      </c>
      <c r="E603" s="5">
        <f t="shared" si="36"/>
        <v>-1</v>
      </c>
      <c r="F603" s="6">
        <v>49162.688580000002</v>
      </c>
      <c r="G603" s="6">
        <v>42413.642740000003</v>
      </c>
      <c r="H603" s="5">
        <f t="shared" si="37"/>
        <v>-0.13727983629328189</v>
      </c>
      <c r="I603" s="6">
        <v>42825.470560000002</v>
      </c>
      <c r="J603" s="5">
        <f t="shared" si="38"/>
        <v>-9.6164225311433649E-3</v>
      </c>
      <c r="K603" s="6">
        <v>324521.91323000001</v>
      </c>
      <c r="L603" s="6">
        <v>252986.70587999999</v>
      </c>
      <c r="M603" s="5">
        <f t="shared" si="39"/>
        <v>-0.22043259463745524</v>
      </c>
    </row>
    <row r="604" spans="1:13" x14ac:dyDescent="0.25">
      <c r="A604" s="7" t="s">
        <v>266</v>
      </c>
      <c r="B604" s="7" t="s">
        <v>39</v>
      </c>
      <c r="C604" s="6">
        <v>847.05745999999999</v>
      </c>
      <c r="D604" s="6">
        <v>0</v>
      </c>
      <c r="E604" s="5">
        <f t="shared" si="36"/>
        <v>-1</v>
      </c>
      <c r="F604" s="6">
        <v>4919.6753200000003</v>
      </c>
      <c r="G604" s="6">
        <v>4269.7142000000003</v>
      </c>
      <c r="H604" s="5">
        <f t="shared" si="37"/>
        <v>-0.13211463719113881</v>
      </c>
      <c r="I604" s="6">
        <v>3775.3586300000002</v>
      </c>
      <c r="J604" s="5">
        <f t="shared" si="38"/>
        <v>0.13094267815293614</v>
      </c>
      <c r="K604" s="6">
        <v>33841.936959999999</v>
      </c>
      <c r="L604" s="6">
        <v>26585.532940000001</v>
      </c>
      <c r="M604" s="5">
        <f t="shared" si="39"/>
        <v>-0.21442046974370343</v>
      </c>
    </row>
    <row r="605" spans="1:13" x14ac:dyDescent="0.25">
      <c r="A605" s="7" t="s">
        <v>266</v>
      </c>
      <c r="B605" s="7" t="s">
        <v>38</v>
      </c>
      <c r="C605" s="6">
        <v>1907.0172399999999</v>
      </c>
      <c r="D605" s="6">
        <v>0</v>
      </c>
      <c r="E605" s="5">
        <f t="shared" si="36"/>
        <v>-1</v>
      </c>
      <c r="F605" s="6">
        <v>36329.147040000003</v>
      </c>
      <c r="G605" s="6">
        <v>33802.244469999998</v>
      </c>
      <c r="H605" s="5">
        <f t="shared" si="37"/>
        <v>-6.9555791310425552E-2</v>
      </c>
      <c r="I605" s="6">
        <v>38883.577169999997</v>
      </c>
      <c r="J605" s="5">
        <f t="shared" si="38"/>
        <v>-0.13068069014803552</v>
      </c>
      <c r="K605" s="6">
        <v>225671.54401000001</v>
      </c>
      <c r="L605" s="6">
        <v>206112.08270999999</v>
      </c>
      <c r="M605" s="5">
        <f t="shared" si="39"/>
        <v>-8.6672253632178342E-2</v>
      </c>
    </row>
    <row r="606" spans="1:13" x14ac:dyDescent="0.25">
      <c r="A606" s="7" t="s">
        <v>266</v>
      </c>
      <c r="B606" s="7" t="s">
        <v>37</v>
      </c>
      <c r="C606" s="6">
        <v>0</v>
      </c>
      <c r="D606" s="6">
        <v>0</v>
      </c>
      <c r="E606" s="5" t="str">
        <f t="shared" si="36"/>
        <v/>
      </c>
      <c r="F606" s="6">
        <v>493.94779999999997</v>
      </c>
      <c r="G606" s="6">
        <v>889.27470000000005</v>
      </c>
      <c r="H606" s="5">
        <f t="shared" si="37"/>
        <v>0.80034145308471882</v>
      </c>
      <c r="I606" s="6">
        <v>938.66591000000005</v>
      </c>
      <c r="J606" s="5">
        <f t="shared" si="38"/>
        <v>-5.261851897870673E-2</v>
      </c>
      <c r="K606" s="6">
        <v>2717.788</v>
      </c>
      <c r="L606" s="6">
        <v>3483.04007</v>
      </c>
      <c r="M606" s="5">
        <f t="shared" si="39"/>
        <v>0.28157165680325313</v>
      </c>
    </row>
    <row r="607" spans="1:13" x14ac:dyDescent="0.25">
      <c r="A607" s="7" t="s">
        <v>266</v>
      </c>
      <c r="B607" s="7" t="s">
        <v>36</v>
      </c>
      <c r="C607" s="6">
        <v>2124.2267200000001</v>
      </c>
      <c r="D607" s="6">
        <v>0</v>
      </c>
      <c r="E607" s="5">
        <f t="shared" si="36"/>
        <v>-1</v>
      </c>
      <c r="F607" s="6">
        <v>32402.9149</v>
      </c>
      <c r="G607" s="6">
        <v>41506.989860000001</v>
      </c>
      <c r="H607" s="5">
        <f t="shared" si="37"/>
        <v>0.28096469061800367</v>
      </c>
      <c r="I607" s="6">
        <v>29246.339680000001</v>
      </c>
      <c r="J607" s="5">
        <f t="shared" si="38"/>
        <v>0.41921998835240237</v>
      </c>
      <c r="K607" s="6">
        <v>135891.66321</v>
      </c>
      <c r="L607" s="6">
        <v>191915.87882000001</v>
      </c>
      <c r="M607" s="5">
        <f t="shared" si="39"/>
        <v>0.41227117460048346</v>
      </c>
    </row>
    <row r="608" spans="1:13" x14ac:dyDescent="0.25">
      <c r="A608" s="7" t="s">
        <v>266</v>
      </c>
      <c r="B608" s="7" t="s">
        <v>216</v>
      </c>
      <c r="C608" s="6">
        <v>0</v>
      </c>
      <c r="D608" s="6">
        <v>0</v>
      </c>
      <c r="E608" s="5" t="str">
        <f t="shared" si="36"/>
        <v/>
      </c>
      <c r="F608" s="6">
        <v>0</v>
      </c>
      <c r="G608" s="6">
        <v>0</v>
      </c>
      <c r="H608" s="5" t="str">
        <f t="shared" si="37"/>
        <v/>
      </c>
      <c r="I608" s="6">
        <v>0</v>
      </c>
      <c r="J608" s="5" t="str">
        <f t="shared" si="38"/>
        <v/>
      </c>
      <c r="K608" s="6">
        <v>4.32</v>
      </c>
      <c r="L608" s="6">
        <v>0</v>
      </c>
      <c r="M608" s="5">
        <f t="shared" si="39"/>
        <v>-1</v>
      </c>
    </row>
    <row r="609" spans="1:13" x14ac:dyDescent="0.25">
      <c r="A609" s="7" t="s">
        <v>266</v>
      </c>
      <c r="B609" s="7" t="s">
        <v>188</v>
      </c>
      <c r="C609" s="6">
        <v>90.243700000000004</v>
      </c>
      <c r="D609" s="6">
        <v>0</v>
      </c>
      <c r="E609" s="5">
        <f t="shared" si="36"/>
        <v>-1</v>
      </c>
      <c r="F609" s="6">
        <v>302.19988999999998</v>
      </c>
      <c r="G609" s="6">
        <v>49.986400000000003</v>
      </c>
      <c r="H609" s="5">
        <f t="shared" si="37"/>
        <v>-0.83459160094333584</v>
      </c>
      <c r="I609" s="6">
        <v>100.34309</v>
      </c>
      <c r="J609" s="5">
        <f t="shared" si="38"/>
        <v>-0.50184511957923561</v>
      </c>
      <c r="K609" s="6">
        <v>1421.7699500000001</v>
      </c>
      <c r="L609" s="6">
        <v>379.24209999999999</v>
      </c>
      <c r="M609" s="5">
        <f t="shared" si="39"/>
        <v>-0.73326057425816327</v>
      </c>
    </row>
    <row r="610" spans="1:13" x14ac:dyDescent="0.25">
      <c r="A610" s="7" t="s">
        <v>266</v>
      </c>
      <c r="B610" s="7" t="s">
        <v>234</v>
      </c>
      <c r="C610" s="6">
        <v>0</v>
      </c>
      <c r="D610" s="6">
        <v>0</v>
      </c>
      <c r="E610" s="5" t="str">
        <f t="shared" si="36"/>
        <v/>
      </c>
      <c r="F610" s="6">
        <v>0</v>
      </c>
      <c r="G610" s="6">
        <v>0</v>
      </c>
      <c r="H610" s="5" t="str">
        <f t="shared" si="37"/>
        <v/>
      </c>
      <c r="I610" s="6">
        <v>0</v>
      </c>
      <c r="J610" s="5" t="str">
        <f t="shared" si="38"/>
        <v/>
      </c>
      <c r="K610" s="6">
        <v>0.13399</v>
      </c>
      <c r="L610" s="6">
        <v>0.96187999999999996</v>
      </c>
      <c r="M610" s="5">
        <f t="shared" si="39"/>
        <v>6.178744682438988</v>
      </c>
    </row>
    <row r="611" spans="1:13" x14ac:dyDescent="0.25">
      <c r="A611" s="7" t="s">
        <v>266</v>
      </c>
      <c r="B611" s="7" t="s">
        <v>160</v>
      </c>
      <c r="C611" s="6">
        <v>0</v>
      </c>
      <c r="D611" s="6">
        <v>0</v>
      </c>
      <c r="E611" s="5" t="str">
        <f t="shared" si="36"/>
        <v/>
      </c>
      <c r="F611" s="6">
        <v>0</v>
      </c>
      <c r="G611" s="6">
        <v>0</v>
      </c>
      <c r="H611" s="5" t="str">
        <f t="shared" si="37"/>
        <v/>
      </c>
      <c r="I611" s="6">
        <v>0</v>
      </c>
      <c r="J611" s="5" t="str">
        <f t="shared" si="38"/>
        <v/>
      </c>
      <c r="K611" s="6">
        <v>17.84</v>
      </c>
      <c r="L611" s="6">
        <v>0</v>
      </c>
      <c r="M611" s="5">
        <f t="shared" si="39"/>
        <v>-1</v>
      </c>
    </row>
    <row r="612" spans="1:13" x14ac:dyDescent="0.25">
      <c r="A612" s="7" t="s">
        <v>266</v>
      </c>
      <c r="B612" s="7" t="s">
        <v>35</v>
      </c>
      <c r="C612" s="6">
        <v>211.14971</v>
      </c>
      <c r="D612" s="6">
        <v>0</v>
      </c>
      <c r="E612" s="5">
        <f t="shared" si="36"/>
        <v>-1</v>
      </c>
      <c r="F612" s="6">
        <v>1755.09437</v>
      </c>
      <c r="G612" s="6">
        <v>1295.87833</v>
      </c>
      <c r="H612" s="5">
        <f t="shared" si="37"/>
        <v>-0.26164749192375336</v>
      </c>
      <c r="I612" s="6">
        <v>1841.00828</v>
      </c>
      <c r="J612" s="5">
        <f t="shared" si="38"/>
        <v>-0.29610401860875935</v>
      </c>
      <c r="K612" s="6">
        <v>12403.433139999999</v>
      </c>
      <c r="L612" s="6">
        <v>8785.98927</v>
      </c>
      <c r="M612" s="5">
        <f t="shared" si="39"/>
        <v>-0.29164859673682242</v>
      </c>
    </row>
    <row r="613" spans="1:13" x14ac:dyDescent="0.25">
      <c r="A613" s="7" t="s">
        <v>266</v>
      </c>
      <c r="B613" s="7" t="s">
        <v>34</v>
      </c>
      <c r="C613" s="6">
        <v>0</v>
      </c>
      <c r="D613" s="6">
        <v>0</v>
      </c>
      <c r="E613" s="5" t="str">
        <f t="shared" si="36"/>
        <v/>
      </c>
      <c r="F613" s="6">
        <v>40.636710000000001</v>
      </c>
      <c r="G613" s="6">
        <v>18.505759999999999</v>
      </c>
      <c r="H613" s="5">
        <f t="shared" si="37"/>
        <v>-0.54460486589588575</v>
      </c>
      <c r="I613" s="6">
        <v>138.99692999999999</v>
      </c>
      <c r="J613" s="5">
        <f t="shared" si="38"/>
        <v>-0.86686209544340298</v>
      </c>
      <c r="K613" s="6">
        <v>141.91745</v>
      </c>
      <c r="L613" s="6">
        <v>281.18475999999998</v>
      </c>
      <c r="M613" s="5">
        <f t="shared" si="39"/>
        <v>0.98132618645557668</v>
      </c>
    </row>
    <row r="614" spans="1:13" x14ac:dyDescent="0.25">
      <c r="A614" s="7" t="s">
        <v>266</v>
      </c>
      <c r="B614" s="7" t="s">
        <v>33</v>
      </c>
      <c r="C614" s="6">
        <v>628.45664999999997</v>
      </c>
      <c r="D614" s="6">
        <v>0</v>
      </c>
      <c r="E614" s="5">
        <f t="shared" si="36"/>
        <v>-1</v>
      </c>
      <c r="F614" s="6">
        <v>14631.614949999999</v>
      </c>
      <c r="G614" s="6">
        <v>10318.67</v>
      </c>
      <c r="H614" s="5">
        <f t="shared" si="37"/>
        <v>-0.2947688935731595</v>
      </c>
      <c r="I614" s="6">
        <v>10739.81194</v>
      </c>
      <c r="J614" s="5">
        <f t="shared" si="38"/>
        <v>-3.9213157767825857E-2</v>
      </c>
      <c r="K614" s="6">
        <v>70445.507599999997</v>
      </c>
      <c r="L614" s="6">
        <v>56535.74078</v>
      </c>
      <c r="M614" s="5">
        <f t="shared" si="39"/>
        <v>-0.19745427769477808</v>
      </c>
    </row>
    <row r="615" spans="1:13" x14ac:dyDescent="0.25">
      <c r="A615" s="7" t="s">
        <v>266</v>
      </c>
      <c r="B615" s="7" t="s">
        <v>32</v>
      </c>
      <c r="C615" s="6">
        <v>68.348050000000001</v>
      </c>
      <c r="D615" s="6">
        <v>0</v>
      </c>
      <c r="E615" s="5">
        <f t="shared" si="36"/>
        <v>-1</v>
      </c>
      <c r="F615" s="6">
        <v>708.64499999999998</v>
      </c>
      <c r="G615" s="6">
        <v>390.04784999999998</v>
      </c>
      <c r="H615" s="5">
        <f t="shared" si="37"/>
        <v>-0.44958639375145526</v>
      </c>
      <c r="I615" s="6">
        <v>461.38045</v>
      </c>
      <c r="J615" s="5">
        <f t="shared" si="38"/>
        <v>-0.15460689762645996</v>
      </c>
      <c r="K615" s="6">
        <v>1596.62608</v>
      </c>
      <c r="L615" s="6">
        <v>1980.626</v>
      </c>
      <c r="M615" s="5">
        <f t="shared" si="39"/>
        <v>0.24050710733724201</v>
      </c>
    </row>
    <row r="616" spans="1:13" x14ac:dyDescent="0.25">
      <c r="A616" s="7" t="s">
        <v>266</v>
      </c>
      <c r="B616" s="7" t="s">
        <v>31</v>
      </c>
      <c r="C616" s="6">
        <v>11.17601</v>
      </c>
      <c r="D616" s="6">
        <v>0</v>
      </c>
      <c r="E616" s="5">
        <f t="shared" si="36"/>
        <v>-1</v>
      </c>
      <c r="F616" s="6">
        <v>648.60663</v>
      </c>
      <c r="G616" s="6">
        <v>287.27503999999999</v>
      </c>
      <c r="H616" s="5">
        <f t="shared" si="37"/>
        <v>-0.5570889554428391</v>
      </c>
      <c r="I616" s="6">
        <v>40.280659999999997</v>
      </c>
      <c r="J616" s="5">
        <f t="shared" si="38"/>
        <v>6.1318354763799805</v>
      </c>
      <c r="K616" s="6">
        <v>2095.2428500000001</v>
      </c>
      <c r="L616" s="6">
        <v>1727.9868799999999</v>
      </c>
      <c r="M616" s="5">
        <f t="shared" si="39"/>
        <v>-0.17528086064104698</v>
      </c>
    </row>
    <row r="617" spans="1:13" x14ac:dyDescent="0.25">
      <c r="A617" s="7" t="s">
        <v>266</v>
      </c>
      <c r="B617" s="7" t="s">
        <v>30</v>
      </c>
      <c r="C617" s="6">
        <v>951.31187999999997</v>
      </c>
      <c r="D617" s="6">
        <v>0</v>
      </c>
      <c r="E617" s="5">
        <f t="shared" si="36"/>
        <v>-1</v>
      </c>
      <c r="F617" s="6">
        <v>14568.20241</v>
      </c>
      <c r="G617" s="6">
        <v>10551.27353</v>
      </c>
      <c r="H617" s="5">
        <f t="shared" si="37"/>
        <v>-0.27573263790202918</v>
      </c>
      <c r="I617" s="6">
        <v>12172.72241</v>
      </c>
      <c r="J617" s="5">
        <f t="shared" si="38"/>
        <v>-0.13320347128494159</v>
      </c>
      <c r="K617" s="6">
        <v>80983.678100000005</v>
      </c>
      <c r="L617" s="6">
        <v>68066.119019999998</v>
      </c>
      <c r="M617" s="5">
        <f t="shared" si="39"/>
        <v>-0.15950817971059783</v>
      </c>
    </row>
    <row r="618" spans="1:13" x14ac:dyDescent="0.25">
      <c r="A618" s="7" t="s">
        <v>266</v>
      </c>
      <c r="B618" s="7" t="s">
        <v>29</v>
      </c>
      <c r="C618" s="6">
        <v>193.58685</v>
      </c>
      <c r="D618" s="6">
        <v>0</v>
      </c>
      <c r="E618" s="5">
        <f t="shared" si="36"/>
        <v>-1</v>
      </c>
      <c r="F618" s="6">
        <v>4805.5685100000001</v>
      </c>
      <c r="G618" s="6">
        <v>3491.3769900000002</v>
      </c>
      <c r="H618" s="5">
        <f t="shared" si="37"/>
        <v>-0.27347264267802518</v>
      </c>
      <c r="I618" s="6">
        <v>4186.2452199999998</v>
      </c>
      <c r="J618" s="5">
        <f t="shared" si="38"/>
        <v>-0.16598842004769121</v>
      </c>
      <c r="K618" s="6">
        <v>29809.525000000001</v>
      </c>
      <c r="L618" s="6">
        <v>23249.935020000001</v>
      </c>
      <c r="M618" s="5">
        <f t="shared" si="39"/>
        <v>-0.22005013431109688</v>
      </c>
    </row>
    <row r="619" spans="1:13" x14ac:dyDescent="0.25">
      <c r="A619" s="7" t="s">
        <v>266</v>
      </c>
      <c r="B619" s="7" t="s">
        <v>28</v>
      </c>
      <c r="C619" s="6">
        <v>72.943839999999994</v>
      </c>
      <c r="D619" s="6">
        <v>0</v>
      </c>
      <c r="E619" s="5">
        <f t="shared" si="36"/>
        <v>-1</v>
      </c>
      <c r="F619" s="6">
        <v>627.10317999999995</v>
      </c>
      <c r="G619" s="6">
        <v>627.9307</v>
      </c>
      <c r="H619" s="5">
        <f t="shared" si="37"/>
        <v>1.3195914586177082E-3</v>
      </c>
      <c r="I619" s="6">
        <v>502.29977000000002</v>
      </c>
      <c r="J619" s="5">
        <f t="shared" si="38"/>
        <v>0.25011146232457948</v>
      </c>
      <c r="K619" s="6">
        <v>4184.8056699999997</v>
      </c>
      <c r="L619" s="6">
        <v>2559.5658100000001</v>
      </c>
      <c r="M619" s="5">
        <f t="shared" si="39"/>
        <v>-0.38836686531252951</v>
      </c>
    </row>
    <row r="620" spans="1:13" x14ac:dyDescent="0.25">
      <c r="A620" s="7" t="s">
        <v>266</v>
      </c>
      <c r="B620" s="7" t="s">
        <v>27</v>
      </c>
      <c r="C620" s="6">
        <v>0</v>
      </c>
      <c r="D620" s="6">
        <v>0</v>
      </c>
      <c r="E620" s="5" t="str">
        <f t="shared" si="36"/>
        <v/>
      </c>
      <c r="F620" s="6">
        <v>85.649910000000006</v>
      </c>
      <c r="G620" s="6">
        <v>65.987530000000007</v>
      </c>
      <c r="H620" s="5">
        <f t="shared" si="37"/>
        <v>-0.22956684951566209</v>
      </c>
      <c r="I620" s="6">
        <v>75.418599999999998</v>
      </c>
      <c r="J620" s="5">
        <f t="shared" si="38"/>
        <v>-0.12504965618560926</v>
      </c>
      <c r="K620" s="6">
        <v>1853.30366</v>
      </c>
      <c r="L620" s="6">
        <v>502.95049</v>
      </c>
      <c r="M620" s="5">
        <f t="shared" si="39"/>
        <v>-0.72861949131422965</v>
      </c>
    </row>
    <row r="621" spans="1:13" x14ac:dyDescent="0.25">
      <c r="A621" s="7" t="s">
        <v>266</v>
      </c>
      <c r="B621" s="7" t="s">
        <v>187</v>
      </c>
      <c r="C621" s="6">
        <v>0</v>
      </c>
      <c r="D621" s="6">
        <v>0</v>
      </c>
      <c r="E621" s="5" t="str">
        <f t="shared" si="36"/>
        <v/>
      </c>
      <c r="F621" s="6">
        <v>11.328569999999999</v>
      </c>
      <c r="G621" s="6">
        <v>0</v>
      </c>
      <c r="H621" s="5">
        <f t="shared" si="37"/>
        <v>-1</v>
      </c>
      <c r="I621" s="6">
        <v>0</v>
      </c>
      <c r="J621" s="5" t="str">
        <f t="shared" si="38"/>
        <v/>
      </c>
      <c r="K621" s="6">
        <v>18.75553</v>
      </c>
      <c r="L621" s="6">
        <v>0</v>
      </c>
      <c r="M621" s="5">
        <f t="shared" si="39"/>
        <v>-1</v>
      </c>
    </row>
    <row r="622" spans="1:13" x14ac:dyDescent="0.25">
      <c r="A622" s="7" t="s">
        <v>266</v>
      </c>
      <c r="B622" s="7" t="s">
        <v>26</v>
      </c>
      <c r="C622" s="6">
        <v>0</v>
      </c>
      <c r="D622" s="6">
        <v>0</v>
      </c>
      <c r="E622" s="5" t="str">
        <f t="shared" si="36"/>
        <v/>
      </c>
      <c r="F622" s="6">
        <v>0</v>
      </c>
      <c r="G622" s="6">
        <v>0</v>
      </c>
      <c r="H622" s="5" t="str">
        <f t="shared" si="37"/>
        <v/>
      </c>
      <c r="I622" s="6">
        <v>0</v>
      </c>
      <c r="J622" s="5" t="str">
        <f t="shared" si="38"/>
        <v/>
      </c>
      <c r="K622" s="6">
        <v>61.325000000000003</v>
      </c>
      <c r="L622" s="6">
        <v>96.666569999999993</v>
      </c>
      <c r="M622" s="5">
        <f t="shared" si="39"/>
        <v>0.57629955156950663</v>
      </c>
    </row>
    <row r="623" spans="1:13" x14ac:dyDescent="0.25">
      <c r="A623" s="7" t="s">
        <v>266</v>
      </c>
      <c r="B623" s="7" t="s">
        <v>222</v>
      </c>
      <c r="C623" s="6">
        <v>0</v>
      </c>
      <c r="D623" s="6">
        <v>0</v>
      </c>
      <c r="E623" s="5" t="str">
        <f t="shared" si="36"/>
        <v/>
      </c>
      <c r="F623" s="6">
        <v>0.25470999999999999</v>
      </c>
      <c r="G623" s="6">
        <v>0</v>
      </c>
      <c r="H623" s="5">
        <f t="shared" si="37"/>
        <v>-1</v>
      </c>
      <c r="I623" s="6">
        <v>10.55645</v>
      </c>
      <c r="J623" s="5">
        <f t="shared" si="38"/>
        <v>-1</v>
      </c>
      <c r="K623" s="6">
        <v>1.5523899999999999</v>
      </c>
      <c r="L623" s="6">
        <v>22.499379999999999</v>
      </c>
      <c r="M623" s="5">
        <f t="shared" si="39"/>
        <v>13.493381173545307</v>
      </c>
    </row>
    <row r="624" spans="1:13" x14ac:dyDescent="0.25">
      <c r="A624" s="7" t="s">
        <v>266</v>
      </c>
      <c r="B624" s="7" t="s">
        <v>25</v>
      </c>
      <c r="C624" s="6">
        <v>0</v>
      </c>
      <c r="D624" s="6">
        <v>0</v>
      </c>
      <c r="E624" s="5" t="str">
        <f t="shared" si="36"/>
        <v/>
      </c>
      <c r="F624" s="6">
        <v>0</v>
      </c>
      <c r="G624" s="6">
        <v>1.841</v>
      </c>
      <c r="H624" s="5" t="str">
        <f t="shared" si="37"/>
        <v/>
      </c>
      <c r="I624" s="6">
        <v>0.36449999999999999</v>
      </c>
      <c r="J624" s="5">
        <f t="shared" si="38"/>
        <v>4.0507544581618653</v>
      </c>
      <c r="K624" s="6">
        <v>0</v>
      </c>
      <c r="L624" s="6">
        <v>2.2054999999999998</v>
      </c>
      <c r="M624" s="5" t="str">
        <f t="shared" si="39"/>
        <v/>
      </c>
    </row>
    <row r="625" spans="1:13" x14ac:dyDescent="0.25">
      <c r="A625" s="7" t="s">
        <v>266</v>
      </c>
      <c r="B625" s="7" t="s">
        <v>24</v>
      </c>
      <c r="C625" s="6">
        <v>63.738779999999998</v>
      </c>
      <c r="D625" s="6">
        <v>0</v>
      </c>
      <c r="E625" s="5">
        <f t="shared" si="36"/>
        <v>-1</v>
      </c>
      <c r="F625" s="6">
        <v>1156.14266</v>
      </c>
      <c r="G625" s="6">
        <v>205.57060999999999</v>
      </c>
      <c r="H625" s="5">
        <f t="shared" si="37"/>
        <v>-0.82219269549313234</v>
      </c>
      <c r="I625" s="6">
        <v>58.087569999999999</v>
      </c>
      <c r="J625" s="5">
        <f t="shared" si="38"/>
        <v>2.5389776160373034</v>
      </c>
      <c r="K625" s="6">
        <v>5611.9835599999997</v>
      </c>
      <c r="L625" s="6">
        <v>3207.8100599999998</v>
      </c>
      <c r="M625" s="5">
        <f t="shared" si="39"/>
        <v>-0.42839995418660848</v>
      </c>
    </row>
    <row r="626" spans="1:13" x14ac:dyDescent="0.25">
      <c r="A626" s="7" t="s">
        <v>266</v>
      </c>
      <c r="B626" s="7" t="s">
        <v>159</v>
      </c>
      <c r="C626" s="6">
        <v>0</v>
      </c>
      <c r="D626" s="6">
        <v>0</v>
      </c>
      <c r="E626" s="5" t="str">
        <f t="shared" si="36"/>
        <v/>
      </c>
      <c r="F626" s="6">
        <v>60.905709999999999</v>
      </c>
      <c r="G626" s="6">
        <v>93.446119999999993</v>
      </c>
      <c r="H626" s="5">
        <f t="shared" si="37"/>
        <v>0.53427519357380437</v>
      </c>
      <c r="I626" s="6">
        <v>39.654499999999999</v>
      </c>
      <c r="J626" s="5">
        <f t="shared" si="38"/>
        <v>1.3565073320808483</v>
      </c>
      <c r="K626" s="6">
        <v>1006.35288</v>
      </c>
      <c r="L626" s="6">
        <v>322.52864</v>
      </c>
      <c r="M626" s="5">
        <f t="shared" si="39"/>
        <v>-0.67950741095906642</v>
      </c>
    </row>
    <row r="627" spans="1:13" x14ac:dyDescent="0.25">
      <c r="A627" s="7" t="s">
        <v>266</v>
      </c>
      <c r="B627" s="7" t="s">
        <v>23</v>
      </c>
      <c r="C627" s="6">
        <v>131.34980999999999</v>
      </c>
      <c r="D627" s="6">
        <v>0</v>
      </c>
      <c r="E627" s="5">
        <f t="shared" si="36"/>
        <v>-1</v>
      </c>
      <c r="F627" s="6">
        <v>2257.3729600000001</v>
      </c>
      <c r="G627" s="6">
        <v>2430.0587300000002</v>
      </c>
      <c r="H627" s="5">
        <f t="shared" si="37"/>
        <v>7.6498555205516405E-2</v>
      </c>
      <c r="I627" s="6">
        <v>2301.2257100000002</v>
      </c>
      <c r="J627" s="5">
        <f t="shared" si="38"/>
        <v>5.5984521396643006E-2</v>
      </c>
      <c r="K627" s="6">
        <v>10465.905269999999</v>
      </c>
      <c r="L627" s="6">
        <v>9857.8300799999997</v>
      </c>
      <c r="M627" s="5">
        <f t="shared" si="39"/>
        <v>-5.8100582253789113E-2</v>
      </c>
    </row>
    <row r="628" spans="1:13" x14ac:dyDescent="0.25">
      <c r="A628" s="7" t="s">
        <v>266</v>
      </c>
      <c r="B628" s="7" t="s">
        <v>22</v>
      </c>
      <c r="C628" s="6">
        <v>0.80815000000000003</v>
      </c>
      <c r="D628" s="6">
        <v>0</v>
      </c>
      <c r="E628" s="5">
        <f t="shared" si="36"/>
        <v>-1</v>
      </c>
      <c r="F628" s="6">
        <v>283.17345999999998</v>
      </c>
      <c r="G628" s="6">
        <v>16002.87365</v>
      </c>
      <c r="H628" s="5">
        <f t="shared" si="37"/>
        <v>55.512618272913009</v>
      </c>
      <c r="I628" s="6">
        <v>11617.322190000001</v>
      </c>
      <c r="J628" s="5">
        <f t="shared" si="38"/>
        <v>0.37750106162804098</v>
      </c>
      <c r="K628" s="6">
        <v>962.97874000000002</v>
      </c>
      <c r="L628" s="6">
        <v>74589.892319999999</v>
      </c>
      <c r="M628" s="5">
        <f t="shared" si="39"/>
        <v>76.457465281113059</v>
      </c>
    </row>
    <row r="629" spans="1:13" x14ac:dyDescent="0.25">
      <c r="A629" s="7" t="s">
        <v>266</v>
      </c>
      <c r="B629" s="7" t="s">
        <v>21</v>
      </c>
      <c r="C629" s="6">
        <v>0</v>
      </c>
      <c r="D629" s="6">
        <v>0</v>
      </c>
      <c r="E629" s="5" t="str">
        <f t="shared" si="36"/>
        <v/>
      </c>
      <c r="F629" s="6">
        <v>1875.2340300000001</v>
      </c>
      <c r="G629" s="6">
        <v>731.94488999999999</v>
      </c>
      <c r="H629" s="5">
        <f t="shared" si="37"/>
        <v>-0.60967811041697018</v>
      </c>
      <c r="I629" s="6">
        <v>590.55614000000003</v>
      </c>
      <c r="J629" s="5">
        <f t="shared" si="38"/>
        <v>0.2394162729389282</v>
      </c>
      <c r="K629" s="6">
        <v>8955.1087100000004</v>
      </c>
      <c r="L629" s="6">
        <v>4679.8989600000004</v>
      </c>
      <c r="M629" s="5">
        <f t="shared" si="39"/>
        <v>-0.47740456184813862</v>
      </c>
    </row>
    <row r="630" spans="1:13" x14ac:dyDescent="0.25">
      <c r="A630" s="7" t="s">
        <v>266</v>
      </c>
      <c r="B630" s="7" t="s">
        <v>20</v>
      </c>
      <c r="C630" s="6">
        <v>70.156279999999995</v>
      </c>
      <c r="D630" s="6">
        <v>0</v>
      </c>
      <c r="E630" s="5">
        <f t="shared" si="36"/>
        <v>-1</v>
      </c>
      <c r="F630" s="6">
        <v>3127.85833</v>
      </c>
      <c r="G630" s="6">
        <v>1303.1787300000001</v>
      </c>
      <c r="H630" s="5">
        <f t="shared" si="37"/>
        <v>-0.58336388911834125</v>
      </c>
      <c r="I630" s="6">
        <v>1640.7719</v>
      </c>
      <c r="J630" s="5">
        <f t="shared" si="38"/>
        <v>-0.20575265215110028</v>
      </c>
      <c r="K630" s="6">
        <v>8187.3885600000003</v>
      </c>
      <c r="L630" s="6">
        <v>8220.6589399999993</v>
      </c>
      <c r="M630" s="5">
        <f t="shared" si="39"/>
        <v>4.0636131724032243E-3</v>
      </c>
    </row>
    <row r="631" spans="1:13" x14ac:dyDescent="0.25">
      <c r="A631" s="7" t="s">
        <v>266</v>
      </c>
      <c r="B631" s="7" t="s">
        <v>19</v>
      </c>
      <c r="C631" s="6">
        <v>40.860100000000003</v>
      </c>
      <c r="D631" s="6">
        <v>0</v>
      </c>
      <c r="E631" s="5">
        <f t="shared" si="36"/>
        <v>-1</v>
      </c>
      <c r="F631" s="6">
        <v>1776.7503300000001</v>
      </c>
      <c r="G631" s="6">
        <v>600.50684000000001</v>
      </c>
      <c r="H631" s="5">
        <f t="shared" si="37"/>
        <v>-0.662019570301698</v>
      </c>
      <c r="I631" s="6">
        <v>1366.42365</v>
      </c>
      <c r="J631" s="5">
        <f t="shared" si="38"/>
        <v>-0.56052660534673859</v>
      </c>
      <c r="K631" s="6">
        <v>4140.6960200000003</v>
      </c>
      <c r="L631" s="6">
        <v>6240.7793199999996</v>
      </c>
      <c r="M631" s="5">
        <f t="shared" si="39"/>
        <v>0.50718122988414871</v>
      </c>
    </row>
    <row r="632" spans="1:13" x14ac:dyDescent="0.25">
      <c r="A632" s="7" t="s">
        <v>266</v>
      </c>
      <c r="B632" s="7" t="s">
        <v>18</v>
      </c>
      <c r="C632" s="6">
        <v>13.43102</v>
      </c>
      <c r="D632" s="6">
        <v>0</v>
      </c>
      <c r="E632" s="5">
        <f t="shared" si="36"/>
        <v>-1</v>
      </c>
      <c r="F632" s="6">
        <v>439.50031000000001</v>
      </c>
      <c r="G632" s="6">
        <v>838.22838999999999</v>
      </c>
      <c r="H632" s="5">
        <f t="shared" si="37"/>
        <v>0.90723048636757486</v>
      </c>
      <c r="I632" s="6">
        <v>209.97398999999999</v>
      </c>
      <c r="J632" s="5">
        <f t="shared" si="38"/>
        <v>2.9920582068283794</v>
      </c>
      <c r="K632" s="6">
        <v>2054.8042700000001</v>
      </c>
      <c r="L632" s="6">
        <v>1952.0783300000001</v>
      </c>
      <c r="M632" s="5">
        <f t="shared" si="39"/>
        <v>-4.9993053596292136E-2</v>
      </c>
    </row>
    <row r="633" spans="1:13" x14ac:dyDescent="0.25">
      <c r="A633" s="7" t="s">
        <v>266</v>
      </c>
      <c r="B633" s="7" t="s">
        <v>17</v>
      </c>
      <c r="C633" s="6">
        <v>0</v>
      </c>
      <c r="D633" s="6">
        <v>0</v>
      </c>
      <c r="E633" s="5" t="str">
        <f t="shared" si="36"/>
        <v/>
      </c>
      <c r="F633" s="6">
        <v>69.082490000000007</v>
      </c>
      <c r="G633" s="6">
        <v>67.286289999999994</v>
      </c>
      <c r="H633" s="5">
        <f t="shared" si="37"/>
        <v>-2.6000799913263317E-2</v>
      </c>
      <c r="I633" s="6">
        <v>110.14861999999999</v>
      </c>
      <c r="J633" s="5">
        <f t="shared" si="38"/>
        <v>-0.3891317930265491</v>
      </c>
      <c r="K633" s="6">
        <v>1132.87447</v>
      </c>
      <c r="L633" s="6">
        <v>1298.73226</v>
      </c>
      <c r="M633" s="5">
        <f t="shared" si="39"/>
        <v>0.14640438494478558</v>
      </c>
    </row>
    <row r="634" spans="1:13" x14ac:dyDescent="0.25">
      <c r="A634" s="7" t="s">
        <v>266</v>
      </c>
      <c r="B634" s="7" t="s">
        <v>16</v>
      </c>
      <c r="C634" s="6">
        <v>11.685079999999999</v>
      </c>
      <c r="D634" s="6">
        <v>0</v>
      </c>
      <c r="E634" s="5">
        <f t="shared" si="36"/>
        <v>-1</v>
      </c>
      <c r="F634" s="6">
        <v>943.36860000000001</v>
      </c>
      <c r="G634" s="6">
        <v>807.02710999999999</v>
      </c>
      <c r="H634" s="5">
        <f t="shared" si="37"/>
        <v>-0.14452621170558355</v>
      </c>
      <c r="I634" s="6">
        <v>820.78603999999996</v>
      </c>
      <c r="J634" s="5">
        <f t="shared" si="38"/>
        <v>-1.6763114051013828E-2</v>
      </c>
      <c r="K634" s="6">
        <v>3555.5805099999998</v>
      </c>
      <c r="L634" s="6">
        <v>2797.4708500000002</v>
      </c>
      <c r="M634" s="5">
        <f t="shared" si="39"/>
        <v>-0.21321684542589636</v>
      </c>
    </row>
    <row r="635" spans="1:13" x14ac:dyDescent="0.25">
      <c r="A635" s="7" t="s">
        <v>266</v>
      </c>
      <c r="B635" s="7" t="s">
        <v>250</v>
      </c>
      <c r="C635" s="6">
        <v>0</v>
      </c>
      <c r="D635" s="6">
        <v>0</v>
      </c>
      <c r="E635" s="5" t="str">
        <f t="shared" si="36"/>
        <v/>
      </c>
      <c r="F635" s="6">
        <v>0</v>
      </c>
      <c r="G635" s="6">
        <v>0</v>
      </c>
      <c r="H635" s="5" t="str">
        <f t="shared" si="37"/>
        <v/>
      </c>
      <c r="I635" s="6">
        <v>26.773</v>
      </c>
      <c r="J635" s="5">
        <f t="shared" si="38"/>
        <v>-1</v>
      </c>
      <c r="K635" s="6">
        <v>0</v>
      </c>
      <c r="L635" s="6">
        <v>26.773</v>
      </c>
      <c r="M635" s="5" t="str">
        <f t="shared" si="39"/>
        <v/>
      </c>
    </row>
    <row r="636" spans="1:13" x14ac:dyDescent="0.25">
      <c r="A636" s="7" t="s">
        <v>266</v>
      </c>
      <c r="B636" s="7" t="s">
        <v>233</v>
      </c>
      <c r="C636" s="6">
        <v>0</v>
      </c>
      <c r="D636" s="6">
        <v>0</v>
      </c>
      <c r="E636" s="5" t="str">
        <f t="shared" si="36"/>
        <v/>
      </c>
      <c r="F636" s="6">
        <v>0</v>
      </c>
      <c r="G636" s="6">
        <v>0</v>
      </c>
      <c r="H636" s="5" t="str">
        <f t="shared" si="37"/>
        <v/>
      </c>
      <c r="I636" s="6">
        <v>0</v>
      </c>
      <c r="J636" s="5" t="str">
        <f t="shared" si="38"/>
        <v/>
      </c>
      <c r="K636" s="6">
        <v>0</v>
      </c>
      <c r="L636" s="6">
        <v>2.7893500000000002</v>
      </c>
      <c r="M636" s="5" t="str">
        <f t="shared" si="39"/>
        <v/>
      </c>
    </row>
    <row r="637" spans="1:13" x14ac:dyDescent="0.25">
      <c r="A637" s="7" t="s">
        <v>266</v>
      </c>
      <c r="B637" s="7" t="s">
        <v>15</v>
      </c>
      <c r="C637" s="6">
        <v>39.177019999999999</v>
      </c>
      <c r="D637" s="6">
        <v>0</v>
      </c>
      <c r="E637" s="5">
        <f t="shared" si="36"/>
        <v>-1</v>
      </c>
      <c r="F637" s="6">
        <v>2169.7716999999998</v>
      </c>
      <c r="G637" s="6">
        <v>1138.0311799999999</v>
      </c>
      <c r="H637" s="5">
        <f t="shared" si="37"/>
        <v>-0.47550648761802905</v>
      </c>
      <c r="I637" s="6">
        <v>3633.5346599999998</v>
      </c>
      <c r="J637" s="5">
        <f t="shared" si="38"/>
        <v>-0.6867977640262829</v>
      </c>
      <c r="K637" s="6">
        <v>8150.8126300000004</v>
      </c>
      <c r="L637" s="6">
        <v>14309.938039999999</v>
      </c>
      <c r="M637" s="5">
        <f t="shared" si="39"/>
        <v>0.75564556438589103</v>
      </c>
    </row>
    <row r="638" spans="1:13" x14ac:dyDescent="0.25">
      <c r="A638" s="7" t="s">
        <v>266</v>
      </c>
      <c r="B638" s="7" t="s">
        <v>14</v>
      </c>
      <c r="C638" s="6">
        <v>0</v>
      </c>
      <c r="D638" s="6">
        <v>0</v>
      </c>
      <c r="E638" s="5" t="str">
        <f t="shared" si="36"/>
        <v/>
      </c>
      <c r="F638" s="6">
        <v>0</v>
      </c>
      <c r="G638" s="6">
        <v>3.3890500000000001</v>
      </c>
      <c r="H638" s="5" t="str">
        <f t="shared" si="37"/>
        <v/>
      </c>
      <c r="I638" s="6">
        <v>25.145379999999999</v>
      </c>
      <c r="J638" s="5">
        <f t="shared" si="38"/>
        <v>-0.86522176240724935</v>
      </c>
      <c r="K638" s="6">
        <v>213.73690999999999</v>
      </c>
      <c r="L638" s="6">
        <v>121.38954</v>
      </c>
      <c r="M638" s="5">
        <f t="shared" si="39"/>
        <v>-0.43206093884299157</v>
      </c>
    </row>
    <row r="639" spans="1:13" x14ac:dyDescent="0.25">
      <c r="A639" s="7" t="s">
        <v>266</v>
      </c>
      <c r="B639" s="7" t="s">
        <v>13</v>
      </c>
      <c r="C639" s="6">
        <v>722.83708999999999</v>
      </c>
      <c r="D639" s="6">
        <v>0</v>
      </c>
      <c r="E639" s="5">
        <f t="shared" si="36"/>
        <v>-1</v>
      </c>
      <c r="F639" s="6">
        <v>5999.9015099999997</v>
      </c>
      <c r="G639" s="6">
        <v>5441.6075600000004</v>
      </c>
      <c r="H639" s="5">
        <f t="shared" si="37"/>
        <v>-9.3050519090937422E-2</v>
      </c>
      <c r="I639" s="6">
        <v>5837.0939699999999</v>
      </c>
      <c r="J639" s="5">
        <f t="shared" si="38"/>
        <v>-6.7753990604334846E-2</v>
      </c>
      <c r="K639" s="6">
        <v>32350.847760000001</v>
      </c>
      <c r="L639" s="6">
        <v>32000.811409999998</v>
      </c>
      <c r="M639" s="5">
        <f t="shared" si="39"/>
        <v>-1.0820005478582972E-2</v>
      </c>
    </row>
    <row r="640" spans="1:13" x14ac:dyDescent="0.25">
      <c r="A640" s="7" t="s">
        <v>266</v>
      </c>
      <c r="B640" s="7" t="s">
        <v>186</v>
      </c>
      <c r="C640" s="6">
        <v>0</v>
      </c>
      <c r="D640" s="6">
        <v>0</v>
      </c>
      <c r="E640" s="5" t="str">
        <f t="shared" si="36"/>
        <v/>
      </c>
      <c r="F640" s="6">
        <v>0.95265999999999995</v>
      </c>
      <c r="G640" s="6">
        <v>10.324719999999999</v>
      </c>
      <c r="H640" s="5">
        <f t="shared" si="37"/>
        <v>9.8377805303046202</v>
      </c>
      <c r="I640" s="6">
        <v>0</v>
      </c>
      <c r="J640" s="5" t="str">
        <f t="shared" si="38"/>
        <v/>
      </c>
      <c r="K640" s="6">
        <v>42.279670000000003</v>
      </c>
      <c r="L640" s="6">
        <v>68.478759999999994</v>
      </c>
      <c r="M640" s="5">
        <f t="shared" si="39"/>
        <v>0.6196616482578976</v>
      </c>
    </row>
    <row r="641" spans="1:13" x14ac:dyDescent="0.25">
      <c r="A641" s="7" t="s">
        <v>266</v>
      </c>
      <c r="B641" s="7" t="s">
        <v>221</v>
      </c>
      <c r="C641" s="6">
        <v>0</v>
      </c>
      <c r="D641" s="6">
        <v>0</v>
      </c>
      <c r="E641" s="5" t="str">
        <f t="shared" si="36"/>
        <v/>
      </c>
      <c r="F641" s="6">
        <v>2</v>
      </c>
      <c r="G641" s="6">
        <v>0</v>
      </c>
      <c r="H641" s="5">
        <f t="shared" si="37"/>
        <v>-1</v>
      </c>
      <c r="I641" s="6">
        <v>32.799999999999997</v>
      </c>
      <c r="J641" s="5">
        <f t="shared" si="38"/>
        <v>-1</v>
      </c>
      <c r="K641" s="6">
        <v>2</v>
      </c>
      <c r="L641" s="6">
        <v>40.640949999999997</v>
      </c>
      <c r="M641" s="5">
        <f t="shared" si="39"/>
        <v>19.320474999999998</v>
      </c>
    </row>
    <row r="642" spans="1:13" x14ac:dyDescent="0.25">
      <c r="A642" s="7" t="s">
        <v>266</v>
      </c>
      <c r="B642" s="7" t="s">
        <v>12</v>
      </c>
      <c r="C642" s="6">
        <v>246.7116</v>
      </c>
      <c r="D642" s="6">
        <v>0</v>
      </c>
      <c r="E642" s="5">
        <f t="shared" si="36"/>
        <v>-1</v>
      </c>
      <c r="F642" s="6">
        <v>9528.2145199999995</v>
      </c>
      <c r="G642" s="6">
        <v>8115.5237500000003</v>
      </c>
      <c r="H642" s="5">
        <f t="shared" si="37"/>
        <v>-0.14826395512346202</v>
      </c>
      <c r="I642" s="6">
        <v>10580.26427</v>
      </c>
      <c r="J642" s="5">
        <f t="shared" si="38"/>
        <v>-0.23295642311966558</v>
      </c>
      <c r="K642" s="6">
        <v>46069.773330000004</v>
      </c>
      <c r="L642" s="6">
        <v>47530.983910000003</v>
      </c>
      <c r="M642" s="5">
        <f t="shared" si="39"/>
        <v>3.1717338167333242E-2</v>
      </c>
    </row>
    <row r="643" spans="1:13" x14ac:dyDescent="0.25">
      <c r="A643" s="7" t="s">
        <v>266</v>
      </c>
      <c r="B643" s="7" t="s">
        <v>11</v>
      </c>
      <c r="C643" s="6">
        <v>15.336449999999999</v>
      </c>
      <c r="D643" s="6">
        <v>0</v>
      </c>
      <c r="E643" s="5">
        <f t="shared" si="36"/>
        <v>-1</v>
      </c>
      <c r="F643" s="6">
        <v>615.59393999999998</v>
      </c>
      <c r="G643" s="6">
        <v>190.12010000000001</v>
      </c>
      <c r="H643" s="5">
        <f t="shared" si="37"/>
        <v>-0.69115989023543667</v>
      </c>
      <c r="I643" s="6">
        <v>109.77818000000001</v>
      </c>
      <c r="J643" s="5">
        <f t="shared" si="38"/>
        <v>0.7318569136416726</v>
      </c>
      <c r="K643" s="6">
        <v>4538.3255399999998</v>
      </c>
      <c r="L643" s="6">
        <v>1250.2728400000001</v>
      </c>
      <c r="M643" s="5">
        <f t="shared" si="39"/>
        <v>-0.72450789856736453</v>
      </c>
    </row>
    <row r="644" spans="1:13" x14ac:dyDescent="0.25">
      <c r="A644" s="7" t="s">
        <v>266</v>
      </c>
      <c r="B644" s="7" t="s">
        <v>10</v>
      </c>
      <c r="C644" s="6">
        <v>234.19825</v>
      </c>
      <c r="D644" s="6">
        <v>0</v>
      </c>
      <c r="E644" s="5">
        <f t="shared" si="36"/>
        <v>-1</v>
      </c>
      <c r="F644" s="6">
        <v>5106.4301999999998</v>
      </c>
      <c r="G644" s="6">
        <v>5941.8149299999995</v>
      </c>
      <c r="H644" s="5">
        <f t="shared" si="37"/>
        <v>0.16359466345001628</v>
      </c>
      <c r="I644" s="6">
        <v>6106.58248</v>
      </c>
      <c r="J644" s="5">
        <f t="shared" si="38"/>
        <v>-2.6981957672665424E-2</v>
      </c>
      <c r="K644" s="6">
        <v>20396.795730000002</v>
      </c>
      <c r="L644" s="6">
        <v>36394.249980000001</v>
      </c>
      <c r="M644" s="5">
        <f t="shared" si="39"/>
        <v>0.78431212734413158</v>
      </c>
    </row>
    <row r="645" spans="1:13" x14ac:dyDescent="0.25">
      <c r="A645" s="7" t="s">
        <v>266</v>
      </c>
      <c r="B645" s="7" t="s">
        <v>9</v>
      </c>
      <c r="C645" s="6">
        <v>169.53836000000001</v>
      </c>
      <c r="D645" s="6">
        <v>0</v>
      </c>
      <c r="E645" s="5">
        <f t="shared" ref="E645:E708" si="40">IF(C645=0,"",(D645/C645-1))</f>
        <v>-1</v>
      </c>
      <c r="F645" s="6">
        <v>2805.5373</v>
      </c>
      <c r="G645" s="6">
        <v>2302.5687600000001</v>
      </c>
      <c r="H645" s="5">
        <f t="shared" ref="H645:H708" si="41">IF(F645=0,"",(G645/F645-1))</f>
        <v>-0.17927708179107082</v>
      </c>
      <c r="I645" s="6">
        <v>1441.2893899999999</v>
      </c>
      <c r="J645" s="5">
        <f t="shared" ref="J645:J708" si="42">IF(I645=0,"",(G645/I645-1))</f>
        <v>0.59757559861035281</v>
      </c>
      <c r="K645" s="6">
        <v>12747.39954</v>
      </c>
      <c r="L645" s="6">
        <v>8395.0242799999996</v>
      </c>
      <c r="M645" s="5">
        <f t="shared" ref="M645:M708" si="43">IF(K645=0,"",(L645/K645-1))</f>
        <v>-0.34143240323979052</v>
      </c>
    </row>
    <row r="646" spans="1:13" x14ac:dyDescent="0.25">
      <c r="A646" s="7" t="s">
        <v>266</v>
      </c>
      <c r="B646" s="7" t="s">
        <v>185</v>
      </c>
      <c r="C646" s="6">
        <v>107.28489999999999</v>
      </c>
      <c r="D646" s="6">
        <v>0</v>
      </c>
      <c r="E646" s="5">
        <f t="shared" si="40"/>
        <v>-1</v>
      </c>
      <c r="F646" s="6">
        <v>938.61616000000004</v>
      </c>
      <c r="G646" s="6">
        <v>567.35181999999998</v>
      </c>
      <c r="H646" s="5">
        <f t="shared" si="41"/>
        <v>-0.39554437247276886</v>
      </c>
      <c r="I646" s="6">
        <v>637.74909000000002</v>
      </c>
      <c r="J646" s="5">
        <f t="shared" si="42"/>
        <v>-0.11038395993634431</v>
      </c>
      <c r="K646" s="6">
        <v>2952.1838899999998</v>
      </c>
      <c r="L646" s="6">
        <v>3055.5044800000001</v>
      </c>
      <c r="M646" s="5">
        <f t="shared" si="43"/>
        <v>3.4998019720241746E-2</v>
      </c>
    </row>
    <row r="647" spans="1:13" x14ac:dyDescent="0.25">
      <c r="A647" s="7" t="s">
        <v>266</v>
      </c>
      <c r="B647" s="7" t="s">
        <v>8</v>
      </c>
      <c r="C647" s="6">
        <v>151.59925000000001</v>
      </c>
      <c r="D647" s="6">
        <v>0</v>
      </c>
      <c r="E647" s="5">
        <f t="shared" si="40"/>
        <v>-1</v>
      </c>
      <c r="F647" s="6">
        <v>3853.3314799999998</v>
      </c>
      <c r="G647" s="6">
        <v>1623.1642300000001</v>
      </c>
      <c r="H647" s="5">
        <f t="shared" si="41"/>
        <v>-0.57876340552980399</v>
      </c>
      <c r="I647" s="6">
        <v>2336.5774200000001</v>
      </c>
      <c r="J647" s="5">
        <f t="shared" si="42"/>
        <v>-0.30532401104860452</v>
      </c>
      <c r="K647" s="6">
        <v>18065.235799999999</v>
      </c>
      <c r="L647" s="6">
        <v>12070.39997</v>
      </c>
      <c r="M647" s="5">
        <f t="shared" si="43"/>
        <v>-0.33184376314645159</v>
      </c>
    </row>
    <row r="648" spans="1:13" x14ac:dyDescent="0.25">
      <c r="A648" s="7" t="s">
        <v>266</v>
      </c>
      <c r="B648" s="7" t="s">
        <v>245</v>
      </c>
      <c r="C648" s="6">
        <v>0</v>
      </c>
      <c r="D648" s="6">
        <v>0</v>
      </c>
      <c r="E648" s="5" t="str">
        <f t="shared" si="40"/>
        <v/>
      </c>
      <c r="F648" s="6">
        <v>0</v>
      </c>
      <c r="G648" s="6">
        <v>0</v>
      </c>
      <c r="H648" s="5" t="str">
        <f t="shared" si="41"/>
        <v/>
      </c>
      <c r="I648" s="6">
        <v>0</v>
      </c>
      <c r="J648" s="5" t="str">
        <f t="shared" si="42"/>
        <v/>
      </c>
      <c r="K648" s="6">
        <v>27.199000000000002</v>
      </c>
      <c r="L648" s="6">
        <v>0</v>
      </c>
      <c r="M648" s="5">
        <f t="shared" si="43"/>
        <v>-1</v>
      </c>
    </row>
    <row r="649" spans="1:13" x14ac:dyDescent="0.25">
      <c r="A649" s="7" t="s">
        <v>266</v>
      </c>
      <c r="B649" s="7" t="s">
        <v>7</v>
      </c>
      <c r="C649" s="6">
        <v>0</v>
      </c>
      <c r="D649" s="6">
        <v>0</v>
      </c>
      <c r="E649" s="5" t="str">
        <f t="shared" si="40"/>
        <v/>
      </c>
      <c r="F649" s="6">
        <v>173.63498999999999</v>
      </c>
      <c r="G649" s="6">
        <v>144.00775999999999</v>
      </c>
      <c r="H649" s="5">
        <f t="shared" si="41"/>
        <v>-0.17062937602611083</v>
      </c>
      <c r="I649" s="6">
        <v>132.89472000000001</v>
      </c>
      <c r="J649" s="5">
        <f t="shared" si="42"/>
        <v>8.3622885845276551E-2</v>
      </c>
      <c r="K649" s="6">
        <v>399.39006999999998</v>
      </c>
      <c r="L649" s="6">
        <v>3306.2488699999999</v>
      </c>
      <c r="M649" s="5">
        <f t="shared" si="43"/>
        <v>7.2782450500083797</v>
      </c>
    </row>
    <row r="650" spans="1:13" x14ac:dyDescent="0.25">
      <c r="A650" s="7" t="s">
        <v>266</v>
      </c>
      <c r="B650" s="7" t="s">
        <v>6</v>
      </c>
      <c r="C650" s="6">
        <v>0</v>
      </c>
      <c r="D650" s="6">
        <v>0</v>
      </c>
      <c r="E650" s="5" t="str">
        <f t="shared" si="40"/>
        <v/>
      </c>
      <c r="F650" s="6">
        <v>86.499210000000005</v>
      </c>
      <c r="G650" s="6">
        <v>247.04060999999999</v>
      </c>
      <c r="H650" s="5">
        <f t="shared" si="41"/>
        <v>1.8559868928282692</v>
      </c>
      <c r="I650" s="6">
        <v>145.27762000000001</v>
      </c>
      <c r="J650" s="5">
        <f t="shared" si="42"/>
        <v>0.70047258483447039</v>
      </c>
      <c r="K650" s="6">
        <v>735.95284000000004</v>
      </c>
      <c r="L650" s="6">
        <v>1107.8962100000001</v>
      </c>
      <c r="M650" s="5">
        <f t="shared" si="43"/>
        <v>0.50539022310179549</v>
      </c>
    </row>
    <row r="651" spans="1:13" x14ac:dyDescent="0.25">
      <c r="A651" s="7" t="s">
        <v>266</v>
      </c>
      <c r="B651" s="7" t="s">
        <v>5</v>
      </c>
      <c r="C651" s="6">
        <v>0</v>
      </c>
      <c r="D651" s="6">
        <v>0</v>
      </c>
      <c r="E651" s="5" t="str">
        <f t="shared" si="40"/>
        <v/>
      </c>
      <c r="F651" s="6">
        <v>1087.84016</v>
      </c>
      <c r="G651" s="6">
        <v>368.12446</v>
      </c>
      <c r="H651" s="5">
        <f t="shared" si="41"/>
        <v>-0.66160059764662482</v>
      </c>
      <c r="I651" s="6">
        <v>427.30518999999998</v>
      </c>
      <c r="J651" s="5">
        <f t="shared" si="42"/>
        <v>-0.13849756891555653</v>
      </c>
      <c r="K651" s="6">
        <v>4587.95532</v>
      </c>
      <c r="L651" s="6">
        <v>2297.3674599999999</v>
      </c>
      <c r="M651" s="5">
        <f t="shared" si="43"/>
        <v>-0.49926115235141388</v>
      </c>
    </row>
    <row r="652" spans="1:13" x14ac:dyDescent="0.25">
      <c r="A652" s="7" t="s">
        <v>266</v>
      </c>
      <c r="B652" s="7" t="s">
        <v>220</v>
      </c>
      <c r="C652" s="6">
        <v>0</v>
      </c>
      <c r="D652" s="6">
        <v>0</v>
      </c>
      <c r="E652" s="5" t="str">
        <f t="shared" si="40"/>
        <v/>
      </c>
      <c r="F652" s="6">
        <v>538.50117</v>
      </c>
      <c r="G652" s="6">
        <v>270.10646000000003</v>
      </c>
      <c r="H652" s="5">
        <f t="shared" si="41"/>
        <v>-0.49841063483668935</v>
      </c>
      <c r="I652" s="6">
        <v>559.37755000000004</v>
      </c>
      <c r="J652" s="5">
        <f t="shared" si="42"/>
        <v>-0.51713031743944682</v>
      </c>
      <c r="K652" s="6">
        <v>1718.8872100000001</v>
      </c>
      <c r="L652" s="6">
        <v>5224.23801</v>
      </c>
      <c r="M652" s="5">
        <f t="shared" si="43"/>
        <v>2.0393140280565585</v>
      </c>
    </row>
    <row r="653" spans="1:13" x14ac:dyDescent="0.25">
      <c r="A653" s="7" t="s">
        <v>266</v>
      </c>
      <c r="B653" s="7" t="s">
        <v>4</v>
      </c>
      <c r="C653" s="6">
        <v>1.738</v>
      </c>
      <c r="D653" s="6">
        <v>0</v>
      </c>
      <c r="E653" s="5">
        <f t="shared" si="40"/>
        <v>-1</v>
      </c>
      <c r="F653" s="6">
        <v>116.89239000000001</v>
      </c>
      <c r="G653" s="6">
        <v>137.87942000000001</v>
      </c>
      <c r="H653" s="5">
        <f t="shared" si="41"/>
        <v>0.17954145689039303</v>
      </c>
      <c r="I653" s="6">
        <v>159.78018</v>
      </c>
      <c r="J653" s="5">
        <f t="shared" si="42"/>
        <v>-0.13706806438695962</v>
      </c>
      <c r="K653" s="6">
        <v>818.99648000000002</v>
      </c>
      <c r="L653" s="6">
        <v>682.63529000000005</v>
      </c>
      <c r="M653" s="5">
        <f t="shared" si="43"/>
        <v>-0.16649789508252832</v>
      </c>
    </row>
    <row r="654" spans="1:13" x14ac:dyDescent="0.25">
      <c r="A654" s="7" t="s">
        <v>266</v>
      </c>
      <c r="B654" s="7" t="s">
        <v>184</v>
      </c>
      <c r="C654" s="6">
        <v>0</v>
      </c>
      <c r="D654" s="6">
        <v>0</v>
      </c>
      <c r="E654" s="5" t="str">
        <f t="shared" si="40"/>
        <v/>
      </c>
      <c r="F654" s="6">
        <v>215.77829</v>
      </c>
      <c r="G654" s="6">
        <v>63.557650000000002</v>
      </c>
      <c r="H654" s="5">
        <f t="shared" si="41"/>
        <v>-0.70544928315077482</v>
      </c>
      <c r="I654" s="6">
        <v>96.117130000000003</v>
      </c>
      <c r="J654" s="5">
        <f t="shared" si="42"/>
        <v>-0.33874794222424243</v>
      </c>
      <c r="K654" s="6">
        <v>665.45595000000003</v>
      </c>
      <c r="L654" s="6">
        <v>733.1943</v>
      </c>
      <c r="M654" s="5">
        <f t="shared" si="43"/>
        <v>0.10179238761032927</v>
      </c>
    </row>
    <row r="655" spans="1:13" x14ac:dyDescent="0.25">
      <c r="A655" s="7" t="s">
        <v>266</v>
      </c>
      <c r="B655" s="7" t="s">
        <v>3</v>
      </c>
      <c r="C655" s="6">
        <v>1363.6724099999999</v>
      </c>
      <c r="D655" s="6">
        <v>0</v>
      </c>
      <c r="E655" s="5">
        <f t="shared" si="40"/>
        <v>-1</v>
      </c>
      <c r="F655" s="6">
        <v>21401.79261</v>
      </c>
      <c r="G655" s="6">
        <v>16388.005089999999</v>
      </c>
      <c r="H655" s="5">
        <f t="shared" si="41"/>
        <v>-0.23426951243594929</v>
      </c>
      <c r="I655" s="6">
        <v>14024.74367</v>
      </c>
      <c r="J655" s="5">
        <f t="shared" si="42"/>
        <v>0.16850656779240802</v>
      </c>
      <c r="K655" s="6">
        <v>117921.80919</v>
      </c>
      <c r="L655" s="6">
        <v>86439.184169999993</v>
      </c>
      <c r="M655" s="5">
        <f t="shared" si="43"/>
        <v>-0.26697881618551178</v>
      </c>
    </row>
    <row r="656" spans="1:13" x14ac:dyDescent="0.25">
      <c r="A656" s="7" t="s">
        <v>266</v>
      </c>
      <c r="B656" s="7" t="s">
        <v>2</v>
      </c>
      <c r="C656" s="6">
        <v>0</v>
      </c>
      <c r="D656" s="6">
        <v>0</v>
      </c>
      <c r="E656" s="5" t="str">
        <f t="shared" si="40"/>
        <v/>
      </c>
      <c r="F656" s="6">
        <v>82.572249999999997</v>
      </c>
      <c r="G656" s="6">
        <v>53.558610000000002</v>
      </c>
      <c r="H656" s="5">
        <f t="shared" si="41"/>
        <v>-0.35137276748544455</v>
      </c>
      <c r="I656" s="6">
        <v>20.635629999999999</v>
      </c>
      <c r="J656" s="5">
        <f t="shared" si="42"/>
        <v>1.5954434151029071</v>
      </c>
      <c r="K656" s="6">
        <v>807.38072999999997</v>
      </c>
      <c r="L656" s="6">
        <v>484.69432</v>
      </c>
      <c r="M656" s="5">
        <f t="shared" si="43"/>
        <v>-0.399670685724689</v>
      </c>
    </row>
    <row r="657" spans="1:13" x14ac:dyDescent="0.25">
      <c r="A657" s="7" t="s">
        <v>266</v>
      </c>
      <c r="B657" s="7" t="s">
        <v>183</v>
      </c>
      <c r="C657" s="6">
        <v>0.72253000000000001</v>
      </c>
      <c r="D657" s="6">
        <v>0</v>
      </c>
      <c r="E657" s="5">
        <f t="shared" si="40"/>
        <v>-1</v>
      </c>
      <c r="F657" s="6">
        <v>5.3602299999999996</v>
      </c>
      <c r="G657" s="6">
        <v>47.220840000000003</v>
      </c>
      <c r="H657" s="5">
        <f t="shared" si="41"/>
        <v>7.8094801902157194</v>
      </c>
      <c r="I657" s="6">
        <v>0.17879999999999999</v>
      </c>
      <c r="J657" s="5">
        <f t="shared" si="42"/>
        <v>263.09865771812082</v>
      </c>
      <c r="K657" s="6">
        <v>103.29755</v>
      </c>
      <c r="L657" s="6">
        <v>373.10469999999998</v>
      </c>
      <c r="M657" s="5">
        <f t="shared" si="43"/>
        <v>2.6119414255226769</v>
      </c>
    </row>
    <row r="658" spans="1:13" s="2" customFormat="1" ht="13" x14ac:dyDescent="0.3">
      <c r="A658" s="2" t="s">
        <v>266</v>
      </c>
      <c r="B658" s="2" t="s">
        <v>0</v>
      </c>
      <c r="C658" s="4">
        <v>86149.909660000005</v>
      </c>
      <c r="D658" s="4">
        <v>0</v>
      </c>
      <c r="E658" s="3">
        <f t="shared" si="40"/>
        <v>-1</v>
      </c>
      <c r="F658" s="4">
        <v>1343496.24389</v>
      </c>
      <c r="G658" s="4">
        <v>1090481.78914</v>
      </c>
      <c r="H658" s="3">
        <f t="shared" si="41"/>
        <v>-0.18832539048818941</v>
      </c>
      <c r="I658" s="4">
        <v>1141810.5715000001</v>
      </c>
      <c r="J658" s="3">
        <f t="shared" si="42"/>
        <v>-4.4953851051290683E-2</v>
      </c>
      <c r="K658" s="4">
        <v>7810673.0788399996</v>
      </c>
      <c r="L658" s="4">
        <v>6498809.8309699995</v>
      </c>
      <c r="M658" s="3">
        <f t="shared" si="43"/>
        <v>-0.16795777196513151</v>
      </c>
    </row>
    <row r="659" spans="1:13" x14ac:dyDescent="0.25">
      <c r="A659" s="7" t="s">
        <v>264</v>
      </c>
      <c r="B659" s="7" t="s">
        <v>157</v>
      </c>
      <c r="C659" s="6">
        <v>284.58213999999998</v>
      </c>
      <c r="D659" s="6">
        <v>0</v>
      </c>
      <c r="E659" s="5">
        <f t="shared" si="40"/>
        <v>-1</v>
      </c>
      <c r="F659" s="6">
        <v>7238.1635999999999</v>
      </c>
      <c r="G659" s="6">
        <v>5485.2975900000001</v>
      </c>
      <c r="H659" s="5">
        <f t="shared" si="41"/>
        <v>-0.24216999046553733</v>
      </c>
      <c r="I659" s="6">
        <v>3808.0296499999999</v>
      </c>
      <c r="J659" s="5">
        <f t="shared" si="42"/>
        <v>0.44045558836444454</v>
      </c>
      <c r="K659" s="6">
        <v>33695.314169999998</v>
      </c>
      <c r="L659" s="6">
        <v>26722.313460000001</v>
      </c>
      <c r="M659" s="5">
        <f t="shared" si="43"/>
        <v>-0.20694274209226038</v>
      </c>
    </row>
    <row r="660" spans="1:13" x14ac:dyDescent="0.25">
      <c r="A660" s="7" t="s">
        <v>264</v>
      </c>
      <c r="B660" s="7" t="s">
        <v>156</v>
      </c>
      <c r="C660" s="6">
        <v>24.69849</v>
      </c>
      <c r="D660" s="6">
        <v>0</v>
      </c>
      <c r="E660" s="5">
        <f t="shared" si="40"/>
        <v>-1</v>
      </c>
      <c r="F660" s="6">
        <v>271.47140999999999</v>
      </c>
      <c r="G660" s="6">
        <v>628.46115999999995</v>
      </c>
      <c r="H660" s="5">
        <f t="shared" si="41"/>
        <v>1.3150178503143293</v>
      </c>
      <c r="I660" s="6">
        <v>417.51882999999998</v>
      </c>
      <c r="J660" s="5">
        <f t="shared" si="42"/>
        <v>0.50522830311629296</v>
      </c>
      <c r="K660" s="6">
        <v>859.71424000000002</v>
      </c>
      <c r="L660" s="6">
        <v>2090.3244199999999</v>
      </c>
      <c r="M660" s="5">
        <f t="shared" si="43"/>
        <v>1.4314176999092161</v>
      </c>
    </row>
    <row r="661" spans="1:13" x14ac:dyDescent="0.25">
      <c r="A661" s="7" t="s">
        <v>264</v>
      </c>
      <c r="B661" s="7" t="s">
        <v>212</v>
      </c>
      <c r="C661" s="6">
        <v>0</v>
      </c>
      <c r="D661" s="6">
        <v>0</v>
      </c>
      <c r="E661" s="5" t="str">
        <f t="shared" si="40"/>
        <v/>
      </c>
      <c r="F661" s="6">
        <v>0.86182000000000003</v>
      </c>
      <c r="G661" s="6">
        <v>0</v>
      </c>
      <c r="H661" s="5">
        <f t="shared" si="41"/>
        <v>-1</v>
      </c>
      <c r="I661" s="6">
        <v>0.49276999999999999</v>
      </c>
      <c r="J661" s="5">
        <f t="shared" si="42"/>
        <v>-1</v>
      </c>
      <c r="K661" s="6">
        <v>2.0889199999999999</v>
      </c>
      <c r="L661" s="6">
        <v>3.2259699999999998</v>
      </c>
      <c r="M661" s="5">
        <f t="shared" si="43"/>
        <v>0.54432433985025752</v>
      </c>
    </row>
    <row r="662" spans="1:13" x14ac:dyDescent="0.25">
      <c r="A662" s="7" t="s">
        <v>264</v>
      </c>
      <c r="B662" s="7" t="s">
        <v>155</v>
      </c>
      <c r="C662" s="6">
        <v>671.88845000000003</v>
      </c>
      <c r="D662" s="6">
        <v>0</v>
      </c>
      <c r="E662" s="5">
        <f t="shared" si="40"/>
        <v>-1</v>
      </c>
      <c r="F662" s="6">
        <v>14301.304840000001</v>
      </c>
      <c r="G662" s="6">
        <v>14179.784530000001</v>
      </c>
      <c r="H662" s="5">
        <f t="shared" si="41"/>
        <v>-8.4971484322265978E-3</v>
      </c>
      <c r="I662" s="6">
        <v>12022.839819999999</v>
      </c>
      <c r="J662" s="5">
        <f t="shared" si="42"/>
        <v>0.1794039297115082</v>
      </c>
      <c r="K662" s="6">
        <v>84283.776880000005</v>
      </c>
      <c r="L662" s="6">
        <v>75621.185809999995</v>
      </c>
      <c r="M662" s="5">
        <f t="shared" si="43"/>
        <v>-0.10277886671278946</v>
      </c>
    </row>
    <row r="663" spans="1:13" x14ac:dyDescent="0.25">
      <c r="A663" s="7" t="s">
        <v>264</v>
      </c>
      <c r="B663" s="7" t="s">
        <v>181</v>
      </c>
      <c r="C663" s="6">
        <v>0</v>
      </c>
      <c r="D663" s="6">
        <v>0</v>
      </c>
      <c r="E663" s="5" t="str">
        <f t="shared" si="40"/>
        <v/>
      </c>
      <c r="F663" s="6">
        <v>0</v>
      </c>
      <c r="G663" s="6">
        <v>0</v>
      </c>
      <c r="H663" s="5" t="str">
        <f t="shared" si="41"/>
        <v/>
      </c>
      <c r="I663" s="6">
        <v>0</v>
      </c>
      <c r="J663" s="5" t="str">
        <f t="shared" si="42"/>
        <v/>
      </c>
      <c r="K663" s="6">
        <v>0.27728000000000003</v>
      </c>
      <c r="L663" s="6">
        <v>0</v>
      </c>
      <c r="M663" s="5">
        <f t="shared" si="43"/>
        <v>-1</v>
      </c>
    </row>
    <row r="664" spans="1:13" x14ac:dyDescent="0.25">
      <c r="A664" s="7" t="s">
        <v>264</v>
      </c>
      <c r="B664" s="7" t="s">
        <v>154</v>
      </c>
      <c r="C664" s="6">
        <v>0</v>
      </c>
      <c r="D664" s="6">
        <v>0</v>
      </c>
      <c r="E664" s="5" t="str">
        <f t="shared" si="40"/>
        <v/>
      </c>
      <c r="F664" s="6">
        <v>80.527289999999994</v>
      </c>
      <c r="G664" s="6">
        <v>84.874610000000004</v>
      </c>
      <c r="H664" s="5">
        <f t="shared" si="41"/>
        <v>5.3985673676588464E-2</v>
      </c>
      <c r="I664" s="6">
        <v>15.41389</v>
      </c>
      <c r="J664" s="5">
        <f t="shared" si="42"/>
        <v>4.5063718503246104</v>
      </c>
      <c r="K664" s="6">
        <v>456.88434000000001</v>
      </c>
      <c r="L664" s="6">
        <v>289.04228999999998</v>
      </c>
      <c r="M664" s="5">
        <f t="shared" si="43"/>
        <v>-0.36736223001208579</v>
      </c>
    </row>
    <row r="665" spans="1:13" x14ac:dyDescent="0.25">
      <c r="A665" s="7" t="s">
        <v>264</v>
      </c>
      <c r="B665" s="7" t="s">
        <v>211</v>
      </c>
      <c r="C665" s="6">
        <v>0</v>
      </c>
      <c r="D665" s="6">
        <v>0</v>
      </c>
      <c r="E665" s="5" t="str">
        <f t="shared" si="40"/>
        <v/>
      </c>
      <c r="F665" s="6">
        <v>0</v>
      </c>
      <c r="G665" s="6">
        <v>0</v>
      </c>
      <c r="H665" s="5" t="str">
        <f t="shared" si="41"/>
        <v/>
      </c>
      <c r="I665" s="6">
        <v>0</v>
      </c>
      <c r="J665" s="5" t="str">
        <f t="shared" si="42"/>
        <v/>
      </c>
      <c r="K665" s="6">
        <v>0</v>
      </c>
      <c r="L665" s="6">
        <v>0</v>
      </c>
      <c r="M665" s="5" t="str">
        <f t="shared" si="43"/>
        <v/>
      </c>
    </row>
    <row r="666" spans="1:13" x14ac:dyDescent="0.25">
      <c r="A666" s="7" t="s">
        <v>264</v>
      </c>
      <c r="B666" s="7" t="s">
        <v>210</v>
      </c>
      <c r="C666" s="6">
        <v>0</v>
      </c>
      <c r="D666" s="6">
        <v>0</v>
      </c>
      <c r="E666" s="5" t="str">
        <f t="shared" si="40"/>
        <v/>
      </c>
      <c r="F666" s="6">
        <v>0</v>
      </c>
      <c r="G666" s="6">
        <v>0.28070000000000001</v>
      </c>
      <c r="H666" s="5" t="str">
        <f t="shared" si="41"/>
        <v/>
      </c>
      <c r="I666" s="6">
        <v>1.85751</v>
      </c>
      <c r="J666" s="5">
        <f t="shared" si="42"/>
        <v>-0.84888372067983486</v>
      </c>
      <c r="K666" s="6">
        <v>18.671569999999999</v>
      </c>
      <c r="L666" s="6">
        <v>25.98527</v>
      </c>
      <c r="M666" s="5">
        <f t="shared" si="43"/>
        <v>0.39170246529884745</v>
      </c>
    </row>
    <row r="667" spans="1:13" x14ac:dyDescent="0.25">
      <c r="A667" s="7" t="s">
        <v>264</v>
      </c>
      <c r="B667" s="7" t="s">
        <v>254</v>
      </c>
      <c r="C667" s="6">
        <v>0</v>
      </c>
      <c r="D667" s="6">
        <v>0</v>
      </c>
      <c r="E667" s="5" t="str">
        <f t="shared" si="40"/>
        <v/>
      </c>
      <c r="F667" s="6">
        <v>0</v>
      </c>
      <c r="G667" s="6">
        <v>0</v>
      </c>
      <c r="H667" s="5" t="str">
        <f t="shared" si="41"/>
        <v/>
      </c>
      <c r="I667" s="6">
        <v>0</v>
      </c>
      <c r="J667" s="5" t="str">
        <f t="shared" si="42"/>
        <v/>
      </c>
      <c r="K667" s="6">
        <v>0</v>
      </c>
      <c r="L667" s="6">
        <v>0</v>
      </c>
      <c r="M667" s="5" t="str">
        <f t="shared" si="43"/>
        <v/>
      </c>
    </row>
    <row r="668" spans="1:13" x14ac:dyDescent="0.25">
      <c r="A668" s="7" t="s">
        <v>264</v>
      </c>
      <c r="B668" s="7" t="s">
        <v>175</v>
      </c>
      <c r="C668" s="6">
        <v>0</v>
      </c>
      <c r="D668" s="6">
        <v>0</v>
      </c>
      <c r="E668" s="5" t="str">
        <f t="shared" si="40"/>
        <v/>
      </c>
      <c r="F668" s="6">
        <v>0</v>
      </c>
      <c r="G668" s="6">
        <v>0</v>
      </c>
      <c r="H668" s="5" t="str">
        <f t="shared" si="41"/>
        <v/>
      </c>
      <c r="I668" s="6">
        <v>0.19621</v>
      </c>
      <c r="J668" s="5">
        <f t="shared" si="42"/>
        <v>-1</v>
      </c>
      <c r="K668" s="6">
        <v>0</v>
      </c>
      <c r="L668" s="6">
        <v>0.4718</v>
      </c>
      <c r="M668" s="5" t="str">
        <f t="shared" si="43"/>
        <v/>
      </c>
    </row>
    <row r="669" spans="1:13" x14ac:dyDescent="0.25">
      <c r="A669" s="7" t="s">
        <v>264</v>
      </c>
      <c r="B669" s="7" t="s">
        <v>153</v>
      </c>
      <c r="C669" s="6">
        <v>0</v>
      </c>
      <c r="D669" s="6">
        <v>0</v>
      </c>
      <c r="E669" s="5" t="str">
        <f t="shared" si="40"/>
        <v/>
      </c>
      <c r="F669" s="6">
        <v>19.100000000000001</v>
      </c>
      <c r="G669" s="6">
        <v>180.97784999999999</v>
      </c>
      <c r="H669" s="5">
        <f t="shared" si="41"/>
        <v>8.4752801047120414</v>
      </c>
      <c r="I669" s="6">
        <v>44.182920000000003</v>
      </c>
      <c r="J669" s="5">
        <f t="shared" si="42"/>
        <v>3.0961043317191344</v>
      </c>
      <c r="K669" s="6">
        <v>530.86679000000004</v>
      </c>
      <c r="L669" s="6">
        <v>391.99963000000002</v>
      </c>
      <c r="M669" s="5">
        <f t="shared" si="43"/>
        <v>-0.2615856983632372</v>
      </c>
    </row>
    <row r="670" spans="1:13" x14ac:dyDescent="0.25">
      <c r="A670" s="7" t="s">
        <v>264</v>
      </c>
      <c r="B670" s="7" t="s">
        <v>152</v>
      </c>
      <c r="C670" s="6">
        <v>65.69753</v>
      </c>
      <c r="D670" s="6">
        <v>0</v>
      </c>
      <c r="E670" s="5">
        <f t="shared" si="40"/>
        <v>-1</v>
      </c>
      <c r="F670" s="6">
        <v>1478.19615</v>
      </c>
      <c r="G670" s="6">
        <v>958.55592000000001</v>
      </c>
      <c r="H670" s="5">
        <f t="shared" si="41"/>
        <v>-0.35153672264672042</v>
      </c>
      <c r="I670" s="6">
        <v>885.30906000000004</v>
      </c>
      <c r="J670" s="5">
        <f t="shared" si="42"/>
        <v>8.2735920493121284E-2</v>
      </c>
      <c r="K670" s="6">
        <v>8397.0810600000004</v>
      </c>
      <c r="L670" s="6">
        <v>5843.9061400000001</v>
      </c>
      <c r="M670" s="5">
        <f t="shared" si="43"/>
        <v>-0.30405505219691187</v>
      </c>
    </row>
    <row r="671" spans="1:13" x14ac:dyDescent="0.25">
      <c r="A671" s="7" t="s">
        <v>264</v>
      </c>
      <c r="B671" s="7" t="s">
        <v>151</v>
      </c>
      <c r="C671" s="6">
        <v>0</v>
      </c>
      <c r="D671" s="6">
        <v>0</v>
      </c>
      <c r="E671" s="5" t="str">
        <f t="shared" si="40"/>
        <v/>
      </c>
      <c r="F671" s="6">
        <v>0</v>
      </c>
      <c r="G671" s="6">
        <v>0</v>
      </c>
      <c r="H671" s="5" t="str">
        <f t="shared" si="41"/>
        <v/>
      </c>
      <c r="I671" s="6">
        <v>0</v>
      </c>
      <c r="J671" s="5" t="str">
        <f t="shared" si="42"/>
        <v/>
      </c>
      <c r="K671" s="6">
        <v>9.5009999999999997E-2</v>
      </c>
      <c r="L671" s="6">
        <v>0</v>
      </c>
      <c r="M671" s="5">
        <f t="shared" si="43"/>
        <v>-1</v>
      </c>
    </row>
    <row r="672" spans="1:13" x14ac:dyDescent="0.25">
      <c r="A672" s="7" t="s">
        <v>264</v>
      </c>
      <c r="B672" s="7" t="s">
        <v>150</v>
      </c>
      <c r="C672" s="6">
        <v>170.92780999999999</v>
      </c>
      <c r="D672" s="6">
        <v>0</v>
      </c>
      <c r="E672" s="5">
        <f t="shared" si="40"/>
        <v>-1</v>
      </c>
      <c r="F672" s="6">
        <v>2670.0366399999998</v>
      </c>
      <c r="G672" s="6">
        <v>3408.46029</v>
      </c>
      <c r="H672" s="5">
        <f t="shared" si="41"/>
        <v>0.27655936961224636</v>
      </c>
      <c r="I672" s="6">
        <v>1282.9910600000001</v>
      </c>
      <c r="J672" s="5">
        <f t="shared" si="42"/>
        <v>1.6566516293574174</v>
      </c>
      <c r="K672" s="6">
        <v>7562.1804700000002</v>
      </c>
      <c r="L672" s="6">
        <v>7946.6462300000003</v>
      </c>
      <c r="M672" s="5">
        <f t="shared" si="43"/>
        <v>5.0840595715113901E-2</v>
      </c>
    </row>
    <row r="673" spans="1:13" x14ac:dyDescent="0.25">
      <c r="A673" s="7" t="s">
        <v>264</v>
      </c>
      <c r="B673" s="7" t="s">
        <v>149</v>
      </c>
      <c r="C673" s="6">
        <v>2.0359099999999999</v>
      </c>
      <c r="D673" s="6">
        <v>0</v>
      </c>
      <c r="E673" s="5">
        <f t="shared" si="40"/>
        <v>-1</v>
      </c>
      <c r="F673" s="6">
        <v>1026.0427999999999</v>
      </c>
      <c r="G673" s="6">
        <v>549.69187999999997</v>
      </c>
      <c r="H673" s="5">
        <f t="shared" si="41"/>
        <v>-0.46426028231960692</v>
      </c>
      <c r="I673" s="6">
        <v>475.39307000000002</v>
      </c>
      <c r="J673" s="5">
        <f t="shared" si="42"/>
        <v>0.15628921557480835</v>
      </c>
      <c r="K673" s="6">
        <v>5563.1958299999997</v>
      </c>
      <c r="L673" s="6">
        <v>3566.6882900000001</v>
      </c>
      <c r="M673" s="5">
        <f t="shared" si="43"/>
        <v>-0.35887781070615299</v>
      </c>
    </row>
    <row r="674" spans="1:13" x14ac:dyDescent="0.25">
      <c r="A674" s="7" t="s">
        <v>264</v>
      </c>
      <c r="B674" s="7" t="s">
        <v>148</v>
      </c>
      <c r="C674" s="6">
        <v>18.579789999999999</v>
      </c>
      <c r="D674" s="6">
        <v>0</v>
      </c>
      <c r="E674" s="5">
        <f t="shared" si="40"/>
        <v>-1</v>
      </c>
      <c r="F674" s="6">
        <v>1734.42257</v>
      </c>
      <c r="G674" s="6">
        <v>1394.27568</v>
      </c>
      <c r="H674" s="5">
        <f t="shared" si="41"/>
        <v>-0.19611535036701</v>
      </c>
      <c r="I674" s="6">
        <v>1721.5271600000001</v>
      </c>
      <c r="J674" s="5">
        <f t="shared" si="42"/>
        <v>-0.19009370726396213</v>
      </c>
      <c r="K674" s="6">
        <v>10823.752179999999</v>
      </c>
      <c r="L674" s="6">
        <v>11039.21305</v>
      </c>
      <c r="M674" s="5">
        <f t="shared" si="43"/>
        <v>1.9906301106757285E-2</v>
      </c>
    </row>
    <row r="675" spans="1:13" x14ac:dyDescent="0.25">
      <c r="A675" s="7" t="s">
        <v>264</v>
      </c>
      <c r="B675" s="7" t="s">
        <v>147</v>
      </c>
      <c r="C675" s="6">
        <v>337.82553999999999</v>
      </c>
      <c r="D675" s="6">
        <v>0</v>
      </c>
      <c r="E675" s="5">
        <f t="shared" si="40"/>
        <v>-1</v>
      </c>
      <c r="F675" s="6">
        <v>2722.92371</v>
      </c>
      <c r="G675" s="6">
        <v>1349.2490299999999</v>
      </c>
      <c r="H675" s="5">
        <f t="shared" si="41"/>
        <v>-0.50448518809217768</v>
      </c>
      <c r="I675" s="6">
        <v>1929.0926199999999</v>
      </c>
      <c r="J675" s="5">
        <f t="shared" si="42"/>
        <v>-0.3005784087235791</v>
      </c>
      <c r="K675" s="6">
        <v>12072.702649999999</v>
      </c>
      <c r="L675" s="6">
        <v>12436.833559999999</v>
      </c>
      <c r="M675" s="5">
        <f t="shared" si="43"/>
        <v>3.0161507373827279E-2</v>
      </c>
    </row>
    <row r="676" spans="1:13" x14ac:dyDescent="0.25">
      <c r="A676" s="7" t="s">
        <v>264</v>
      </c>
      <c r="B676" s="7" t="s">
        <v>146</v>
      </c>
      <c r="C676" s="6">
        <v>0</v>
      </c>
      <c r="D676" s="6">
        <v>0</v>
      </c>
      <c r="E676" s="5" t="str">
        <f t="shared" si="40"/>
        <v/>
      </c>
      <c r="F676" s="6">
        <v>0</v>
      </c>
      <c r="G676" s="6">
        <v>4.8300000000000003E-2</v>
      </c>
      <c r="H676" s="5" t="str">
        <f t="shared" si="41"/>
        <v/>
      </c>
      <c r="I676" s="6">
        <v>7.3360599999999998</v>
      </c>
      <c r="J676" s="5">
        <f t="shared" si="42"/>
        <v>-0.99341608438317031</v>
      </c>
      <c r="K676" s="6">
        <v>15.89371</v>
      </c>
      <c r="L676" s="6">
        <v>28.695910000000001</v>
      </c>
      <c r="M676" s="5">
        <f t="shared" si="43"/>
        <v>0.80548846052935419</v>
      </c>
    </row>
    <row r="677" spans="1:13" x14ac:dyDescent="0.25">
      <c r="A677" s="7" t="s">
        <v>264</v>
      </c>
      <c r="B677" s="7" t="s">
        <v>145</v>
      </c>
      <c r="C677" s="6">
        <v>17.608889999999999</v>
      </c>
      <c r="D677" s="6">
        <v>0</v>
      </c>
      <c r="E677" s="5">
        <f t="shared" si="40"/>
        <v>-1</v>
      </c>
      <c r="F677" s="6">
        <v>66.370260000000002</v>
      </c>
      <c r="G677" s="6">
        <v>51.757959999999997</v>
      </c>
      <c r="H677" s="5">
        <f t="shared" si="41"/>
        <v>-0.22016336835202999</v>
      </c>
      <c r="I677" s="6">
        <v>24.728539999999999</v>
      </c>
      <c r="J677" s="5">
        <f t="shared" si="42"/>
        <v>1.0930455255344635</v>
      </c>
      <c r="K677" s="6">
        <v>581.41400999999996</v>
      </c>
      <c r="L677" s="6">
        <v>529.52174000000002</v>
      </c>
      <c r="M677" s="5">
        <f t="shared" si="43"/>
        <v>-8.9251839665851818E-2</v>
      </c>
    </row>
    <row r="678" spans="1:13" x14ac:dyDescent="0.25">
      <c r="A678" s="7" t="s">
        <v>264</v>
      </c>
      <c r="B678" s="7" t="s">
        <v>144</v>
      </c>
      <c r="C678" s="6">
        <v>24.986440000000002</v>
      </c>
      <c r="D678" s="6">
        <v>0</v>
      </c>
      <c r="E678" s="5">
        <f t="shared" si="40"/>
        <v>-1</v>
      </c>
      <c r="F678" s="6">
        <v>472.02721000000003</v>
      </c>
      <c r="G678" s="6">
        <v>79.180009999999996</v>
      </c>
      <c r="H678" s="5">
        <f t="shared" si="41"/>
        <v>-0.83225541171662543</v>
      </c>
      <c r="I678" s="6">
        <v>308.6918</v>
      </c>
      <c r="J678" s="5">
        <f t="shared" si="42"/>
        <v>-0.74349817520258066</v>
      </c>
      <c r="K678" s="6">
        <v>1995.3198400000001</v>
      </c>
      <c r="L678" s="6">
        <v>911.07458999999994</v>
      </c>
      <c r="M678" s="5">
        <f t="shared" si="43"/>
        <v>-0.54339421092510165</v>
      </c>
    </row>
    <row r="679" spans="1:13" x14ac:dyDescent="0.25">
      <c r="A679" s="7" t="s">
        <v>264</v>
      </c>
      <c r="B679" s="7" t="s">
        <v>143</v>
      </c>
      <c r="C679" s="6">
        <v>0</v>
      </c>
      <c r="D679" s="6">
        <v>0</v>
      </c>
      <c r="E679" s="5" t="str">
        <f t="shared" si="40"/>
        <v/>
      </c>
      <c r="F679" s="6">
        <v>0</v>
      </c>
      <c r="G679" s="6">
        <v>1.46E-2</v>
      </c>
      <c r="H679" s="5" t="str">
        <f t="shared" si="41"/>
        <v/>
      </c>
      <c r="I679" s="6">
        <v>0</v>
      </c>
      <c r="J679" s="5" t="str">
        <f t="shared" si="42"/>
        <v/>
      </c>
      <c r="K679" s="6">
        <v>0</v>
      </c>
      <c r="L679" s="6">
        <v>2.19869</v>
      </c>
      <c r="M679" s="5" t="str">
        <f t="shared" si="43"/>
        <v/>
      </c>
    </row>
    <row r="680" spans="1:13" x14ac:dyDescent="0.25">
      <c r="A680" s="7" t="s">
        <v>264</v>
      </c>
      <c r="B680" s="7" t="s">
        <v>142</v>
      </c>
      <c r="C680" s="6">
        <v>24.337019999999999</v>
      </c>
      <c r="D680" s="6">
        <v>0</v>
      </c>
      <c r="E680" s="5">
        <f t="shared" si="40"/>
        <v>-1</v>
      </c>
      <c r="F680" s="6">
        <v>756.33853999999997</v>
      </c>
      <c r="G680" s="6">
        <v>1165.76586</v>
      </c>
      <c r="H680" s="5">
        <f t="shared" si="41"/>
        <v>0.54132812007702258</v>
      </c>
      <c r="I680" s="6">
        <v>1012.7101</v>
      </c>
      <c r="J680" s="5">
        <f t="shared" si="42"/>
        <v>0.15113482130769706</v>
      </c>
      <c r="K680" s="6">
        <v>6807.3942299999999</v>
      </c>
      <c r="L680" s="6">
        <v>9470.8972900000008</v>
      </c>
      <c r="M680" s="5">
        <f t="shared" si="43"/>
        <v>0.39126616881713949</v>
      </c>
    </row>
    <row r="681" spans="1:13" x14ac:dyDescent="0.25">
      <c r="A681" s="7" t="s">
        <v>264</v>
      </c>
      <c r="B681" s="7" t="s">
        <v>141</v>
      </c>
      <c r="C681" s="6">
        <v>27.18751</v>
      </c>
      <c r="D681" s="6">
        <v>0</v>
      </c>
      <c r="E681" s="5">
        <f t="shared" si="40"/>
        <v>-1</v>
      </c>
      <c r="F681" s="6">
        <v>815.93532000000005</v>
      </c>
      <c r="G681" s="6">
        <v>810.09636</v>
      </c>
      <c r="H681" s="5">
        <f t="shared" si="41"/>
        <v>-7.1561554658524651E-3</v>
      </c>
      <c r="I681" s="6">
        <v>444.71323999999998</v>
      </c>
      <c r="J681" s="5">
        <f t="shared" si="42"/>
        <v>0.82161511539436072</v>
      </c>
      <c r="K681" s="6">
        <v>4279.1884899999995</v>
      </c>
      <c r="L681" s="6">
        <v>4392.7361700000001</v>
      </c>
      <c r="M681" s="5">
        <f t="shared" si="43"/>
        <v>2.6534862922105162E-2</v>
      </c>
    </row>
    <row r="682" spans="1:13" x14ac:dyDescent="0.25">
      <c r="A682" s="7" t="s">
        <v>264</v>
      </c>
      <c r="B682" s="7" t="s">
        <v>208</v>
      </c>
      <c r="C682" s="6">
        <v>0</v>
      </c>
      <c r="D682" s="6">
        <v>0</v>
      </c>
      <c r="E682" s="5" t="str">
        <f t="shared" si="40"/>
        <v/>
      </c>
      <c r="F682" s="6">
        <v>0</v>
      </c>
      <c r="G682" s="6">
        <v>0</v>
      </c>
      <c r="H682" s="5" t="str">
        <f t="shared" si="41"/>
        <v/>
      </c>
      <c r="I682" s="6">
        <v>0</v>
      </c>
      <c r="J682" s="5" t="str">
        <f t="shared" si="42"/>
        <v/>
      </c>
      <c r="K682" s="6">
        <v>0</v>
      </c>
      <c r="L682" s="6">
        <v>0</v>
      </c>
      <c r="M682" s="5" t="str">
        <f t="shared" si="43"/>
        <v/>
      </c>
    </row>
    <row r="683" spans="1:13" x14ac:dyDescent="0.25">
      <c r="A683" s="7" t="s">
        <v>264</v>
      </c>
      <c r="B683" s="7" t="s">
        <v>140</v>
      </c>
      <c r="C683" s="6">
        <v>21.987220000000001</v>
      </c>
      <c r="D683" s="6">
        <v>0</v>
      </c>
      <c r="E683" s="5">
        <f t="shared" si="40"/>
        <v>-1</v>
      </c>
      <c r="F683" s="6">
        <v>247.43378000000001</v>
      </c>
      <c r="G683" s="6">
        <v>390.63117</v>
      </c>
      <c r="H683" s="5">
        <f t="shared" si="41"/>
        <v>0.57873015559961116</v>
      </c>
      <c r="I683" s="6">
        <v>539.73024999999996</v>
      </c>
      <c r="J683" s="5">
        <f t="shared" si="42"/>
        <v>-0.27624740321669938</v>
      </c>
      <c r="K683" s="6">
        <v>1068.4506699999999</v>
      </c>
      <c r="L683" s="6">
        <v>3066.2430800000002</v>
      </c>
      <c r="M683" s="5">
        <f t="shared" si="43"/>
        <v>1.8698031327922706</v>
      </c>
    </row>
    <row r="684" spans="1:13" x14ac:dyDescent="0.25">
      <c r="A684" s="7" t="s">
        <v>264</v>
      </c>
      <c r="B684" s="7" t="s">
        <v>207</v>
      </c>
      <c r="C684" s="6">
        <v>0</v>
      </c>
      <c r="D684" s="6">
        <v>0</v>
      </c>
      <c r="E684" s="5" t="str">
        <f t="shared" si="40"/>
        <v/>
      </c>
      <c r="F684" s="6">
        <v>0</v>
      </c>
      <c r="G684" s="6">
        <v>0</v>
      </c>
      <c r="H684" s="5" t="str">
        <f t="shared" si="41"/>
        <v/>
      </c>
      <c r="I684" s="6">
        <v>0</v>
      </c>
      <c r="J684" s="5" t="str">
        <f t="shared" si="42"/>
        <v/>
      </c>
      <c r="K684" s="6">
        <v>0</v>
      </c>
      <c r="L684" s="6">
        <v>2.9563600000000001</v>
      </c>
      <c r="M684" s="5" t="str">
        <f t="shared" si="43"/>
        <v/>
      </c>
    </row>
    <row r="685" spans="1:13" x14ac:dyDescent="0.25">
      <c r="A685" s="7" t="s">
        <v>264</v>
      </c>
      <c r="B685" s="7" t="s">
        <v>139</v>
      </c>
      <c r="C685" s="6">
        <v>564.74419999999998</v>
      </c>
      <c r="D685" s="6">
        <v>0</v>
      </c>
      <c r="E685" s="5">
        <f t="shared" si="40"/>
        <v>-1</v>
      </c>
      <c r="F685" s="6">
        <v>6806.54216</v>
      </c>
      <c r="G685" s="6">
        <v>6196.65236</v>
      </c>
      <c r="H685" s="5">
        <f t="shared" si="41"/>
        <v>-8.9603470552807041E-2</v>
      </c>
      <c r="I685" s="6">
        <v>5829.0632400000004</v>
      </c>
      <c r="J685" s="5">
        <f t="shared" si="42"/>
        <v>6.3061439697126964E-2</v>
      </c>
      <c r="K685" s="6">
        <v>39934.023580000001</v>
      </c>
      <c r="L685" s="6">
        <v>34432.56134</v>
      </c>
      <c r="M685" s="5">
        <f t="shared" si="43"/>
        <v>-0.13776378503355413</v>
      </c>
    </row>
    <row r="686" spans="1:13" x14ac:dyDescent="0.25">
      <c r="A686" s="7" t="s">
        <v>264</v>
      </c>
      <c r="B686" s="7" t="s">
        <v>174</v>
      </c>
      <c r="C686" s="6">
        <v>0</v>
      </c>
      <c r="D686" s="6">
        <v>0</v>
      </c>
      <c r="E686" s="5" t="str">
        <f t="shared" si="40"/>
        <v/>
      </c>
      <c r="F686" s="6">
        <v>0</v>
      </c>
      <c r="G686" s="6">
        <v>0</v>
      </c>
      <c r="H686" s="5" t="str">
        <f t="shared" si="41"/>
        <v/>
      </c>
      <c r="I686" s="6">
        <v>0</v>
      </c>
      <c r="J686" s="5" t="str">
        <f t="shared" si="42"/>
        <v/>
      </c>
      <c r="K686" s="6">
        <v>3.3700000000000002E-3</v>
      </c>
      <c r="L686" s="6">
        <v>6.053E-2</v>
      </c>
      <c r="M686" s="5">
        <f t="shared" si="43"/>
        <v>16.961424332344212</v>
      </c>
    </row>
    <row r="687" spans="1:13" x14ac:dyDescent="0.25">
      <c r="A687" s="7" t="s">
        <v>264</v>
      </c>
      <c r="B687" s="7" t="s">
        <v>138</v>
      </c>
      <c r="C687" s="6">
        <v>11.429309999999999</v>
      </c>
      <c r="D687" s="6">
        <v>0</v>
      </c>
      <c r="E687" s="5">
        <f t="shared" si="40"/>
        <v>-1</v>
      </c>
      <c r="F687" s="6">
        <v>852.52620000000002</v>
      </c>
      <c r="G687" s="6">
        <v>688.3895</v>
      </c>
      <c r="H687" s="5">
        <f t="shared" si="41"/>
        <v>-0.19252980143014964</v>
      </c>
      <c r="I687" s="6">
        <v>1020.2877999999999</v>
      </c>
      <c r="J687" s="5">
        <f t="shared" si="42"/>
        <v>-0.32529870493403912</v>
      </c>
      <c r="K687" s="6">
        <v>5924.8518800000002</v>
      </c>
      <c r="L687" s="6">
        <v>6084.1902099999998</v>
      </c>
      <c r="M687" s="5">
        <f t="shared" si="43"/>
        <v>2.6893217455420837E-2</v>
      </c>
    </row>
    <row r="688" spans="1:13" x14ac:dyDescent="0.25">
      <c r="A688" s="7" t="s">
        <v>264</v>
      </c>
      <c r="B688" s="7" t="s">
        <v>206</v>
      </c>
      <c r="C688" s="6">
        <v>0</v>
      </c>
      <c r="D688" s="6">
        <v>0</v>
      </c>
      <c r="E688" s="5" t="str">
        <f t="shared" si="40"/>
        <v/>
      </c>
      <c r="F688" s="6">
        <v>2.60547</v>
      </c>
      <c r="G688" s="6">
        <v>1.422E-2</v>
      </c>
      <c r="H688" s="5">
        <f t="shared" si="41"/>
        <v>-0.99454225149397235</v>
      </c>
      <c r="I688" s="6">
        <v>0</v>
      </c>
      <c r="J688" s="5" t="str">
        <f t="shared" si="42"/>
        <v/>
      </c>
      <c r="K688" s="6">
        <v>14.05607</v>
      </c>
      <c r="L688" s="6">
        <v>1.2071400000000001</v>
      </c>
      <c r="M688" s="5">
        <f t="shared" si="43"/>
        <v>-0.91411966502728004</v>
      </c>
    </row>
    <row r="689" spans="1:13" x14ac:dyDescent="0.25">
      <c r="A689" s="7" t="s">
        <v>264</v>
      </c>
      <c r="B689" s="7" t="s">
        <v>137</v>
      </c>
      <c r="C689" s="6">
        <v>6.76</v>
      </c>
      <c r="D689" s="6">
        <v>0</v>
      </c>
      <c r="E689" s="5">
        <f t="shared" si="40"/>
        <v>-1</v>
      </c>
      <c r="F689" s="6">
        <v>25.940750000000001</v>
      </c>
      <c r="G689" s="6">
        <v>169.07366999999999</v>
      </c>
      <c r="H689" s="5">
        <f t="shared" si="41"/>
        <v>5.5176862658172947</v>
      </c>
      <c r="I689" s="6">
        <v>274.30407000000002</v>
      </c>
      <c r="J689" s="5">
        <f t="shared" si="42"/>
        <v>-0.38362682697343875</v>
      </c>
      <c r="K689" s="6">
        <v>120.57241</v>
      </c>
      <c r="L689" s="6">
        <v>933.70966999999996</v>
      </c>
      <c r="M689" s="5">
        <f t="shared" si="43"/>
        <v>6.7439745129088813</v>
      </c>
    </row>
    <row r="690" spans="1:13" x14ac:dyDescent="0.25">
      <c r="A690" s="7" t="s">
        <v>264</v>
      </c>
      <c r="B690" s="7" t="s">
        <v>205</v>
      </c>
      <c r="C690" s="6">
        <v>0</v>
      </c>
      <c r="D690" s="6">
        <v>0</v>
      </c>
      <c r="E690" s="5" t="str">
        <f t="shared" si="40"/>
        <v/>
      </c>
      <c r="F690" s="6">
        <v>0</v>
      </c>
      <c r="G690" s="6">
        <v>0</v>
      </c>
      <c r="H690" s="5" t="str">
        <f t="shared" si="41"/>
        <v/>
      </c>
      <c r="I690" s="6">
        <v>0</v>
      </c>
      <c r="J690" s="5" t="str">
        <f t="shared" si="42"/>
        <v/>
      </c>
      <c r="K690" s="6">
        <v>0</v>
      </c>
      <c r="L690" s="6">
        <v>0</v>
      </c>
      <c r="M690" s="5" t="str">
        <f t="shared" si="43"/>
        <v/>
      </c>
    </row>
    <row r="691" spans="1:13" x14ac:dyDescent="0.25">
      <c r="A691" s="7" t="s">
        <v>264</v>
      </c>
      <c r="B691" s="7" t="s">
        <v>136</v>
      </c>
      <c r="C691" s="6">
        <v>0</v>
      </c>
      <c r="D691" s="6">
        <v>0</v>
      </c>
      <c r="E691" s="5" t="str">
        <f t="shared" si="40"/>
        <v/>
      </c>
      <c r="F691" s="6">
        <v>0</v>
      </c>
      <c r="G691" s="6">
        <v>0</v>
      </c>
      <c r="H691" s="5" t="str">
        <f t="shared" si="41"/>
        <v/>
      </c>
      <c r="I691" s="6">
        <v>0</v>
      </c>
      <c r="J691" s="5" t="str">
        <f t="shared" si="42"/>
        <v/>
      </c>
      <c r="K691" s="6">
        <v>0</v>
      </c>
      <c r="L691" s="6">
        <v>0</v>
      </c>
      <c r="M691" s="5" t="str">
        <f t="shared" si="43"/>
        <v/>
      </c>
    </row>
    <row r="692" spans="1:13" x14ac:dyDescent="0.25">
      <c r="A692" s="7" t="s">
        <v>264</v>
      </c>
      <c r="B692" s="7" t="s">
        <v>135</v>
      </c>
      <c r="C692" s="6">
        <v>74.829899999999995</v>
      </c>
      <c r="D692" s="6">
        <v>0</v>
      </c>
      <c r="E692" s="5">
        <f t="shared" si="40"/>
        <v>-1</v>
      </c>
      <c r="F692" s="6">
        <v>2078.2170700000001</v>
      </c>
      <c r="G692" s="6">
        <v>2059.5764600000002</v>
      </c>
      <c r="H692" s="5">
        <f t="shared" si="41"/>
        <v>-8.9695202051246481E-3</v>
      </c>
      <c r="I692" s="6">
        <v>2412.8043299999999</v>
      </c>
      <c r="J692" s="5">
        <f t="shared" si="42"/>
        <v>-0.14639722981597925</v>
      </c>
      <c r="K692" s="6">
        <v>17104.091489999999</v>
      </c>
      <c r="L692" s="6">
        <v>16352.611929999999</v>
      </c>
      <c r="M692" s="5">
        <f t="shared" si="43"/>
        <v>-4.3935660683255606E-2</v>
      </c>
    </row>
    <row r="693" spans="1:13" x14ac:dyDescent="0.25">
      <c r="A693" s="7" t="s">
        <v>264</v>
      </c>
      <c r="B693" s="7" t="s">
        <v>134</v>
      </c>
      <c r="C693" s="6">
        <v>6.8999999999999999E-3</v>
      </c>
      <c r="D693" s="6">
        <v>0</v>
      </c>
      <c r="E693" s="5">
        <f t="shared" si="40"/>
        <v>-1</v>
      </c>
      <c r="F693" s="6">
        <v>38.260959999999997</v>
      </c>
      <c r="G693" s="6">
        <v>2.5088200000000001</v>
      </c>
      <c r="H693" s="5">
        <f t="shared" si="41"/>
        <v>-0.93442872316847247</v>
      </c>
      <c r="I693" s="6">
        <v>3.4215399999999998</v>
      </c>
      <c r="J693" s="5">
        <f t="shared" si="42"/>
        <v>-0.26675707429987661</v>
      </c>
      <c r="K693" s="6">
        <v>980.83714999999995</v>
      </c>
      <c r="L693" s="6">
        <v>405.30666000000002</v>
      </c>
      <c r="M693" s="5">
        <f t="shared" si="43"/>
        <v>-0.58677476684075436</v>
      </c>
    </row>
    <row r="694" spans="1:13" x14ac:dyDescent="0.25">
      <c r="A694" s="7" t="s">
        <v>264</v>
      </c>
      <c r="B694" s="7" t="s">
        <v>133</v>
      </c>
      <c r="C694" s="6">
        <v>0</v>
      </c>
      <c r="D694" s="6">
        <v>0</v>
      </c>
      <c r="E694" s="5" t="str">
        <f t="shared" si="40"/>
        <v/>
      </c>
      <c r="F694" s="6">
        <v>3.6496</v>
      </c>
      <c r="G694" s="6">
        <v>20.14517</v>
      </c>
      <c r="H694" s="5">
        <f t="shared" si="41"/>
        <v>4.5198295703638758</v>
      </c>
      <c r="I694" s="6">
        <v>19.772200000000002</v>
      </c>
      <c r="J694" s="5">
        <f t="shared" si="42"/>
        <v>1.8863353597475152E-2</v>
      </c>
      <c r="K694" s="6">
        <v>40.299979999999998</v>
      </c>
      <c r="L694" s="6">
        <v>113.6477</v>
      </c>
      <c r="M694" s="5">
        <f t="shared" si="43"/>
        <v>1.8200435831481805</v>
      </c>
    </row>
    <row r="695" spans="1:13" x14ac:dyDescent="0.25">
      <c r="A695" s="7" t="s">
        <v>264</v>
      </c>
      <c r="B695" s="7" t="s">
        <v>204</v>
      </c>
      <c r="C695" s="6">
        <v>0</v>
      </c>
      <c r="D695" s="6">
        <v>0</v>
      </c>
      <c r="E695" s="5" t="str">
        <f t="shared" si="40"/>
        <v/>
      </c>
      <c r="F695" s="6">
        <v>1.6087199999999999</v>
      </c>
      <c r="G695" s="6">
        <v>0</v>
      </c>
      <c r="H695" s="5">
        <f t="shared" si="41"/>
        <v>-1</v>
      </c>
      <c r="I695" s="6">
        <v>39.995849999999997</v>
      </c>
      <c r="J695" s="5">
        <f t="shared" si="42"/>
        <v>-1</v>
      </c>
      <c r="K695" s="6">
        <v>6.4328700000000003</v>
      </c>
      <c r="L695" s="6">
        <v>42.248060000000002</v>
      </c>
      <c r="M695" s="5">
        <f t="shared" si="43"/>
        <v>5.5675289567486983</v>
      </c>
    </row>
    <row r="696" spans="1:13" x14ac:dyDescent="0.25">
      <c r="A696" s="7" t="s">
        <v>264</v>
      </c>
      <c r="B696" s="7" t="s">
        <v>180</v>
      </c>
      <c r="C696" s="6">
        <v>1.52379</v>
      </c>
      <c r="D696" s="6">
        <v>0</v>
      </c>
      <c r="E696" s="5">
        <f t="shared" si="40"/>
        <v>-1</v>
      </c>
      <c r="F696" s="6">
        <v>1.52379</v>
      </c>
      <c r="G696" s="6">
        <v>0</v>
      </c>
      <c r="H696" s="5">
        <f t="shared" si="41"/>
        <v>-1</v>
      </c>
      <c r="I696" s="6">
        <v>0</v>
      </c>
      <c r="J696" s="5" t="str">
        <f t="shared" si="42"/>
        <v/>
      </c>
      <c r="K696" s="6">
        <v>1.53129</v>
      </c>
      <c r="L696" s="6">
        <v>0</v>
      </c>
      <c r="M696" s="5">
        <f t="shared" si="43"/>
        <v>-1</v>
      </c>
    </row>
    <row r="697" spans="1:13" x14ac:dyDescent="0.25">
      <c r="A697" s="7" t="s">
        <v>264</v>
      </c>
      <c r="B697" s="7" t="s">
        <v>203</v>
      </c>
      <c r="C697" s="6">
        <v>0</v>
      </c>
      <c r="D697" s="6">
        <v>0</v>
      </c>
      <c r="E697" s="5" t="str">
        <f t="shared" si="40"/>
        <v/>
      </c>
      <c r="F697" s="6">
        <v>0</v>
      </c>
      <c r="G697" s="6">
        <v>0</v>
      </c>
      <c r="H697" s="5" t="str">
        <f t="shared" si="41"/>
        <v/>
      </c>
      <c r="I697" s="6">
        <v>0</v>
      </c>
      <c r="J697" s="5" t="str">
        <f t="shared" si="42"/>
        <v/>
      </c>
      <c r="K697" s="6">
        <v>0</v>
      </c>
      <c r="L697" s="6">
        <v>4.22</v>
      </c>
      <c r="M697" s="5" t="str">
        <f t="shared" si="43"/>
        <v/>
      </c>
    </row>
    <row r="698" spans="1:13" x14ac:dyDescent="0.25">
      <c r="A698" s="7" t="s">
        <v>264</v>
      </c>
      <c r="B698" s="7" t="s">
        <v>202</v>
      </c>
      <c r="C698" s="6">
        <v>0</v>
      </c>
      <c r="D698" s="6">
        <v>0</v>
      </c>
      <c r="E698" s="5" t="str">
        <f t="shared" si="40"/>
        <v/>
      </c>
      <c r="F698" s="6">
        <v>0</v>
      </c>
      <c r="G698" s="6">
        <v>0</v>
      </c>
      <c r="H698" s="5" t="str">
        <f t="shared" si="41"/>
        <v/>
      </c>
      <c r="I698" s="6">
        <v>0</v>
      </c>
      <c r="J698" s="5" t="str">
        <f t="shared" si="42"/>
        <v/>
      </c>
      <c r="K698" s="6">
        <v>1.3667800000000001</v>
      </c>
      <c r="L698" s="6">
        <v>0</v>
      </c>
      <c r="M698" s="5">
        <f t="shared" si="43"/>
        <v>-1</v>
      </c>
    </row>
    <row r="699" spans="1:13" x14ac:dyDescent="0.25">
      <c r="A699" s="7" t="s">
        <v>264</v>
      </c>
      <c r="B699" s="7" t="s">
        <v>173</v>
      </c>
      <c r="C699" s="6">
        <v>126.28294</v>
      </c>
      <c r="D699" s="6">
        <v>0</v>
      </c>
      <c r="E699" s="5">
        <f t="shared" si="40"/>
        <v>-1</v>
      </c>
      <c r="F699" s="6">
        <v>1036.29665</v>
      </c>
      <c r="G699" s="6">
        <v>2261.75369</v>
      </c>
      <c r="H699" s="5">
        <f t="shared" si="41"/>
        <v>1.1825349816580029</v>
      </c>
      <c r="I699" s="6">
        <v>1614.45507</v>
      </c>
      <c r="J699" s="5">
        <f t="shared" si="42"/>
        <v>0.40093938321863609</v>
      </c>
      <c r="K699" s="6">
        <v>7722.6731499999996</v>
      </c>
      <c r="L699" s="6">
        <v>10907.342409999999</v>
      </c>
      <c r="M699" s="5">
        <f t="shared" si="43"/>
        <v>0.41237913325387843</v>
      </c>
    </row>
    <row r="700" spans="1:13" x14ac:dyDescent="0.25">
      <c r="A700" s="7" t="s">
        <v>264</v>
      </c>
      <c r="B700" s="7" t="s">
        <v>132</v>
      </c>
      <c r="C700" s="6">
        <v>12.61017</v>
      </c>
      <c r="D700" s="6">
        <v>0</v>
      </c>
      <c r="E700" s="5">
        <f t="shared" si="40"/>
        <v>-1</v>
      </c>
      <c r="F700" s="6">
        <v>118.3173</v>
      </c>
      <c r="G700" s="6">
        <v>114.70295</v>
      </c>
      <c r="H700" s="5">
        <f t="shared" si="41"/>
        <v>-3.0547941847895443E-2</v>
      </c>
      <c r="I700" s="6">
        <v>94.925409999999999</v>
      </c>
      <c r="J700" s="5">
        <f t="shared" si="42"/>
        <v>0.20834821782702861</v>
      </c>
      <c r="K700" s="6">
        <v>1096.24531</v>
      </c>
      <c r="L700" s="6">
        <v>550.20794999999998</v>
      </c>
      <c r="M700" s="5">
        <f t="shared" si="43"/>
        <v>-0.49809778433624496</v>
      </c>
    </row>
    <row r="701" spans="1:13" x14ac:dyDescent="0.25">
      <c r="A701" s="7" t="s">
        <v>264</v>
      </c>
      <c r="B701" s="7" t="s">
        <v>172</v>
      </c>
      <c r="C701" s="6">
        <v>0</v>
      </c>
      <c r="D701" s="6">
        <v>0</v>
      </c>
      <c r="E701" s="5" t="str">
        <f t="shared" si="40"/>
        <v/>
      </c>
      <c r="F701" s="6">
        <v>124.32731</v>
      </c>
      <c r="G701" s="6">
        <v>233.10024999999999</v>
      </c>
      <c r="H701" s="5">
        <f t="shared" si="41"/>
        <v>0.87489176754487796</v>
      </c>
      <c r="I701" s="6">
        <v>380.12155999999999</v>
      </c>
      <c r="J701" s="5">
        <f t="shared" si="42"/>
        <v>-0.38677445709735592</v>
      </c>
      <c r="K701" s="6">
        <v>1417.90255</v>
      </c>
      <c r="L701" s="6">
        <v>1409.43379</v>
      </c>
      <c r="M701" s="5">
        <f t="shared" si="43"/>
        <v>-5.9727376892015904E-3</v>
      </c>
    </row>
    <row r="702" spans="1:13" x14ac:dyDescent="0.25">
      <c r="A702" s="7" t="s">
        <v>264</v>
      </c>
      <c r="B702" s="7" t="s">
        <v>131</v>
      </c>
      <c r="C702" s="6">
        <v>23.132680000000001</v>
      </c>
      <c r="D702" s="6">
        <v>0</v>
      </c>
      <c r="E702" s="5">
        <f t="shared" si="40"/>
        <v>-1</v>
      </c>
      <c r="F702" s="6">
        <v>593.87315000000001</v>
      </c>
      <c r="G702" s="6">
        <v>586.91119000000003</v>
      </c>
      <c r="H702" s="5">
        <f t="shared" si="41"/>
        <v>-1.1722974847406364E-2</v>
      </c>
      <c r="I702" s="6">
        <v>611.69437000000005</v>
      </c>
      <c r="J702" s="5">
        <f t="shared" si="42"/>
        <v>-4.0515625474859318E-2</v>
      </c>
      <c r="K702" s="6">
        <v>4952.2276499999998</v>
      </c>
      <c r="L702" s="6">
        <v>5621.9708700000001</v>
      </c>
      <c r="M702" s="5">
        <f t="shared" si="43"/>
        <v>0.13524079814868784</v>
      </c>
    </row>
    <row r="703" spans="1:13" x14ac:dyDescent="0.25">
      <c r="A703" s="7" t="s">
        <v>264</v>
      </c>
      <c r="B703" s="7" t="s">
        <v>130</v>
      </c>
      <c r="C703" s="6">
        <v>4.7591099999999997</v>
      </c>
      <c r="D703" s="6">
        <v>0</v>
      </c>
      <c r="E703" s="5">
        <f t="shared" si="40"/>
        <v>-1</v>
      </c>
      <c r="F703" s="6">
        <v>1149.6803399999999</v>
      </c>
      <c r="G703" s="6">
        <v>864.17024000000004</v>
      </c>
      <c r="H703" s="5">
        <f t="shared" si="41"/>
        <v>-0.24833868168955542</v>
      </c>
      <c r="I703" s="6">
        <v>777.37192000000005</v>
      </c>
      <c r="J703" s="5">
        <f t="shared" si="42"/>
        <v>0.1116561040692079</v>
      </c>
      <c r="K703" s="6">
        <v>6825.0029699999996</v>
      </c>
      <c r="L703" s="6">
        <v>5191.7912299999998</v>
      </c>
      <c r="M703" s="5">
        <f t="shared" si="43"/>
        <v>-0.23929831930900969</v>
      </c>
    </row>
    <row r="704" spans="1:13" x14ac:dyDescent="0.25">
      <c r="A704" s="7" t="s">
        <v>264</v>
      </c>
      <c r="B704" s="7" t="s">
        <v>201</v>
      </c>
      <c r="C704" s="6">
        <v>0.72</v>
      </c>
      <c r="D704" s="6">
        <v>0</v>
      </c>
      <c r="E704" s="5">
        <f t="shared" si="40"/>
        <v>-1</v>
      </c>
      <c r="F704" s="6">
        <v>6.9171699999999996</v>
      </c>
      <c r="G704" s="6">
        <v>7.5535699999999997</v>
      </c>
      <c r="H704" s="5">
        <f t="shared" si="41"/>
        <v>9.2002943400263382E-2</v>
      </c>
      <c r="I704" s="6">
        <v>0</v>
      </c>
      <c r="J704" s="5" t="str">
        <f t="shared" si="42"/>
        <v/>
      </c>
      <c r="K704" s="6">
        <v>121.26783</v>
      </c>
      <c r="L704" s="6">
        <v>20.84918</v>
      </c>
      <c r="M704" s="5">
        <f t="shared" si="43"/>
        <v>-0.82807328208973474</v>
      </c>
    </row>
    <row r="705" spans="1:13" x14ac:dyDescent="0.25">
      <c r="A705" s="7" t="s">
        <v>264</v>
      </c>
      <c r="B705" s="7" t="s">
        <v>129</v>
      </c>
      <c r="C705" s="6">
        <v>0</v>
      </c>
      <c r="D705" s="6">
        <v>0</v>
      </c>
      <c r="E705" s="5" t="str">
        <f t="shared" si="40"/>
        <v/>
      </c>
      <c r="F705" s="6">
        <v>474.56362000000001</v>
      </c>
      <c r="G705" s="6">
        <v>690.01837999999998</v>
      </c>
      <c r="H705" s="5">
        <f t="shared" si="41"/>
        <v>0.45400606140015531</v>
      </c>
      <c r="I705" s="6">
        <v>501.12279999999998</v>
      </c>
      <c r="J705" s="5">
        <f t="shared" si="42"/>
        <v>0.37694469299740496</v>
      </c>
      <c r="K705" s="6">
        <v>2973.7200400000002</v>
      </c>
      <c r="L705" s="6">
        <v>3244.8783400000002</v>
      </c>
      <c r="M705" s="5">
        <f t="shared" si="43"/>
        <v>9.1184878318269602E-2</v>
      </c>
    </row>
    <row r="706" spans="1:13" x14ac:dyDescent="0.25">
      <c r="A706" s="7" t="s">
        <v>264</v>
      </c>
      <c r="B706" s="7" t="s">
        <v>217</v>
      </c>
      <c r="C706" s="6">
        <v>0</v>
      </c>
      <c r="D706" s="6">
        <v>0</v>
      </c>
      <c r="E706" s="5" t="str">
        <f t="shared" si="40"/>
        <v/>
      </c>
      <c r="F706" s="6">
        <v>0</v>
      </c>
      <c r="G706" s="6">
        <v>0</v>
      </c>
      <c r="H706" s="5" t="str">
        <f t="shared" si="41"/>
        <v/>
      </c>
      <c r="I706" s="6">
        <v>18.412199999999999</v>
      </c>
      <c r="J706" s="5">
        <f t="shared" si="42"/>
        <v>-1</v>
      </c>
      <c r="K706" s="6">
        <v>11.577209999999999</v>
      </c>
      <c r="L706" s="6">
        <v>18.412199999999999</v>
      </c>
      <c r="M706" s="5">
        <f t="shared" si="43"/>
        <v>0.59038317522097294</v>
      </c>
    </row>
    <row r="707" spans="1:13" x14ac:dyDescent="0.25">
      <c r="A707" s="7" t="s">
        <v>264</v>
      </c>
      <c r="B707" s="7" t="s">
        <v>128</v>
      </c>
      <c r="C707" s="6">
        <v>0</v>
      </c>
      <c r="D707" s="6">
        <v>0</v>
      </c>
      <c r="E707" s="5" t="str">
        <f t="shared" si="40"/>
        <v/>
      </c>
      <c r="F707" s="6">
        <v>0</v>
      </c>
      <c r="G707" s="6">
        <v>0</v>
      </c>
      <c r="H707" s="5" t="str">
        <f t="shared" si="41"/>
        <v/>
      </c>
      <c r="I707" s="6">
        <v>0</v>
      </c>
      <c r="J707" s="5" t="str">
        <f t="shared" si="42"/>
        <v/>
      </c>
      <c r="K707" s="6">
        <v>0.23032</v>
      </c>
      <c r="L707" s="6">
        <v>0</v>
      </c>
      <c r="M707" s="5">
        <f t="shared" si="43"/>
        <v>-1</v>
      </c>
    </row>
    <row r="708" spans="1:13" x14ac:dyDescent="0.25">
      <c r="A708" s="7" t="s">
        <v>264</v>
      </c>
      <c r="B708" s="7" t="s">
        <v>170</v>
      </c>
      <c r="C708" s="6">
        <v>0</v>
      </c>
      <c r="D708" s="6">
        <v>0</v>
      </c>
      <c r="E708" s="5" t="str">
        <f t="shared" si="40"/>
        <v/>
      </c>
      <c r="F708" s="6">
        <v>706.50355000000002</v>
      </c>
      <c r="G708" s="6">
        <v>28.7211</v>
      </c>
      <c r="H708" s="5">
        <f t="shared" si="41"/>
        <v>-0.95934755034139607</v>
      </c>
      <c r="I708" s="6">
        <v>24.854880000000001</v>
      </c>
      <c r="J708" s="5">
        <f t="shared" si="42"/>
        <v>0.15555174677970673</v>
      </c>
      <c r="K708" s="6">
        <v>4880.6603299999997</v>
      </c>
      <c r="L708" s="6">
        <v>3018.6853000000001</v>
      </c>
      <c r="M708" s="5">
        <f t="shared" si="43"/>
        <v>-0.38150063804993362</v>
      </c>
    </row>
    <row r="709" spans="1:13" x14ac:dyDescent="0.25">
      <c r="A709" s="7" t="s">
        <v>264</v>
      </c>
      <c r="B709" s="7" t="s">
        <v>169</v>
      </c>
      <c r="C709" s="6">
        <v>14.46317</v>
      </c>
      <c r="D709" s="6">
        <v>0</v>
      </c>
      <c r="E709" s="5">
        <f t="shared" ref="E709:E772" si="44">IF(C709=0,"",(D709/C709-1))</f>
        <v>-1</v>
      </c>
      <c r="F709" s="6">
        <v>78.272540000000006</v>
      </c>
      <c r="G709" s="6">
        <v>25.910550000000001</v>
      </c>
      <c r="H709" s="5">
        <f t="shared" ref="H709:H772" si="45">IF(F709=0,"",(G709/F709-1))</f>
        <v>-0.66897011391223538</v>
      </c>
      <c r="I709" s="6">
        <v>30.873249999999999</v>
      </c>
      <c r="J709" s="5">
        <f t="shared" ref="J709:J772" si="46">IF(I709=0,"",(G709/I709-1))</f>
        <v>-0.16074433368692953</v>
      </c>
      <c r="K709" s="6">
        <v>720.16791999999998</v>
      </c>
      <c r="L709" s="6">
        <v>296.41620999999998</v>
      </c>
      <c r="M709" s="5">
        <f t="shared" ref="M709:M772" si="47">IF(K709=0,"",(L709/K709-1))</f>
        <v>-0.58840681212237289</v>
      </c>
    </row>
    <row r="710" spans="1:13" x14ac:dyDescent="0.25">
      <c r="A710" s="7" t="s">
        <v>264</v>
      </c>
      <c r="B710" s="7" t="s">
        <v>127</v>
      </c>
      <c r="C710" s="6">
        <v>1.7979999999999999E-2</v>
      </c>
      <c r="D710" s="6">
        <v>0</v>
      </c>
      <c r="E710" s="5">
        <f t="shared" si="44"/>
        <v>-1</v>
      </c>
      <c r="F710" s="6">
        <v>16.031110000000002</v>
      </c>
      <c r="G710" s="6">
        <v>21.980270000000001</v>
      </c>
      <c r="H710" s="5">
        <f t="shared" si="45"/>
        <v>0.3711009406086041</v>
      </c>
      <c r="I710" s="6">
        <v>18.81513</v>
      </c>
      <c r="J710" s="5">
        <f t="shared" si="46"/>
        <v>0.16822312681336782</v>
      </c>
      <c r="K710" s="6">
        <v>85.835570000000004</v>
      </c>
      <c r="L710" s="6">
        <v>178.36091999999999</v>
      </c>
      <c r="M710" s="5">
        <f t="shared" si="47"/>
        <v>1.0779371535599984</v>
      </c>
    </row>
    <row r="711" spans="1:13" x14ac:dyDescent="0.25">
      <c r="A711" s="7" t="s">
        <v>264</v>
      </c>
      <c r="B711" s="7" t="s">
        <v>126</v>
      </c>
      <c r="C711" s="6">
        <v>0</v>
      </c>
      <c r="D711" s="6">
        <v>0</v>
      </c>
      <c r="E711" s="5" t="str">
        <f t="shared" si="44"/>
        <v/>
      </c>
      <c r="F711" s="6">
        <v>2.0560999999999998</v>
      </c>
      <c r="G711" s="6">
        <v>2.3119399999999999</v>
      </c>
      <c r="H711" s="5">
        <f t="shared" si="45"/>
        <v>0.12442974563493991</v>
      </c>
      <c r="I711" s="6">
        <v>0</v>
      </c>
      <c r="J711" s="5" t="str">
        <f t="shared" si="46"/>
        <v/>
      </c>
      <c r="K711" s="6">
        <v>12.10394</v>
      </c>
      <c r="L711" s="6">
        <v>21.721109999999999</v>
      </c>
      <c r="M711" s="5">
        <f t="shared" si="47"/>
        <v>0.79454871719456643</v>
      </c>
    </row>
    <row r="712" spans="1:13" x14ac:dyDescent="0.25">
      <c r="A712" s="7" t="s">
        <v>264</v>
      </c>
      <c r="B712" s="7" t="s">
        <v>200</v>
      </c>
      <c r="C712" s="6">
        <v>0</v>
      </c>
      <c r="D712" s="6">
        <v>0</v>
      </c>
      <c r="E712" s="5" t="str">
        <f t="shared" si="44"/>
        <v/>
      </c>
      <c r="F712" s="6">
        <v>0</v>
      </c>
      <c r="G712" s="6">
        <v>0</v>
      </c>
      <c r="H712" s="5" t="str">
        <f t="shared" si="45"/>
        <v/>
      </c>
      <c r="I712" s="6">
        <v>0</v>
      </c>
      <c r="J712" s="5" t="str">
        <f t="shared" si="46"/>
        <v/>
      </c>
      <c r="K712" s="6">
        <v>4.0299999999999997E-3</v>
      </c>
      <c r="L712" s="6">
        <v>0</v>
      </c>
      <c r="M712" s="5">
        <f t="shared" si="47"/>
        <v>-1</v>
      </c>
    </row>
    <row r="713" spans="1:13" x14ac:dyDescent="0.25">
      <c r="A713" s="7" t="s">
        <v>264</v>
      </c>
      <c r="B713" s="7" t="s">
        <v>125</v>
      </c>
      <c r="C713" s="6">
        <v>6.2719899999999997</v>
      </c>
      <c r="D713" s="6">
        <v>0</v>
      </c>
      <c r="E713" s="5">
        <f t="shared" si="44"/>
        <v>-1</v>
      </c>
      <c r="F713" s="6">
        <v>40.554430000000004</v>
      </c>
      <c r="G713" s="6">
        <v>94.530959999999993</v>
      </c>
      <c r="H713" s="5">
        <f t="shared" si="45"/>
        <v>1.3309650758252549</v>
      </c>
      <c r="I713" s="6">
        <v>600.51119000000006</v>
      </c>
      <c r="J713" s="5">
        <f t="shared" si="46"/>
        <v>-0.84258251707183007</v>
      </c>
      <c r="K713" s="6">
        <v>751.47560999999996</v>
      </c>
      <c r="L713" s="6">
        <v>1116.36997</v>
      </c>
      <c r="M713" s="5">
        <f t="shared" si="47"/>
        <v>0.48557046315847829</v>
      </c>
    </row>
    <row r="714" spans="1:13" x14ac:dyDescent="0.25">
      <c r="A714" s="7" t="s">
        <v>264</v>
      </c>
      <c r="B714" s="7" t="s">
        <v>124</v>
      </c>
      <c r="C714" s="6">
        <v>0</v>
      </c>
      <c r="D714" s="6">
        <v>0</v>
      </c>
      <c r="E714" s="5" t="str">
        <f t="shared" si="44"/>
        <v/>
      </c>
      <c r="F714" s="6">
        <v>7.2450000000000001E-2</v>
      </c>
      <c r="G714" s="6">
        <v>0</v>
      </c>
      <c r="H714" s="5">
        <f t="shared" si="45"/>
        <v>-1</v>
      </c>
      <c r="I714" s="6">
        <v>0</v>
      </c>
      <c r="J714" s="5" t="str">
        <f t="shared" si="46"/>
        <v/>
      </c>
      <c r="K714" s="6">
        <v>0.21207000000000001</v>
      </c>
      <c r="L714" s="6">
        <v>0</v>
      </c>
      <c r="M714" s="5">
        <f t="shared" si="47"/>
        <v>-1</v>
      </c>
    </row>
    <row r="715" spans="1:13" x14ac:dyDescent="0.25">
      <c r="A715" s="7" t="s">
        <v>264</v>
      </c>
      <c r="B715" s="7" t="s">
        <v>224</v>
      </c>
      <c r="C715" s="6">
        <v>0</v>
      </c>
      <c r="D715" s="6">
        <v>0</v>
      </c>
      <c r="E715" s="5" t="str">
        <f t="shared" si="44"/>
        <v/>
      </c>
      <c r="F715" s="6">
        <v>0</v>
      </c>
      <c r="G715" s="6">
        <v>4.308E-2</v>
      </c>
      <c r="H715" s="5" t="str">
        <f t="shared" si="45"/>
        <v/>
      </c>
      <c r="I715" s="6">
        <v>0.29085</v>
      </c>
      <c r="J715" s="5">
        <f t="shared" si="46"/>
        <v>-0.85188241361526562</v>
      </c>
      <c r="K715" s="6">
        <v>0</v>
      </c>
      <c r="L715" s="6">
        <v>2.1704300000000001</v>
      </c>
      <c r="M715" s="5" t="str">
        <f t="shared" si="47"/>
        <v/>
      </c>
    </row>
    <row r="716" spans="1:13" x14ac:dyDescent="0.25">
      <c r="A716" s="7" t="s">
        <v>264</v>
      </c>
      <c r="B716" s="7" t="s">
        <v>123</v>
      </c>
      <c r="C716" s="6">
        <v>0</v>
      </c>
      <c r="D716" s="6">
        <v>0</v>
      </c>
      <c r="E716" s="5" t="str">
        <f t="shared" si="44"/>
        <v/>
      </c>
      <c r="F716" s="6">
        <v>67.04298</v>
      </c>
      <c r="G716" s="6">
        <v>106.70299</v>
      </c>
      <c r="H716" s="5">
        <f t="shared" si="45"/>
        <v>0.59156096581625706</v>
      </c>
      <c r="I716" s="6">
        <v>44.742370000000001</v>
      </c>
      <c r="J716" s="5">
        <f t="shared" si="46"/>
        <v>1.384830977885168</v>
      </c>
      <c r="K716" s="6">
        <v>986.18007</v>
      </c>
      <c r="L716" s="6">
        <v>605.01350000000002</v>
      </c>
      <c r="M716" s="5">
        <f t="shared" si="47"/>
        <v>-0.3865080846746376</v>
      </c>
    </row>
    <row r="717" spans="1:13" x14ac:dyDescent="0.25">
      <c r="A717" s="7" t="s">
        <v>264</v>
      </c>
      <c r="B717" s="7" t="s">
        <v>122</v>
      </c>
      <c r="C717" s="6">
        <v>17.280550000000002</v>
      </c>
      <c r="D717" s="6">
        <v>0</v>
      </c>
      <c r="E717" s="5">
        <f t="shared" si="44"/>
        <v>-1</v>
      </c>
      <c r="F717" s="6">
        <v>340.02053999999998</v>
      </c>
      <c r="G717" s="6">
        <v>176.85527999999999</v>
      </c>
      <c r="H717" s="5">
        <f t="shared" si="45"/>
        <v>-0.47986883380633416</v>
      </c>
      <c r="I717" s="6">
        <v>189.03355999999999</v>
      </c>
      <c r="J717" s="5">
        <f t="shared" si="46"/>
        <v>-6.4423904411470612E-2</v>
      </c>
      <c r="K717" s="6">
        <v>878.55809999999997</v>
      </c>
      <c r="L717" s="6">
        <v>1038.9332300000001</v>
      </c>
      <c r="M717" s="5">
        <f t="shared" si="47"/>
        <v>0.18254356769347435</v>
      </c>
    </row>
    <row r="718" spans="1:13" x14ac:dyDescent="0.25">
      <c r="A718" s="7" t="s">
        <v>264</v>
      </c>
      <c r="B718" s="7" t="s">
        <v>199</v>
      </c>
      <c r="C718" s="6">
        <v>0</v>
      </c>
      <c r="D718" s="6">
        <v>0</v>
      </c>
      <c r="E718" s="5" t="str">
        <f t="shared" si="44"/>
        <v/>
      </c>
      <c r="F718" s="6">
        <v>0</v>
      </c>
      <c r="G718" s="6">
        <v>0</v>
      </c>
      <c r="H718" s="5" t="str">
        <f t="shared" si="45"/>
        <v/>
      </c>
      <c r="I718" s="6">
        <v>0</v>
      </c>
      <c r="J718" s="5" t="str">
        <f t="shared" si="46"/>
        <v/>
      </c>
      <c r="K718" s="6">
        <v>0</v>
      </c>
      <c r="L718" s="6">
        <v>9.5280000000000004E-2</v>
      </c>
      <c r="M718" s="5" t="str">
        <f t="shared" si="47"/>
        <v/>
      </c>
    </row>
    <row r="719" spans="1:13" x14ac:dyDescent="0.25">
      <c r="A719" s="7" t="s">
        <v>264</v>
      </c>
      <c r="B719" s="7" t="s">
        <v>121</v>
      </c>
      <c r="C719" s="6">
        <v>16.702739999999999</v>
      </c>
      <c r="D719" s="6">
        <v>0</v>
      </c>
      <c r="E719" s="5">
        <f t="shared" si="44"/>
        <v>-1</v>
      </c>
      <c r="F719" s="6">
        <v>1258.5530900000001</v>
      </c>
      <c r="G719" s="6">
        <v>1358.77989</v>
      </c>
      <c r="H719" s="5">
        <f t="shared" si="45"/>
        <v>7.963652927823639E-2</v>
      </c>
      <c r="I719" s="6">
        <v>2449.2618400000001</v>
      </c>
      <c r="J719" s="5">
        <f t="shared" si="46"/>
        <v>-0.44522881636860845</v>
      </c>
      <c r="K719" s="6">
        <v>9890.2841599999992</v>
      </c>
      <c r="L719" s="6">
        <v>13651.252490000001</v>
      </c>
      <c r="M719" s="5">
        <f t="shared" si="47"/>
        <v>0.38026898612385285</v>
      </c>
    </row>
    <row r="720" spans="1:13" x14ac:dyDescent="0.25">
      <c r="A720" s="7" t="s">
        <v>264</v>
      </c>
      <c r="B720" s="7" t="s">
        <v>120</v>
      </c>
      <c r="C720" s="6">
        <v>0</v>
      </c>
      <c r="D720" s="6">
        <v>0</v>
      </c>
      <c r="E720" s="5" t="str">
        <f t="shared" si="44"/>
        <v/>
      </c>
      <c r="F720" s="6">
        <v>21.53762</v>
      </c>
      <c r="G720" s="6">
        <v>0</v>
      </c>
      <c r="H720" s="5">
        <f t="shared" si="45"/>
        <v>-1</v>
      </c>
      <c r="I720" s="6">
        <v>0</v>
      </c>
      <c r="J720" s="5" t="str">
        <f t="shared" si="46"/>
        <v/>
      </c>
      <c r="K720" s="6">
        <v>21.53762</v>
      </c>
      <c r="L720" s="6">
        <v>0</v>
      </c>
      <c r="M720" s="5">
        <f t="shared" si="47"/>
        <v>-1</v>
      </c>
    </row>
    <row r="721" spans="1:13" x14ac:dyDescent="0.25">
      <c r="A721" s="7" t="s">
        <v>264</v>
      </c>
      <c r="B721" s="7" t="s">
        <v>119</v>
      </c>
      <c r="C721" s="6">
        <v>0.16188</v>
      </c>
      <c r="D721" s="6">
        <v>0</v>
      </c>
      <c r="E721" s="5">
        <f t="shared" si="44"/>
        <v>-1</v>
      </c>
      <c r="F721" s="6">
        <v>65.105260000000001</v>
      </c>
      <c r="G721" s="6">
        <v>3.0396999999999998</v>
      </c>
      <c r="H721" s="5">
        <f t="shared" si="45"/>
        <v>-0.95331099207652348</v>
      </c>
      <c r="I721" s="6">
        <v>0.87802999999999998</v>
      </c>
      <c r="J721" s="5">
        <f t="shared" si="46"/>
        <v>2.4619546029178956</v>
      </c>
      <c r="K721" s="6">
        <v>83.208519999999993</v>
      </c>
      <c r="L721" s="6">
        <v>212.98535999999999</v>
      </c>
      <c r="M721" s="5">
        <f t="shared" si="47"/>
        <v>1.5596580734761298</v>
      </c>
    </row>
    <row r="722" spans="1:13" x14ac:dyDescent="0.25">
      <c r="A722" s="7" t="s">
        <v>264</v>
      </c>
      <c r="B722" s="7" t="s">
        <v>118</v>
      </c>
      <c r="C722" s="6">
        <v>0</v>
      </c>
      <c r="D722" s="6">
        <v>0</v>
      </c>
      <c r="E722" s="5" t="str">
        <f t="shared" si="44"/>
        <v/>
      </c>
      <c r="F722" s="6">
        <v>0</v>
      </c>
      <c r="G722" s="6">
        <v>0</v>
      </c>
      <c r="H722" s="5" t="str">
        <f t="shared" si="45"/>
        <v/>
      </c>
      <c r="I722" s="6">
        <v>8.1300000000000008</v>
      </c>
      <c r="J722" s="5">
        <f t="shared" si="46"/>
        <v>-1</v>
      </c>
      <c r="K722" s="6">
        <v>13.717750000000001</v>
      </c>
      <c r="L722" s="6">
        <v>8.1334999999999997</v>
      </c>
      <c r="M722" s="5">
        <f t="shared" si="47"/>
        <v>-0.40708206520748669</v>
      </c>
    </row>
    <row r="723" spans="1:13" x14ac:dyDescent="0.25">
      <c r="A723" s="7" t="s">
        <v>264</v>
      </c>
      <c r="B723" s="7" t="s">
        <v>117</v>
      </c>
      <c r="C723" s="6">
        <v>0</v>
      </c>
      <c r="D723" s="6">
        <v>0</v>
      </c>
      <c r="E723" s="5" t="str">
        <f t="shared" si="44"/>
        <v/>
      </c>
      <c r="F723" s="6">
        <v>38.367739999999998</v>
      </c>
      <c r="G723" s="6">
        <v>174.08533</v>
      </c>
      <c r="H723" s="5">
        <f t="shared" si="45"/>
        <v>3.5372839265487102</v>
      </c>
      <c r="I723" s="6">
        <v>96.613209999999995</v>
      </c>
      <c r="J723" s="5">
        <f t="shared" si="46"/>
        <v>0.80187916331524445</v>
      </c>
      <c r="K723" s="6">
        <v>836.00314000000003</v>
      </c>
      <c r="L723" s="6">
        <v>940.68394000000001</v>
      </c>
      <c r="M723" s="5">
        <f t="shared" si="47"/>
        <v>0.12521579763444435</v>
      </c>
    </row>
    <row r="724" spans="1:13" x14ac:dyDescent="0.25">
      <c r="A724" s="7" t="s">
        <v>264</v>
      </c>
      <c r="B724" s="7" t="s">
        <v>116</v>
      </c>
      <c r="C724" s="6">
        <v>396.46946000000003</v>
      </c>
      <c r="D724" s="6">
        <v>0</v>
      </c>
      <c r="E724" s="5">
        <f t="shared" si="44"/>
        <v>-1</v>
      </c>
      <c r="F724" s="6">
        <v>7402.2301500000003</v>
      </c>
      <c r="G724" s="6">
        <v>5783.2333900000003</v>
      </c>
      <c r="H724" s="5">
        <f t="shared" si="45"/>
        <v>-0.21871743071917316</v>
      </c>
      <c r="I724" s="6">
        <v>4561.1511200000004</v>
      </c>
      <c r="J724" s="5">
        <f t="shared" si="46"/>
        <v>0.26793286121157944</v>
      </c>
      <c r="K724" s="6">
        <v>32773.20162</v>
      </c>
      <c r="L724" s="6">
        <v>36500.730710000003</v>
      </c>
      <c r="M724" s="5">
        <f t="shared" si="47"/>
        <v>0.11373710549308247</v>
      </c>
    </row>
    <row r="725" spans="1:13" x14ac:dyDescent="0.25">
      <c r="A725" s="7" t="s">
        <v>264</v>
      </c>
      <c r="B725" s="7" t="s">
        <v>230</v>
      </c>
      <c r="C725" s="6">
        <v>0</v>
      </c>
      <c r="D725" s="6">
        <v>0</v>
      </c>
      <c r="E725" s="5" t="str">
        <f t="shared" si="44"/>
        <v/>
      </c>
      <c r="F725" s="6">
        <v>0</v>
      </c>
      <c r="G725" s="6">
        <v>0</v>
      </c>
      <c r="H725" s="5" t="str">
        <f t="shared" si="45"/>
        <v/>
      </c>
      <c r="I725" s="6">
        <v>0</v>
      </c>
      <c r="J725" s="5" t="str">
        <f t="shared" si="46"/>
        <v/>
      </c>
      <c r="K725" s="6">
        <v>0.36746000000000001</v>
      </c>
      <c r="L725" s="6">
        <v>0</v>
      </c>
      <c r="M725" s="5">
        <f t="shared" si="47"/>
        <v>-1</v>
      </c>
    </row>
    <row r="726" spans="1:13" x14ac:dyDescent="0.25">
      <c r="A726" s="7" t="s">
        <v>264</v>
      </c>
      <c r="B726" s="7" t="s">
        <v>198</v>
      </c>
      <c r="C726" s="6">
        <v>0</v>
      </c>
      <c r="D726" s="6">
        <v>0</v>
      </c>
      <c r="E726" s="5" t="str">
        <f t="shared" si="44"/>
        <v/>
      </c>
      <c r="F726" s="6">
        <v>0</v>
      </c>
      <c r="G726" s="6">
        <v>0</v>
      </c>
      <c r="H726" s="5" t="str">
        <f t="shared" si="45"/>
        <v/>
      </c>
      <c r="I726" s="6">
        <v>0</v>
      </c>
      <c r="J726" s="5" t="str">
        <f t="shared" si="46"/>
        <v/>
      </c>
      <c r="K726" s="6">
        <v>3.9899999999999998E-2</v>
      </c>
      <c r="L726" s="6">
        <v>0</v>
      </c>
      <c r="M726" s="5">
        <f t="shared" si="47"/>
        <v>-1</v>
      </c>
    </row>
    <row r="727" spans="1:13" x14ac:dyDescent="0.25">
      <c r="A727" s="7" t="s">
        <v>264</v>
      </c>
      <c r="B727" s="7" t="s">
        <v>115</v>
      </c>
      <c r="C727" s="6">
        <v>1.4896</v>
      </c>
      <c r="D727" s="6">
        <v>0</v>
      </c>
      <c r="E727" s="5">
        <f t="shared" si="44"/>
        <v>-1</v>
      </c>
      <c r="F727" s="6">
        <v>26.84544</v>
      </c>
      <c r="G727" s="6">
        <v>0.5</v>
      </c>
      <c r="H727" s="5">
        <f t="shared" si="45"/>
        <v>-0.98137486291899112</v>
      </c>
      <c r="I727" s="6">
        <v>1.49573</v>
      </c>
      <c r="J727" s="5">
        <f t="shared" si="46"/>
        <v>-0.66571506889612431</v>
      </c>
      <c r="K727" s="6">
        <v>60.998390000000001</v>
      </c>
      <c r="L727" s="6">
        <v>6.0602400000000003</v>
      </c>
      <c r="M727" s="5">
        <f t="shared" si="47"/>
        <v>-0.90064918106854952</v>
      </c>
    </row>
    <row r="728" spans="1:13" x14ac:dyDescent="0.25">
      <c r="A728" s="7" t="s">
        <v>264</v>
      </c>
      <c r="B728" s="7" t="s">
        <v>114</v>
      </c>
      <c r="C728" s="6">
        <v>0</v>
      </c>
      <c r="D728" s="6">
        <v>0</v>
      </c>
      <c r="E728" s="5" t="str">
        <f t="shared" si="44"/>
        <v/>
      </c>
      <c r="F728" s="6">
        <v>21.940619999999999</v>
      </c>
      <c r="G728" s="6">
        <v>5.5030000000000001</v>
      </c>
      <c r="H728" s="5">
        <f t="shared" si="45"/>
        <v>-0.74918666838038306</v>
      </c>
      <c r="I728" s="6">
        <v>4.1414</v>
      </c>
      <c r="J728" s="5">
        <f t="shared" si="46"/>
        <v>0.32877770802144202</v>
      </c>
      <c r="K728" s="6">
        <v>57.496079999999999</v>
      </c>
      <c r="L728" s="6">
        <v>19.61392</v>
      </c>
      <c r="M728" s="5">
        <f t="shared" si="47"/>
        <v>-0.65886509132448678</v>
      </c>
    </row>
    <row r="729" spans="1:13" x14ac:dyDescent="0.25">
      <c r="A729" s="7" t="s">
        <v>264</v>
      </c>
      <c r="B729" s="7" t="s">
        <v>113</v>
      </c>
      <c r="C729" s="6">
        <v>0.74485000000000001</v>
      </c>
      <c r="D729" s="6">
        <v>0</v>
      </c>
      <c r="E729" s="5">
        <f t="shared" si="44"/>
        <v>-1</v>
      </c>
      <c r="F729" s="6">
        <v>337.48962999999998</v>
      </c>
      <c r="G729" s="6">
        <v>238.78977</v>
      </c>
      <c r="H729" s="5">
        <f t="shared" si="45"/>
        <v>-0.29245301551932124</v>
      </c>
      <c r="I729" s="6">
        <v>253.37997999999999</v>
      </c>
      <c r="J729" s="5">
        <f t="shared" si="46"/>
        <v>-5.7582331484910432E-2</v>
      </c>
      <c r="K729" s="6">
        <v>2177.4527200000002</v>
      </c>
      <c r="L729" s="6">
        <v>1152.0188700000001</v>
      </c>
      <c r="M729" s="5">
        <f t="shared" si="47"/>
        <v>-0.47093277414537849</v>
      </c>
    </row>
    <row r="730" spans="1:13" x14ac:dyDescent="0.25">
      <c r="A730" s="7" t="s">
        <v>264</v>
      </c>
      <c r="B730" s="7" t="s">
        <v>112</v>
      </c>
      <c r="C730" s="6">
        <v>1.3509999999999999E-2</v>
      </c>
      <c r="D730" s="6">
        <v>0</v>
      </c>
      <c r="E730" s="5">
        <f t="shared" si="44"/>
        <v>-1</v>
      </c>
      <c r="F730" s="6">
        <v>346.64780999999999</v>
      </c>
      <c r="G730" s="6">
        <v>212.91014000000001</v>
      </c>
      <c r="H730" s="5">
        <f t="shared" si="45"/>
        <v>-0.38580272582711539</v>
      </c>
      <c r="I730" s="6">
        <v>155.36888999999999</v>
      </c>
      <c r="J730" s="5">
        <f t="shared" si="46"/>
        <v>0.37035245601613043</v>
      </c>
      <c r="K730" s="6">
        <v>1896.9537</v>
      </c>
      <c r="L730" s="6">
        <v>1234.9590599999999</v>
      </c>
      <c r="M730" s="5">
        <f t="shared" si="47"/>
        <v>-0.3489777531207009</v>
      </c>
    </row>
    <row r="731" spans="1:13" x14ac:dyDescent="0.25">
      <c r="A731" s="7" t="s">
        <v>264</v>
      </c>
      <c r="B731" s="7" t="s">
        <v>111</v>
      </c>
      <c r="C731" s="6">
        <v>0</v>
      </c>
      <c r="D731" s="6">
        <v>0</v>
      </c>
      <c r="E731" s="5" t="str">
        <f t="shared" si="44"/>
        <v/>
      </c>
      <c r="F731" s="6">
        <v>0</v>
      </c>
      <c r="G731" s="6">
        <v>0</v>
      </c>
      <c r="H731" s="5" t="str">
        <f t="shared" si="45"/>
        <v/>
      </c>
      <c r="I731" s="6">
        <v>5.9756600000000004</v>
      </c>
      <c r="J731" s="5">
        <f t="shared" si="46"/>
        <v>-1</v>
      </c>
      <c r="K731" s="6">
        <v>8.9653799999999997</v>
      </c>
      <c r="L731" s="6">
        <v>10.459009999999999</v>
      </c>
      <c r="M731" s="5">
        <f t="shared" si="47"/>
        <v>0.16659974256529009</v>
      </c>
    </row>
    <row r="732" spans="1:13" x14ac:dyDescent="0.25">
      <c r="A732" s="7" t="s">
        <v>264</v>
      </c>
      <c r="B732" s="7" t="s">
        <v>110</v>
      </c>
      <c r="C732" s="6">
        <v>0</v>
      </c>
      <c r="D732" s="6">
        <v>0</v>
      </c>
      <c r="E732" s="5" t="str">
        <f t="shared" si="44"/>
        <v/>
      </c>
      <c r="F732" s="6">
        <v>0.31498999999999999</v>
      </c>
      <c r="G732" s="6">
        <v>0</v>
      </c>
      <c r="H732" s="5">
        <f t="shared" si="45"/>
        <v>-1</v>
      </c>
      <c r="I732" s="6">
        <v>0</v>
      </c>
      <c r="J732" s="5" t="str">
        <f t="shared" si="46"/>
        <v/>
      </c>
      <c r="K732" s="6">
        <v>0.31498999999999999</v>
      </c>
      <c r="L732" s="6">
        <v>0</v>
      </c>
      <c r="M732" s="5">
        <f t="shared" si="47"/>
        <v>-1</v>
      </c>
    </row>
    <row r="733" spans="1:13" x14ac:dyDescent="0.25">
      <c r="A733" s="7" t="s">
        <v>264</v>
      </c>
      <c r="B733" s="7" t="s">
        <v>178</v>
      </c>
      <c r="C733" s="6">
        <v>0</v>
      </c>
      <c r="D733" s="6">
        <v>0</v>
      </c>
      <c r="E733" s="5" t="str">
        <f t="shared" si="44"/>
        <v/>
      </c>
      <c r="F733" s="6">
        <v>10.78</v>
      </c>
      <c r="G733" s="6">
        <v>9.0449999999999999</v>
      </c>
      <c r="H733" s="5">
        <f t="shared" si="45"/>
        <v>-0.16094619666048238</v>
      </c>
      <c r="I733" s="6">
        <v>62.286239999999999</v>
      </c>
      <c r="J733" s="5">
        <f t="shared" si="46"/>
        <v>-0.85478333577367971</v>
      </c>
      <c r="K733" s="6">
        <v>47.531559999999999</v>
      </c>
      <c r="L733" s="6">
        <v>74.98263</v>
      </c>
      <c r="M733" s="5">
        <f t="shared" si="47"/>
        <v>0.57753353771683491</v>
      </c>
    </row>
    <row r="734" spans="1:13" x14ac:dyDescent="0.25">
      <c r="A734" s="7" t="s">
        <v>264</v>
      </c>
      <c r="B734" s="7" t="s">
        <v>109</v>
      </c>
      <c r="C734" s="6">
        <v>0</v>
      </c>
      <c r="D734" s="6">
        <v>0</v>
      </c>
      <c r="E734" s="5" t="str">
        <f t="shared" si="44"/>
        <v/>
      </c>
      <c r="F734" s="6">
        <v>0</v>
      </c>
      <c r="G734" s="6">
        <v>0</v>
      </c>
      <c r="H734" s="5" t="str">
        <f t="shared" si="45"/>
        <v/>
      </c>
      <c r="I734" s="6">
        <v>9.1E-4</v>
      </c>
      <c r="J734" s="5">
        <f t="shared" si="46"/>
        <v>-1</v>
      </c>
      <c r="K734" s="6">
        <v>9.4760299999999997</v>
      </c>
      <c r="L734" s="6">
        <v>0.24976999999999999</v>
      </c>
      <c r="M734" s="5">
        <f t="shared" si="47"/>
        <v>-0.97364191544349266</v>
      </c>
    </row>
    <row r="735" spans="1:13" x14ac:dyDescent="0.25">
      <c r="A735" s="7" t="s">
        <v>264</v>
      </c>
      <c r="B735" s="7" t="s">
        <v>108</v>
      </c>
      <c r="C735" s="6">
        <v>0.40799999999999997</v>
      </c>
      <c r="D735" s="6">
        <v>0</v>
      </c>
      <c r="E735" s="5">
        <f t="shared" si="44"/>
        <v>-1</v>
      </c>
      <c r="F735" s="6">
        <v>462.11633</v>
      </c>
      <c r="G735" s="6">
        <v>274.24248999999998</v>
      </c>
      <c r="H735" s="5">
        <f t="shared" si="45"/>
        <v>-0.40655096520826262</v>
      </c>
      <c r="I735" s="6">
        <v>184.94094999999999</v>
      </c>
      <c r="J735" s="5">
        <f t="shared" si="46"/>
        <v>0.4828651523634977</v>
      </c>
      <c r="K735" s="6">
        <v>2029.4906100000001</v>
      </c>
      <c r="L735" s="6">
        <v>1477.7125699999999</v>
      </c>
      <c r="M735" s="5">
        <f t="shared" si="47"/>
        <v>-0.27188006551062593</v>
      </c>
    </row>
    <row r="736" spans="1:13" x14ac:dyDescent="0.25">
      <c r="A736" s="7" t="s">
        <v>264</v>
      </c>
      <c r="B736" s="7" t="s">
        <v>265</v>
      </c>
      <c r="C736" s="6">
        <v>0</v>
      </c>
      <c r="D736" s="6">
        <v>0</v>
      </c>
      <c r="E736" s="5" t="str">
        <f t="shared" si="44"/>
        <v/>
      </c>
      <c r="F736" s="6">
        <v>0</v>
      </c>
      <c r="G736" s="6">
        <v>0</v>
      </c>
      <c r="H736" s="5" t="str">
        <f t="shared" si="45"/>
        <v/>
      </c>
      <c r="I736" s="6">
        <v>0</v>
      </c>
      <c r="J736" s="5" t="str">
        <f t="shared" si="46"/>
        <v/>
      </c>
      <c r="K736" s="6">
        <v>0</v>
      </c>
      <c r="L736" s="6">
        <v>0</v>
      </c>
      <c r="M736" s="5" t="str">
        <f t="shared" si="47"/>
        <v/>
      </c>
    </row>
    <row r="737" spans="1:13" x14ac:dyDescent="0.25">
      <c r="A737" s="7" t="s">
        <v>264</v>
      </c>
      <c r="B737" s="7" t="s">
        <v>177</v>
      </c>
      <c r="C737" s="6">
        <v>0</v>
      </c>
      <c r="D737" s="6">
        <v>0</v>
      </c>
      <c r="E737" s="5" t="str">
        <f t="shared" si="44"/>
        <v/>
      </c>
      <c r="F737" s="6">
        <v>1.62303</v>
      </c>
      <c r="G737" s="6">
        <v>0</v>
      </c>
      <c r="H737" s="5">
        <f t="shared" si="45"/>
        <v>-1</v>
      </c>
      <c r="I737" s="6">
        <v>0</v>
      </c>
      <c r="J737" s="5" t="str">
        <f t="shared" si="46"/>
        <v/>
      </c>
      <c r="K737" s="6">
        <v>2.47858</v>
      </c>
      <c r="L737" s="6">
        <v>3.653E-2</v>
      </c>
      <c r="M737" s="5">
        <f t="shared" si="47"/>
        <v>-0.98526172243784749</v>
      </c>
    </row>
    <row r="738" spans="1:13" x14ac:dyDescent="0.25">
      <c r="A738" s="7" t="s">
        <v>264</v>
      </c>
      <c r="B738" s="7" t="s">
        <v>107</v>
      </c>
      <c r="C738" s="6">
        <v>45.860349999999997</v>
      </c>
      <c r="D738" s="6">
        <v>0</v>
      </c>
      <c r="E738" s="5">
        <f t="shared" si="44"/>
        <v>-1</v>
      </c>
      <c r="F738" s="6">
        <v>4416.7940900000003</v>
      </c>
      <c r="G738" s="6">
        <v>2786.1402600000001</v>
      </c>
      <c r="H738" s="5">
        <f t="shared" si="45"/>
        <v>-0.36919398929914804</v>
      </c>
      <c r="I738" s="6">
        <v>2310.4170199999999</v>
      </c>
      <c r="J738" s="5">
        <f t="shared" si="46"/>
        <v>0.20590362513863414</v>
      </c>
      <c r="K738" s="6">
        <v>15581.85715</v>
      </c>
      <c r="L738" s="6">
        <v>9308.7111700000005</v>
      </c>
      <c r="M738" s="5">
        <f t="shared" si="47"/>
        <v>-0.40259295920961513</v>
      </c>
    </row>
    <row r="739" spans="1:13" x14ac:dyDescent="0.25">
      <c r="A739" s="7" t="s">
        <v>264</v>
      </c>
      <c r="B739" s="7" t="s">
        <v>106</v>
      </c>
      <c r="C739" s="6">
        <v>0</v>
      </c>
      <c r="D739" s="6">
        <v>0</v>
      </c>
      <c r="E739" s="5" t="str">
        <f t="shared" si="44"/>
        <v/>
      </c>
      <c r="F739" s="6">
        <v>1.5342199999999999</v>
      </c>
      <c r="G739" s="6">
        <v>2.0418699999999999</v>
      </c>
      <c r="H739" s="5">
        <f t="shared" si="45"/>
        <v>0.33088474925369238</v>
      </c>
      <c r="I739" s="6">
        <v>1.7997799999999999</v>
      </c>
      <c r="J739" s="5">
        <f t="shared" si="46"/>
        <v>0.13451088466368111</v>
      </c>
      <c r="K739" s="6">
        <v>25.984829999999999</v>
      </c>
      <c r="L739" s="6">
        <v>11.03824</v>
      </c>
      <c r="M739" s="5">
        <f t="shared" si="47"/>
        <v>-0.57520445583057489</v>
      </c>
    </row>
    <row r="740" spans="1:13" x14ac:dyDescent="0.25">
      <c r="A740" s="7" t="s">
        <v>264</v>
      </c>
      <c r="B740" s="7" t="s">
        <v>105</v>
      </c>
      <c r="C740" s="6">
        <v>244.25826000000001</v>
      </c>
      <c r="D740" s="6">
        <v>0</v>
      </c>
      <c r="E740" s="5">
        <f t="shared" si="44"/>
        <v>-1</v>
      </c>
      <c r="F740" s="6">
        <v>1348.7344599999999</v>
      </c>
      <c r="G740" s="6">
        <v>1394.8025700000001</v>
      </c>
      <c r="H740" s="5">
        <f t="shared" si="45"/>
        <v>3.4156545536769389E-2</v>
      </c>
      <c r="I740" s="6">
        <v>1311.76001</v>
      </c>
      <c r="J740" s="5">
        <f t="shared" si="46"/>
        <v>6.3306214068837185E-2</v>
      </c>
      <c r="K740" s="6">
        <v>6710.66608</v>
      </c>
      <c r="L740" s="6">
        <v>8976.7153400000007</v>
      </c>
      <c r="M740" s="5">
        <f t="shared" si="47"/>
        <v>0.33767873903807777</v>
      </c>
    </row>
    <row r="741" spans="1:13" x14ac:dyDescent="0.25">
      <c r="A741" s="7" t="s">
        <v>264</v>
      </c>
      <c r="B741" s="7" t="s">
        <v>197</v>
      </c>
      <c r="C741" s="6">
        <v>0</v>
      </c>
      <c r="D741" s="6">
        <v>0</v>
      </c>
      <c r="E741" s="5" t="str">
        <f t="shared" si="44"/>
        <v/>
      </c>
      <c r="F741" s="6">
        <v>0</v>
      </c>
      <c r="G741" s="6">
        <v>0</v>
      </c>
      <c r="H741" s="5" t="str">
        <f t="shared" si="45"/>
        <v/>
      </c>
      <c r="I741" s="6">
        <v>0</v>
      </c>
      <c r="J741" s="5" t="str">
        <f t="shared" si="46"/>
        <v/>
      </c>
      <c r="K741" s="6">
        <v>3.8889200000000002</v>
      </c>
      <c r="L741" s="6">
        <v>0</v>
      </c>
      <c r="M741" s="5">
        <f t="shared" si="47"/>
        <v>-1</v>
      </c>
    </row>
    <row r="742" spans="1:13" x14ac:dyDescent="0.25">
      <c r="A742" s="7" t="s">
        <v>264</v>
      </c>
      <c r="B742" s="7" t="s">
        <v>104</v>
      </c>
      <c r="C742" s="6">
        <v>0</v>
      </c>
      <c r="D742" s="6">
        <v>0</v>
      </c>
      <c r="E742" s="5" t="str">
        <f t="shared" si="44"/>
        <v/>
      </c>
      <c r="F742" s="6">
        <v>245.1003</v>
      </c>
      <c r="G742" s="6">
        <v>467.21587</v>
      </c>
      <c r="H742" s="5">
        <f t="shared" si="45"/>
        <v>0.90622316659751134</v>
      </c>
      <c r="I742" s="6">
        <v>371.29897999999997</v>
      </c>
      <c r="J742" s="5">
        <f t="shared" si="46"/>
        <v>0.25832791137751054</v>
      </c>
      <c r="K742" s="6">
        <v>2213.8884800000001</v>
      </c>
      <c r="L742" s="6">
        <v>2510.99008</v>
      </c>
      <c r="M742" s="5">
        <f t="shared" si="47"/>
        <v>0.13419899090852128</v>
      </c>
    </row>
    <row r="743" spans="1:13" x14ac:dyDescent="0.25">
      <c r="A743" s="7" t="s">
        <v>264</v>
      </c>
      <c r="B743" s="7" t="s">
        <v>103</v>
      </c>
      <c r="C743" s="6">
        <v>291.43678</v>
      </c>
      <c r="D743" s="6">
        <v>0</v>
      </c>
      <c r="E743" s="5">
        <f t="shared" si="44"/>
        <v>-1</v>
      </c>
      <c r="F743" s="6">
        <v>4122.0393599999998</v>
      </c>
      <c r="G743" s="6">
        <v>2788.8613700000001</v>
      </c>
      <c r="H743" s="5">
        <f t="shared" si="45"/>
        <v>-0.32342679765192728</v>
      </c>
      <c r="I743" s="6">
        <v>2280.05159</v>
      </c>
      <c r="J743" s="5">
        <f t="shared" si="46"/>
        <v>0.22315713479097199</v>
      </c>
      <c r="K743" s="6">
        <v>18795.024649999999</v>
      </c>
      <c r="L743" s="6">
        <v>14947.527620000001</v>
      </c>
      <c r="M743" s="5">
        <f t="shared" si="47"/>
        <v>-0.20470827262256341</v>
      </c>
    </row>
    <row r="744" spans="1:13" x14ac:dyDescent="0.25">
      <c r="A744" s="7" t="s">
        <v>264</v>
      </c>
      <c r="B744" s="7" t="s">
        <v>102</v>
      </c>
      <c r="C744" s="6">
        <v>320.12893000000003</v>
      </c>
      <c r="D744" s="6">
        <v>0</v>
      </c>
      <c r="E744" s="5">
        <f t="shared" si="44"/>
        <v>-1</v>
      </c>
      <c r="F744" s="6">
        <v>4696.4258300000001</v>
      </c>
      <c r="G744" s="6">
        <v>5721.2458299999998</v>
      </c>
      <c r="H744" s="5">
        <f t="shared" si="45"/>
        <v>0.21821275095065218</v>
      </c>
      <c r="I744" s="6">
        <v>3339.3585800000001</v>
      </c>
      <c r="J744" s="5">
        <f t="shared" si="46"/>
        <v>0.71327687426727304</v>
      </c>
      <c r="K744" s="6">
        <v>29835.276099999999</v>
      </c>
      <c r="L744" s="6">
        <v>26890.931240000002</v>
      </c>
      <c r="M744" s="5">
        <f t="shared" si="47"/>
        <v>-9.8686697254998679E-2</v>
      </c>
    </row>
    <row r="745" spans="1:13" x14ac:dyDescent="0.25">
      <c r="A745" s="7" t="s">
        <v>264</v>
      </c>
      <c r="B745" s="7" t="s">
        <v>101</v>
      </c>
      <c r="C745" s="6">
        <v>0</v>
      </c>
      <c r="D745" s="6">
        <v>0</v>
      </c>
      <c r="E745" s="5" t="str">
        <f t="shared" si="44"/>
        <v/>
      </c>
      <c r="F745" s="6">
        <v>0</v>
      </c>
      <c r="G745" s="6">
        <v>0</v>
      </c>
      <c r="H745" s="5" t="str">
        <f t="shared" si="45"/>
        <v/>
      </c>
      <c r="I745" s="6">
        <v>0</v>
      </c>
      <c r="J745" s="5" t="str">
        <f t="shared" si="46"/>
        <v/>
      </c>
      <c r="K745" s="6">
        <v>52.446809999999999</v>
      </c>
      <c r="L745" s="6">
        <v>7.0000000000000007E-2</v>
      </c>
      <c r="M745" s="5">
        <f t="shared" si="47"/>
        <v>-0.99866531443952455</v>
      </c>
    </row>
    <row r="746" spans="1:13" x14ac:dyDescent="0.25">
      <c r="A746" s="7" t="s">
        <v>264</v>
      </c>
      <c r="B746" s="7" t="s">
        <v>100</v>
      </c>
      <c r="C746" s="6">
        <v>42.451329999999999</v>
      </c>
      <c r="D746" s="6">
        <v>0</v>
      </c>
      <c r="E746" s="5">
        <f t="shared" si="44"/>
        <v>-1</v>
      </c>
      <c r="F746" s="6">
        <v>837.20514000000003</v>
      </c>
      <c r="G746" s="6">
        <v>296.91926000000001</v>
      </c>
      <c r="H746" s="5">
        <f t="shared" si="45"/>
        <v>-0.64534467621639302</v>
      </c>
      <c r="I746" s="6">
        <v>422.28625</v>
      </c>
      <c r="J746" s="5">
        <f t="shared" si="46"/>
        <v>-0.29687679861705174</v>
      </c>
      <c r="K746" s="6">
        <v>5433.9195799999998</v>
      </c>
      <c r="L746" s="6">
        <v>2394.8376800000001</v>
      </c>
      <c r="M746" s="5">
        <f t="shared" si="47"/>
        <v>-0.55927988172397647</v>
      </c>
    </row>
    <row r="747" spans="1:13" x14ac:dyDescent="0.25">
      <c r="A747" s="7" t="s">
        <v>264</v>
      </c>
      <c r="B747" s="7" t="s">
        <v>99</v>
      </c>
      <c r="C747" s="6">
        <v>445.50236000000001</v>
      </c>
      <c r="D747" s="6">
        <v>0</v>
      </c>
      <c r="E747" s="5">
        <f t="shared" si="44"/>
        <v>-1</v>
      </c>
      <c r="F747" s="6">
        <v>8063.9668000000001</v>
      </c>
      <c r="G747" s="6">
        <v>7958.5787700000001</v>
      </c>
      <c r="H747" s="5">
        <f t="shared" si="45"/>
        <v>-1.3069005938863731E-2</v>
      </c>
      <c r="I747" s="6">
        <v>9201.6260399999992</v>
      </c>
      <c r="J747" s="5">
        <f t="shared" si="46"/>
        <v>-0.13508995742669838</v>
      </c>
      <c r="K747" s="6">
        <v>37828.642440000003</v>
      </c>
      <c r="L747" s="6">
        <v>44926.9476</v>
      </c>
      <c r="M747" s="5">
        <f t="shared" si="47"/>
        <v>0.18764366633718388</v>
      </c>
    </row>
    <row r="748" spans="1:13" x14ac:dyDescent="0.25">
      <c r="A748" s="7" t="s">
        <v>264</v>
      </c>
      <c r="B748" s="7" t="s">
        <v>98</v>
      </c>
      <c r="C748" s="6">
        <v>10.42313</v>
      </c>
      <c r="D748" s="6">
        <v>0</v>
      </c>
      <c r="E748" s="5">
        <f t="shared" si="44"/>
        <v>-1</v>
      </c>
      <c r="F748" s="6">
        <v>188.35068999999999</v>
      </c>
      <c r="G748" s="6">
        <v>793.34592999999995</v>
      </c>
      <c r="H748" s="5">
        <f t="shared" si="45"/>
        <v>3.2120680842740743</v>
      </c>
      <c r="I748" s="6">
        <v>256.50241</v>
      </c>
      <c r="J748" s="5">
        <f t="shared" si="46"/>
        <v>2.0929375283452503</v>
      </c>
      <c r="K748" s="6">
        <v>1105.4286400000001</v>
      </c>
      <c r="L748" s="6">
        <v>1969.7985799999999</v>
      </c>
      <c r="M748" s="5">
        <f t="shared" si="47"/>
        <v>0.78193192099672726</v>
      </c>
    </row>
    <row r="749" spans="1:13" x14ac:dyDescent="0.25">
      <c r="A749" s="7" t="s">
        <v>264</v>
      </c>
      <c r="B749" s="7" t="s">
        <v>97</v>
      </c>
      <c r="C749" s="6">
        <v>0</v>
      </c>
      <c r="D749" s="6">
        <v>0</v>
      </c>
      <c r="E749" s="5" t="str">
        <f t="shared" si="44"/>
        <v/>
      </c>
      <c r="F749" s="6">
        <v>314.74628999999999</v>
      </c>
      <c r="G749" s="6">
        <v>218.4238</v>
      </c>
      <c r="H749" s="5">
        <f t="shared" si="45"/>
        <v>-0.30603216959284885</v>
      </c>
      <c r="I749" s="6">
        <v>167.09298000000001</v>
      </c>
      <c r="J749" s="5">
        <f t="shared" si="46"/>
        <v>0.30719914146004212</v>
      </c>
      <c r="K749" s="6">
        <v>1477.7673400000001</v>
      </c>
      <c r="L749" s="6">
        <v>1093.5560499999999</v>
      </c>
      <c r="M749" s="5">
        <f t="shared" si="47"/>
        <v>-0.25999443863741101</v>
      </c>
    </row>
    <row r="750" spans="1:13" x14ac:dyDescent="0.25">
      <c r="A750" s="7" t="s">
        <v>264</v>
      </c>
      <c r="B750" s="7" t="s">
        <v>96</v>
      </c>
      <c r="C750" s="6">
        <v>316.85142000000002</v>
      </c>
      <c r="D750" s="6">
        <v>0</v>
      </c>
      <c r="E750" s="5">
        <f t="shared" si="44"/>
        <v>-1</v>
      </c>
      <c r="F750" s="6">
        <v>4753.5299699999996</v>
      </c>
      <c r="G750" s="6">
        <v>4706.1120899999996</v>
      </c>
      <c r="H750" s="5">
        <f t="shared" si="45"/>
        <v>-9.9752984201759709E-3</v>
      </c>
      <c r="I750" s="6">
        <v>3894.5630900000001</v>
      </c>
      <c r="J750" s="5">
        <f t="shared" si="46"/>
        <v>0.20837998544273151</v>
      </c>
      <c r="K750" s="6">
        <v>39035.510950000004</v>
      </c>
      <c r="L750" s="6">
        <v>27743.396540000002</v>
      </c>
      <c r="M750" s="5">
        <f t="shared" si="47"/>
        <v>-0.28927799675695043</v>
      </c>
    </row>
    <row r="751" spans="1:13" x14ac:dyDescent="0.25">
      <c r="A751" s="7" t="s">
        <v>264</v>
      </c>
      <c r="B751" s="7" t="s">
        <v>95</v>
      </c>
      <c r="C751" s="6">
        <v>149.316</v>
      </c>
      <c r="D751" s="6">
        <v>0</v>
      </c>
      <c r="E751" s="5">
        <f t="shared" si="44"/>
        <v>-1</v>
      </c>
      <c r="F751" s="6">
        <v>5497.8272500000003</v>
      </c>
      <c r="G751" s="6">
        <v>2591.04043</v>
      </c>
      <c r="H751" s="5">
        <f t="shared" si="45"/>
        <v>-0.5287155612246639</v>
      </c>
      <c r="I751" s="6">
        <v>3043.8022099999998</v>
      </c>
      <c r="J751" s="5">
        <f t="shared" si="46"/>
        <v>-0.14874875197623294</v>
      </c>
      <c r="K751" s="6">
        <v>29372.023929999999</v>
      </c>
      <c r="L751" s="6">
        <v>21128.346089999999</v>
      </c>
      <c r="M751" s="5">
        <f t="shared" si="47"/>
        <v>-0.28066427630749924</v>
      </c>
    </row>
    <row r="752" spans="1:13" x14ac:dyDescent="0.25">
      <c r="A752" s="7" t="s">
        <v>264</v>
      </c>
      <c r="B752" s="7" t="s">
        <v>196</v>
      </c>
      <c r="C752" s="6">
        <v>0</v>
      </c>
      <c r="D752" s="6">
        <v>0</v>
      </c>
      <c r="E752" s="5" t="str">
        <f t="shared" si="44"/>
        <v/>
      </c>
      <c r="F752" s="6">
        <v>2.4996700000000001</v>
      </c>
      <c r="G752" s="6">
        <v>17.726949999999999</v>
      </c>
      <c r="H752" s="5">
        <f t="shared" si="45"/>
        <v>6.0917161065260608</v>
      </c>
      <c r="I752" s="6">
        <v>28.76953</v>
      </c>
      <c r="J752" s="5">
        <f t="shared" si="46"/>
        <v>-0.38382900242026896</v>
      </c>
      <c r="K752" s="6">
        <v>59.145589999999999</v>
      </c>
      <c r="L752" s="6">
        <v>58.800080000000001</v>
      </c>
      <c r="M752" s="5">
        <f t="shared" si="47"/>
        <v>-5.8416865906654181E-3</v>
      </c>
    </row>
    <row r="753" spans="1:13" x14ac:dyDescent="0.25">
      <c r="A753" s="7" t="s">
        <v>264</v>
      </c>
      <c r="B753" s="7" t="s">
        <v>94</v>
      </c>
      <c r="C753" s="6">
        <v>13.172420000000001</v>
      </c>
      <c r="D753" s="6">
        <v>0</v>
      </c>
      <c r="E753" s="5">
        <f t="shared" si="44"/>
        <v>-1</v>
      </c>
      <c r="F753" s="6">
        <v>1109.65634</v>
      </c>
      <c r="G753" s="6">
        <v>491.47453000000002</v>
      </c>
      <c r="H753" s="5">
        <f t="shared" si="45"/>
        <v>-0.55709302755842405</v>
      </c>
      <c r="I753" s="6">
        <v>208.95249999999999</v>
      </c>
      <c r="J753" s="5">
        <f t="shared" si="46"/>
        <v>1.3520873404242595</v>
      </c>
      <c r="K753" s="6">
        <v>5295.47397</v>
      </c>
      <c r="L753" s="6">
        <v>3308.1093099999998</v>
      </c>
      <c r="M753" s="5">
        <f t="shared" si="47"/>
        <v>-0.37529495400390012</v>
      </c>
    </row>
    <row r="754" spans="1:13" x14ac:dyDescent="0.25">
      <c r="A754" s="7" t="s">
        <v>264</v>
      </c>
      <c r="B754" s="7" t="s">
        <v>93</v>
      </c>
      <c r="C754" s="6">
        <v>77.835970000000003</v>
      </c>
      <c r="D754" s="6">
        <v>0</v>
      </c>
      <c r="E754" s="5">
        <f t="shared" si="44"/>
        <v>-1</v>
      </c>
      <c r="F754" s="6">
        <v>802.20262000000002</v>
      </c>
      <c r="G754" s="6">
        <v>1531.6559999999999</v>
      </c>
      <c r="H754" s="5">
        <f t="shared" si="45"/>
        <v>0.9093131358758213</v>
      </c>
      <c r="I754" s="6">
        <v>1148.3235199999999</v>
      </c>
      <c r="J754" s="5">
        <f t="shared" si="46"/>
        <v>0.33381923588920315</v>
      </c>
      <c r="K754" s="6">
        <v>6444.8534399999999</v>
      </c>
      <c r="L754" s="6">
        <v>9738.6930599999996</v>
      </c>
      <c r="M754" s="5">
        <f t="shared" si="47"/>
        <v>0.51108060884003592</v>
      </c>
    </row>
    <row r="755" spans="1:13" x14ac:dyDescent="0.25">
      <c r="A755" s="7" t="s">
        <v>264</v>
      </c>
      <c r="B755" s="7" t="s">
        <v>92</v>
      </c>
      <c r="C755" s="6">
        <v>226.71711999999999</v>
      </c>
      <c r="D755" s="6">
        <v>0</v>
      </c>
      <c r="E755" s="5">
        <f t="shared" si="44"/>
        <v>-1</v>
      </c>
      <c r="F755" s="6">
        <v>13512.64436</v>
      </c>
      <c r="G755" s="6">
        <v>10805.13796</v>
      </c>
      <c r="H755" s="5">
        <f t="shared" si="45"/>
        <v>-0.20036836076399189</v>
      </c>
      <c r="I755" s="6">
        <v>11057.30486</v>
      </c>
      <c r="J755" s="5">
        <f t="shared" si="46"/>
        <v>-2.2805457857295597E-2</v>
      </c>
      <c r="K755" s="6">
        <v>81410.603889999999</v>
      </c>
      <c r="L755" s="6">
        <v>70934.55442</v>
      </c>
      <c r="M755" s="5">
        <f t="shared" si="47"/>
        <v>-0.12868163322010207</v>
      </c>
    </row>
    <row r="756" spans="1:13" x14ac:dyDescent="0.25">
      <c r="A756" s="7" t="s">
        <v>264</v>
      </c>
      <c r="B756" s="7" t="s">
        <v>167</v>
      </c>
      <c r="C756" s="6">
        <v>7.2279099999999996</v>
      </c>
      <c r="D756" s="6">
        <v>0</v>
      </c>
      <c r="E756" s="5">
        <f t="shared" si="44"/>
        <v>-1</v>
      </c>
      <c r="F756" s="6">
        <v>10.436859999999999</v>
      </c>
      <c r="G756" s="6">
        <v>7.0504899999999999</v>
      </c>
      <c r="H756" s="5">
        <f t="shared" si="45"/>
        <v>-0.32446252991800217</v>
      </c>
      <c r="I756" s="6">
        <v>0</v>
      </c>
      <c r="J756" s="5" t="str">
        <f t="shared" si="46"/>
        <v/>
      </c>
      <c r="K756" s="6">
        <v>30.936150000000001</v>
      </c>
      <c r="L756" s="6">
        <v>11.425000000000001</v>
      </c>
      <c r="M756" s="5">
        <f t="shared" si="47"/>
        <v>-0.63069095540330644</v>
      </c>
    </row>
    <row r="757" spans="1:13" x14ac:dyDescent="0.25">
      <c r="A757" s="7" t="s">
        <v>264</v>
      </c>
      <c r="B757" s="7" t="s">
        <v>91</v>
      </c>
      <c r="C757" s="6">
        <v>74.400700000000001</v>
      </c>
      <c r="D757" s="6">
        <v>0</v>
      </c>
      <c r="E757" s="5">
        <f t="shared" si="44"/>
        <v>-1</v>
      </c>
      <c r="F757" s="6">
        <v>177.69821999999999</v>
      </c>
      <c r="G757" s="6">
        <v>25.246790000000001</v>
      </c>
      <c r="H757" s="5">
        <f t="shared" si="45"/>
        <v>-0.85792322511728025</v>
      </c>
      <c r="I757" s="6">
        <v>92.306960000000004</v>
      </c>
      <c r="J757" s="5">
        <f t="shared" si="46"/>
        <v>-0.72649093849477875</v>
      </c>
      <c r="K757" s="6">
        <v>459.84884</v>
      </c>
      <c r="L757" s="6">
        <v>701.13617999999997</v>
      </c>
      <c r="M757" s="5">
        <f t="shared" si="47"/>
        <v>0.52471011996028949</v>
      </c>
    </row>
    <row r="758" spans="1:13" x14ac:dyDescent="0.25">
      <c r="A758" s="7" t="s">
        <v>264</v>
      </c>
      <c r="B758" s="7" t="s">
        <v>166</v>
      </c>
      <c r="C758" s="6">
        <v>0</v>
      </c>
      <c r="D758" s="6">
        <v>0</v>
      </c>
      <c r="E758" s="5" t="str">
        <f t="shared" si="44"/>
        <v/>
      </c>
      <c r="F758" s="6">
        <v>0</v>
      </c>
      <c r="G758" s="6">
        <v>4.0197000000000003</v>
      </c>
      <c r="H758" s="5" t="str">
        <f t="shared" si="45"/>
        <v/>
      </c>
      <c r="I758" s="6">
        <v>0</v>
      </c>
      <c r="J758" s="5" t="str">
        <f t="shared" si="46"/>
        <v/>
      </c>
      <c r="K758" s="6">
        <v>1.4460999999999999</v>
      </c>
      <c r="L758" s="6">
        <v>6.49383</v>
      </c>
      <c r="M758" s="5">
        <f t="shared" si="47"/>
        <v>3.4905815642071785</v>
      </c>
    </row>
    <row r="759" spans="1:13" x14ac:dyDescent="0.25">
      <c r="A759" s="7" t="s">
        <v>264</v>
      </c>
      <c r="B759" s="7" t="s">
        <v>90</v>
      </c>
      <c r="C759" s="6">
        <v>0</v>
      </c>
      <c r="D759" s="6">
        <v>0</v>
      </c>
      <c r="E759" s="5" t="str">
        <f t="shared" si="44"/>
        <v/>
      </c>
      <c r="F759" s="6">
        <v>340.59541999999999</v>
      </c>
      <c r="G759" s="6">
        <v>742.16486999999995</v>
      </c>
      <c r="H759" s="5">
        <f t="shared" si="45"/>
        <v>1.1790218729306461</v>
      </c>
      <c r="I759" s="6">
        <v>694.84798000000001</v>
      </c>
      <c r="J759" s="5">
        <f t="shared" si="46"/>
        <v>6.8096751177142201E-2</v>
      </c>
      <c r="K759" s="6">
        <v>1624.0311799999999</v>
      </c>
      <c r="L759" s="6">
        <v>3103.9058399999999</v>
      </c>
      <c r="M759" s="5">
        <f t="shared" si="47"/>
        <v>0.91123537418782807</v>
      </c>
    </row>
    <row r="760" spans="1:13" x14ac:dyDescent="0.25">
      <c r="A760" s="7" t="s">
        <v>264</v>
      </c>
      <c r="B760" s="7" t="s">
        <v>89</v>
      </c>
      <c r="C760" s="6">
        <v>0</v>
      </c>
      <c r="D760" s="6">
        <v>0</v>
      </c>
      <c r="E760" s="5" t="str">
        <f t="shared" si="44"/>
        <v/>
      </c>
      <c r="F760" s="6">
        <v>69.222740000000002</v>
      </c>
      <c r="G760" s="6">
        <v>0</v>
      </c>
      <c r="H760" s="5">
        <f t="shared" si="45"/>
        <v>-1</v>
      </c>
      <c r="I760" s="6">
        <v>15.78449</v>
      </c>
      <c r="J760" s="5">
        <f t="shared" si="46"/>
        <v>-1</v>
      </c>
      <c r="K760" s="6">
        <v>232.23994999999999</v>
      </c>
      <c r="L760" s="6">
        <v>116.93489</v>
      </c>
      <c r="M760" s="5">
        <f t="shared" si="47"/>
        <v>-0.49649106452184477</v>
      </c>
    </row>
    <row r="761" spans="1:13" x14ac:dyDescent="0.25">
      <c r="A761" s="7" t="s">
        <v>264</v>
      </c>
      <c r="B761" s="7" t="s">
        <v>88</v>
      </c>
      <c r="C761" s="6">
        <v>0</v>
      </c>
      <c r="D761" s="6">
        <v>0</v>
      </c>
      <c r="E761" s="5" t="str">
        <f t="shared" si="44"/>
        <v/>
      </c>
      <c r="F761" s="6">
        <v>324.20508000000001</v>
      </c>
      <c r="G761" s="6">
        <v>67.147469999999998</v>
      </c>
      <c r="H761" s="5">
        <f t="shared" si="45"/>
        <v>-0.79288581782864109</v>
      </c>
      <c r="I761" s="6">
        <v>177.33270999999999</v>
      </c>
      <c r="J761" s="5">
        <f t="shared" si="46"/>
        <v>-0.62134752240576485</v>
      </c>
      <c r="K761" s="6">
        <v>2663.3879299999999</v>
      </c>
      <c r="L761" s="6">
        <v>1486.0653299999999</v>
      </c>
      <c r="M761" s="5">
        <f t="shared" si="47"/>
        <v>-0.44203947413698763</v>
      </c>
    </row>
    <row r="762" spans="1:13" x14ac:dyDescent="0.25">
      <c r="A762" s="7" t="s">
        <v>264</v>
      </c>
      <c r="B762" s="7" t="s">
        <v>87</v>
      </c>
      <c r="C762" s="6">
        <v>39.339939999999999</v>
      </c>
      <c r="D762" s="6">
        <v>0</v>
      </c>
      <c r="E762" s="5">
        <f t="shared" si="44"/>
        <v>-1</v>
      </c>
      <c r="F762" s="6">
        <v>614.50591999999995</v>
      </c>
      <c r="G762" s="6">
        <v>774.07579999999996</v>
      </c>
      <c r="H762" s="5">
        <f t="shared" si="45"/>
        <v>0.25967183522007398</v>
      </c>
      <c r="I762" s="6">
        <v>378.17804999999998</v>
      </c>
      <c r="J762" s="5">
        <f t="shared" si="46"/>
        <v>1.0468554428264674</v>
      </c>
      <c r="K762" s="6">
        <v>4114.6376899999996</v>
      </c>
      <c r="L762" s="6">
        <v>4039.22732</v>
      </c>
      <c r="M762" s="5">
        <f t="shared" si="47"/>
        <v>-1.8327341477300196E-2</v>
      </c>
    </row>
    <row r="763" spans="1:13" x14ac:dyDescent="0.25">
      <c r="A763" s="7" t="s">
        <v>264</v>
      </c>
      <c r="B763" s="7" t="s">
        <v>86</v>
      </c>
      <c r="C763" s="6">
        <v>7.2926900000000003</v>
      </c>
      <c r="D763" s="6">
        <v>0</v>
      </c>
      <c r="E763" s="5">
        <f t="shared" si="44"/>
        <v>-1</v>
      </c>
      <c r="F763" s="6">
        <v>132.01801</v>
      </c>
      <c r="G763" s="6">
        <v>249.42706000000001</v>
      </c>
      <c r="H763" s="5">
        <f t="shared" si="45"/>
        <v>0.88934115883128384</v>
      </c>
      <c r="I763" s="6">
        <v>281.84512999999998</v>
      </c>
      <c r="J763" s="5">
        <f t="shared" si="46"/>
        <v>-0.11502086269860323</v>
      </c>
      <c r="K763" s="6">
        <v>1449.42002</v>
      </c>
      <c r="L763" s="6">
        <v>2000.70966</v>
      </c>
      <c r="M763" s="5">
        <f t="shared" si="47"/>
        <v>0.380351887232798</v>
      </c>
    </row>
    <row r="764" spans="1:13" x14ac:dyDescent="0.25">
      <c r="A764" s="7" t="s">
        <v>264</v>
      </c>
      <c r="B764" s="7" t="s">
        <v>85</v>
      </c>
      <c r="C764" s="6">
        <v>62.203870000000002</v>
      </c>
      <c r="D764" s="6">
        <v>0</v>
      </c>
      <c r="E764" s="5">
        <f t="shared" si="44"/>
        <v>-1</v>
      </c>
      <c r="F764" s="6">
        <v>501.53987999999998</v>
      </c>
      <c r="G764" s="6">
        <v>248.81204</v>
      </c>
      <c r="H764" s="5">
        <f t="shared" si="45"/>
        <v>-0.50390377730281388</v>
      </c>
      <c r="I764" s="6">
        <v>118.78279999999999</v>
      </c>
      <c r="J764" s="5">
        <f t="shared" si="46"/>
        <v>1.0946807113487811</v>
      </c>
      <c r="K764" s="6">
        <v>2446.5813899999998</v>
      </c>
      <c r="L764" s="6">
        <v>1681.3335400000001</v>
      </c>
      <c r="M764" s="5">
        <f t="shared" si="47"/>
        <v>-0.31278250260867058</v>
      </c>
    </row>
    <row r="765" spans="1:13" x14ac:dyDescent="0.25">
      <c r="A765" s="7" t="s">
        <v>264</v>
      </c>
      <c r="B765" s="7" t="s">
        <v>84</v>
      </c>
      <c r="C765" s="6">
        <v>138.83672999999999</v>
      </c>
      <c r="D765" s="6">
        <v>0</v>
      </c>
      <c r="E765" s="5">
        <f t="shared" si="44"/>
        <v>-1</v>
      </c>
      <c r="F765" s="6">
        <v>1510.9210599999999</v>
      </c>
      <c r="G765" s="6">
        <v>3410.1754299999998</v>
      </c>
      <c r="H765" s="5">
        <f t="shared" si="45"/>
        <v>1.2570176035536895</v>
      </c>
      <c r="I765" s="6">
        <v>3323.27783</v>
      </c>
      <c r="J765" s="5">
        <f t="shared" si="46"/>
        <v>2.6148159872627863E-2</v>
      </c>
      <c r="K765" s="6">
        <v>10693.9287</v>
      </c>
      <c r="L765" s="6">
        <v>24037.315879999998</v>
      </c>
      <c r="M765" s="5">
        <f t="shared" si="47"/>
        <v>1.2477535201819698</v>
      </c>
    </row>
    <row r="766" spans="1:13" x14ac:dyDescent="0.25">
      <c r="A766" s="7" t="s">
        <v>264</v>
      </c>
      <c r="B766" s="7" t="s">
        <v>83</v>
      </c>
      <c r="C766" s="6">
        <v>3.0808800000000001</v>
      </c>
      <c r="D766" s="6">
        <v>0</v>
      </c>
      <c r="E766" s="5">
        <f t="shared" si="44"/>
        <v>-1</v>
      </c>
      <c r="F766" s="6">
        <v>204.42662000000001</v>
      </c>
      <c r="G766" s="6">
        <v>239.22573</v>
      </c>
      <c r="H766" s="5">
        <f t="shared" si="45"/>
        <v>0.17022787932413097</v>
      </c>
      <c r="I766" s="6">
        <v>131.33179000000001</v>
      </c>
      <c r="J766" s="5">
        <f t="shared" si="46"/>
        <v>0.82153711603260704</v>
      </c>
      <c r="K766" s="6">
        <v>1592.52846</v>
      </c>
      <c r="L766" s="6">
        <v>1450.2910300000001</v>
      </c>
      <c r="M766" s="5">
        <f t="shared" si="47"/>
        <v>-8.9315471322879758E-2</v>
      </c>
    </row>
    <row r="767" spans="1:13" x14ac:dyDescent="0.25">
      <c r="A767" s="7" t="s">
        <v>264</v>
      </c>
      <c r="B767" s="7" t="s">
        <v>82</v>
      </c>
      <c r="C767" s="6">
        <v>7.8118999999999996</v>
      </c>
      <c r="D767" s="6">
        <v>0</v>
      </c>
      <c r="E767" s="5">
        <f t="shared" si="44"/>
        <v>-1</v>
      </c>
      <c r="F767" s="6">
        <v>300.16439000000003</v>
      </c>
      <c r="G767" s="6">
        <v>1129.54998</v>
      </c>
      <c r="H767" s="5">
        <f t="shared" si="45"/>
        <v>2.7631045441466253</v>
      </c>
      <c r="I767" s="6">
        <v>527.03468999999996</v>
      </c>
      <c r="J767" s="5">
        <f t="shared" si="46"/>
        <v>1.1432175176172938</v>
      </c>
      <c r="K767" s="6">
        <v>4767.76026</v>
      </c>
      <c r="L767" s="6">
        <v>6626.7902400000003</v>
      </c>
      <c r="M767" s="5">
        <f t="shared" si="47"/>
        <v>0.38991683277296341</v>
      </c>
    </row>
    <row r="768" spans="1:13" x14ac:dyDescent="0.25">
      <c r="A768" s="7" t="s">
        <v>264</v>
      </c>
      <c r="B768" s="7" t="s">
        <v>165</v>
      </c>
      <c r="C768" s="6">
        <v>0</v>
      </c>
      <c r="D768" s="6">
        <v>0</v>
      </c>
      <c r="E768" s="5" t="str">
        <f t="shared" si="44"/>
        <v/>
      </c>
      <c r="F768" s="6">
        <v>11.29236</v>
      </c>
      <c r="G768" s="6">
        <v>23.118819999999999</v>
      </c>
      <c r="H768" s="5">
        <f t="shared" si="45"/>
        <v>1.0472974648346316</v>
      </c>
      <c r="I768" s="6">
        <v>17.10943</v>
      </c>
      <c r="J768" s="5">
        <f t="shared" si="46"/>
        <v>0.35123262434809344</v>
      </c>
      <c r="K768" s="6">
        <v>20.49213</v>
      </c>
      <c r="L768" s="6">
        <v>69.471599999999995</v>
      </c>
      <c r="M768" s="5">
        <f t="shared" si="47"/>
        <v>2.3901600272885246</v>
      </c>
    </row>
    <row r="769" spans="1:13" x14ac:dyDescent="0.25">
      <c r="A769" s="7" t="s">
        <v>264</v>
      </c>
      <c r="B769" s="7" t="s">
        <v>81</v>
      </c>
      <c r="C769" s="6">
        <v>0.85355999999999999</v>
      </c>
      <c r="D769" s="6">
        <v>0</v>
      </c>
      <c r="E769" s="5">
        <f t="shared" si="44"/>
        <v>-1</v>
      </c>
      <c r="F769" s="6">
        <v>104.47958</v>
      </c>
      <c r="G769" s="6">
        <v>230.59965</v>
      </c>
      <c r="H769" s="5">
        <f t="shared" si="45"/>
        <v>1.2071265026141949</v>
      </c>
      <c r="I769" s="6">
        <v>0</v>
      </c>
      <c r="J769" s="5" t="str">
        <f t="shared" si="46"/>
        <v/>
      </c>
      <c r="K769" s="6">
        <v>142.43195</v>
      </c>
      <c r="L769" s="6">
        <v>770.94727</v>
      </c>
      <c r="M769" s="5">
        <f t="shared" si="47"/>
        <v>4.4127411019788747</v>
      </c>
    </row>
    <row r="770" spans="1:13" x14ac:dyDescent="0.25">
      <c r="A770" s="7" t="s">
        <v>264</v>
      </c>
      <c r="B770" s="7" t="s">
        <v>80</v>
      </c>
      <c r="C770" s="6">
        <v>0</v>
      </c>
      <c r="D770" s="6">
        <v>0</v>
      </c>
      <c r="E770" s="5" t="str">
        <f t="shared" si="44"/>
        <v/>
      </c>
      <c r="F770" s="6">
        <v>5.0000000000000001E-3</v>
      </c>
      <c r="G770" s="6">
        <v>0</v>
      </c>
      <c r="H770" s="5">
        <f t="shared" si="45"/>
        <v>-1</v>
      </c>
      <c r="I770" s="6">
        <v>0</v>
      </c>
      <c r="J770" s="5" t="str">
        <f t="shared" si="46"/>
        <v/>
      </c>
      <c r="K770" s="6">
        <v>0.81484000000000001</v>
      </c>
      <c r="L770" s="6">
        <v>7.8536900000000003</v>
      </c>
      <c r="M770" s="5">
        <f t="shared" si="47"/>
        <v>8.6383216336949591</v>
      </c>
    </row>
    <row r="771" spans="1:13" x14ac:dyDescent="0.25">
      <c r="A771" s="7" t="s">
        <v>264</v>
      </c>
      <c r="B771" s="7" t="s">
        <v>79</v>
      </c>
      <c r="C771" s="6">
        <v>0</v>
      </c>
      <c r="D771" s="6">
        <v>0</v>
      </c>
      <c r="E771" s="5" t="str">
        <f t="shared" si="44"/>
        <v/>
      </c>
      <c r="F771" s="6">
        <v>31.83268</v>
      </c>
      <c r="G771" s="6">
        <v>149.56827999999999</v>
      </c>
      <c r="H771" s="5">
        <f t="shared" si="45"/>
        <v>3.6985764315162903</v>
      </c>
      <c r="I771" s="6">
        <v>188.42129</v>
      </c>
      <c r="J771" s="5">
        <f t="shared" si="46"/>
        <v>-0.20620286592879189</v>
      </c>
      <c r="K771" s="6">
        <v>308.33530999999999</v>
      </c>
      <c r="L771" s="6">
        <v>752.06374000000005</v>
      </c>
      <c r="M771" s="5">
        <f t="shared" si="47"/>
        <v>1.4391100065704445</v>
      </c>
    </row>
    <row r="772" spans="1:13" x14ac:dyDescent="0.25">
      <c r="A772" s="7" t="s">
        <v>264</v>
      </c>
      <c r="B772" s="7" t="s">
        <v>78</v>
      </c>
      <c r="C772" s="6">
        <v>0</v>
      </c>
      <c r="D772" s="6">
        <v>0</v>
      </c>
      <c r="E772" s="5" t="str">
        <f t="shared" si="44"/>
        <v/>
      </c>
      <c r="F772" s="6">
        <v>17.13796</v>
      </c>
      <c r="G772" s="6">
        <v>56.122750000000003</v>
      </c>
      <c r="H772" s="5">
        <f t="shared" si="45"/>
        <v>2.2747625738419277</v>
      </c>
      <c r="I772" s="6">
        <v>104.11756</v>
      </c>
      <c r="J772" s="5">
        <f t="shared" si="46"/>
        <v>-0.46096748713665592</v>
      </c>
      <c r="K772" s="6">
        <v>1477.30942</v>
      </c>
      <c r="L772" s="6">
        <v>460.49921999999998</v>
      </c>
      <c r="M772" s="5">
        <f t="shared" si="47"/>
        <v>-0.68828519349724315</v>
      </c>
    </row>
    <row r="773" spans="1:13" x14ac:dyDescent="0.25">
      <c r="A773" s="7" t="s">
        <v>264</v>
      </c>
      <c r="B773" s="7" t="s">
        <v>77</v>
      </c>
      <c r="C773" s="6">
        <v>48.631030000000003</v>
      </c>
      <c r="D773" s="6">
        <v>0</v>
      </c>
      <c r="E773" s="5">
        <f t="shared" ref="E773:E836" si="48">IF(C773=0,"",(D773/C773-1))</f>
        <v>-1</v>
      </c>
      <c r="F773" s="6">
        <v>768.87198999999998</v>
      </c>
      <c r="G773" s="6">
        <v>569.90206999999998</v>
      </c>
      <c r="H773" s="5">
        <f t="shared" ref="H773:H836" si="49">IF(F773=0,"",(G773/F773-1))</f>
        <v>-0.25878159510011545</v>
      </c>
      <c r="I773" s="6">
        <v>608.26450999999997</v>
      </c>
      <c r="J773" s="5">
        <f t="shared" ref="J773:J836" si="50">IF(I773=0,"",(G773/I773-1))</f>
        <v>-6.3068680433122748E-2</v>
      </c>
      <c r="K773" s="6">
        <v>3808.0120099999999</v>
      </c>
      <c r="L773" s="6">
        <v>4558.85329</v>
      </c>
      <c r="M773" s="5">
        <f t="shared" ref="M773:M836" si="51">IF(K773=0,"",(L773/K773-1))</f>
        <v>0.19717408401766057</v>
      </c>
    </row>
    <row r="774" spans="1:13" x14ac:dyDescent="0.25">
      <c r="A774" s="7" t="s">
        <v>264</v>
      </c>
      <c r="B774" s="7" t="s">
        <v>76</v>
      </c>
      <c r="C774" s="6">
        <v>0</v>
      </c>
      <c r="D774" s="6">
        <v>0</v>
      </c>
      <c r="E774" s="5" t="str">
        <f t="shared" si="48"/>
        <v/>
      </c>
      <c r="F774" s="6">
        <v>44.3626</v>
      </c>
      <c r="G774" s="6">
        <v>0</v>
      </c>
      <c r="H774" s="5">
        <f t="shared" si="49"/>
        <v>-1</v>
      </c>
      <c r="I774" s="6">
        <v>0.52939999999999998</v>
      </c>
      <c r="J774" s="5">
        <f t="shared" si="50"/>
        <v>-1</v>
      </c>
      <c r="K774" s="6">
        <v>44.372599999999998</v>
      </c>
      <c r="L774" s="6">
        <v>0.52939999999999998</v>
      </c>
      <c r="M774" s="5">
        <f t="shared" si="51"/>
        <v>-0.98806921388424385</v>
      </c>
    </row>
    <row r="775" spans="1:13" x14ac:dyDescent="0.25">
      <c r="A775" s="7" t="s">
        <v>264</v>
      </c>
      <c r="B775" s="7" t="s">
        <v>75</v>
      </c>
      <c r="C775" s="6">
        <v>16.331029999999998</v>
      </c>
      <c r="D775" s="6">
        <v>0</v>
      </c>
      <c r="E775" s="5">
        <f t="shared" si="48"/>
        <v>-1</v>
      </c>
      <c r="F775" s="6">
        <v>419.78287999999998</v>
      </c>
      <c r="G775" s="6">
        <v>272.11363</v>
      </c>
      <c r="H775" s="5">
        <f t="shared" si="49"/>
        <v>-0.3517753034616371</v>
      </c>
      <c r="I775" s="6">
        <v>359.74167</v>
      </c>
      <c r="J775" s="5">
        <f t="shared" si="50"/>
        <v>-0.24358601548716885</v>
      </c>
      <c r="K775" s="6">
        <v>1513.9299100000001</v>
      </c>
      <c r="L775" s="6">
        <v>2664.2882</v>
      </c>
      <c r="M775" s="5">
        <f t="shared" si="51"/>
        <v>0.75984910688500751</v>
      </c>
    </row>
    <row r="776" spans="1:13" x14ac:dyDescent="0.25">
      <c r="A776" s="7" t="s">
        <v>264</v>
      </c>
      <c r="B776" s="7" t="s">
        <v>74</v>
      </c>
      <c r="C776" s="6">
        <v>25.162710000000001</v>
      </c>
      <c r="D776" s="6">
        <v>0</v>
      </c>
      <c r="E776" s="5">
        <f t="shared" si="48"/>
        <v>-1</v>
      </c>
      <c r="F776" s="6">
        <v>774.01577999999995</v>
      </c>
      <c r="G776" s="6">
        <v>304.92131999999998</v>
      </c>
      <c r="H776" s="5">
        <f t="shared" si="49"/>
        <v>-0.60605283783749209</v>
      </c>
      <c r="I776" s="6">
        <v>362.79939000000002</v>
      </c>
      <c r="J776" s="5">
        <f t="shared" si="50"/>
        <v>-0.15953188344666192</v>
      </c>
      <c r="K776" s="6">
        <v>3454.9802800000002</v>
      </c>
      <c r="L776" s="6">
        <v>2818.2613200000001</v>
      </c>
      <c r="M776" s="5">
        <f t="shared" si="51"/>
        <v>-0.18429018645513084</v>
      </c>
    </row>
    <row r="777" spans="1:13" x14ac:dyDescent="0.25">
      <c r="A777" s="7" t="s">
        <v>264</v>
      </c>
      <c r="B777" s="7" t="s">
        <v>73</v>
      </c>
      <c r="C777" s="6">
        <v>73.26558</v>
      </c>
      <c r="D777" s="6">
        <v>0</v>
      </c>
      <c r="E777" s="5">
        <f t="shared" si="48"/>
        <v>-1</v>
      </c>
      <c r="F777" s="6">
        <v>791.28668000000005</v>
      </c>
      <c r="G777" s="6">
        <v>733.37455999999997</v>
      </c>
      <c r="H777" s="5">
        <f t="shared" si="49"/>
        <v>-7.3187280240835206E-2</v>
      </c>
      <c r="I777" s="6">
        <v>1186.9397300000001</v>
      </c>
      <c r="J777" s="5">
        <f t="shared" si="50"/>
        <v>-0.38212990814622072</v>
      </c>
      <c r="K777" s="6">
        <v>4240.5542599999999</v>
      </c>
      <c r="L777" s="6">
        <v>7060.7710100000004</v>
      </c>
      <c r="M777" s="5">
        <f t="shared" si="51"/>
        <v>0.66505852232627727</v>
      </c>
    </row>
    <row r="778" spans="1:13" x14ac:dyDescent="0.25">
      <c r="A778" s="7" t="s">
        <v>264</v>
      </c>
      <c r="B778" s="7" t="s">
        <v>256</v>
      </c>
      <c r="C778" s="6">
        <v>0</v>
      </c>
      <c r="D778" s="6">
        <v>0</v>
      </c>
      <c r="E778" s="5" t="str">
        <f t="shared" si="48"/>
        <v/>
      </c>
      <c r="F778" s="6">
        <v>0</v>
      </c>
      <c r="G778" s="6">
        <v>0</v>
      </c>
      <c r="H778" s="5" t="str">
        <f t="shared" si="49"/>
        <v/>
      </c>
      <c r="I778" s="6">
        <v>0</v>
      </c>
      <c r="J778" s="5" t="str">
        <f t="shared" si="50"/>
        <v/>
      </c>
      <c r="K778" s="6">
        <v>0.27394000000000002</v>
      </c>
      <c r="L778" s="6">
        <v>0</v>
      </c>
      <c r="M778" s="5">
        <f t="shared" si="51"/>
        <v>-1</v>
      </c>
    </row>
    <row r="779" spans="1:13" x14ac:dyDescent="0.25">
      <c r="A779" s="7" t="s">
        <v>264</v>
      </c>
      <c r="B779" s="7" t="s">
        <v>72</v>
      </c>
      <c r="C779" s="6">
        <v>0</v>
      </c>
      <c r="D779" s="6">
        <v>0</v>
      </c>
      <c r="E779" s="5" t="str">
        <f t="shared" si="48"/>
        <v/>
      </c>
      <c r="F779" s="6">
        <v>0</v>
      </c>
      <c r="G779" s="6">
        <v>0.89895000000000003</v>
      </c>
      <c r="H779" s="5" t="str">
        <f t="shared" si="49"/>
        <v/>
      </c>
      <c r="I779" s="6">
        <v>0</v>
      </c>
      <c r="J779" s="5" t="str">
        <f t="shared" si="50"/>
        <v/>
      </c>
      <c r="K779" s="6">
        <v>0.92410999999999999</v>
      </c>
      <c r="L779" s="6">
        <v>15.652889999999999</v>
      </c>
      <c r="M779" s="5">
        <f t="shared" si="51"/>
        <v>15.938340673729318</v>
      </c>
    </row>
    <row r="780" spans="1:13" x14ac:dyDescent="0.25">
      <c r="A780" s="7" t="s">
        <v>264</v>
      </c>
      <c r="B780" s="7" t="s">
        <v>194</v>
      </c>
      <c r="C780" s="6">
        <v>0</v>
      </c>
      <c r="D780" s="6">
        <v>0</v>
      </c>
      <c r="E780" s="5" t="str">
        <f t="shared" si="48"/>
        <v/>
      </c>
      <c r="F780" s="6">
        <v>0</v>
      </c>
      <c r="G780" s="6">
        <v>0</v>
      </c>
      <c r="H780" s="5" t="str">
        <f t="shared" si="49"/>
        <v/>
      </c>
      <c r="I780" s="6">
        <v>0</v>
      </c>
      <c r="J780" s="5" t="str">
        <f t="shared" si="50"/>
        <v/>
      </c>
      <c r="K780" s="6">
        <v>0</v>
      </c>
      <c r="L780" s="6">
        <v>3.3579999999999999E-2</v>
      </c>
      <c r="M780" s="5" t="str">
        <f t="shared" si="51"/>
        <v/>
      </c>
    </row>
    <row r="781" spans="1:13" x14ac:dyDescent="0.25">
      <c r="A781" s="7" t="s">
        <v>264</v>
      </c>
      <c r="B781" s="7" t="s">
        <v>71</v>
      </c>
      <c r="C781" s="6">
        <v>37.128</v>
      </c>
      <c r="D781" s="6">
        <v>0</v>
      </c>
      <c r="E781" s="5">
        <f t="shared" si="48"/>
        <v>-1</v>
      </c>
      <c r="F781" s="6">
        <v>175.56623999999999</v>
      </c>
      <c r="G781" s="6">
        <v>148.53030999999999</v>
      </c>
      <c r="H781" s="5">
        <f t="shared" si="49"/>
        <v>-0.15399276079501389</v>
      </c>
      <c r="I781" s="6">
        <v>60.291370000000001</v>
      </c>
      <c r="J781" s="5">
        <f t="shared" si="50"/>
        <v>1.4635417971096025</v>
      </c>
      <c r="K781" s="6">
        <v>1889.3300099999999</v>
      </c>
      <c r="L781" s="6">
        <v>1365.4146900000001</v>
      </c>
      <c r="M781" s="5">
        <f t="shared" si="51"/>
        <v>-0.27730217443589955</v>
      </c>
    </row>
    <row r="782" spans="1:13" x14ac:dyDescent="0.25">
      <c r="A782" s="7" t="s">
        <v>264</v>
      </c>
      <c r="B782" s="7" t="s">
        <v>70</v>
      </c>
      <c r="C782" s="6">
        <v>0</v>
      </c>
      <c r="D782" s="6">
        <v>0</v>
      </c>
      <c r="E782" s="5" t="str">
        <f t="shared" si="48"/>
        <v/>
      </c>
      <c r="F782" s="6">
        <v>95.362290000000002</v>
      </c>
      <c r="G782" s="6">
        <v>0.86990999999999996</v>
      </c>
      <c r="H782" s="5">
        <f t="shared" si="49"/>
        <v>-0.99087784070621632</v>
      </c>
      <c r="I782" s="6">
        <v>16.624569999999999</v>
      </c>
      <c r="J782" s="5">
        <f t="shared" si="50"/>
        <v>-0.94767323305204287</v>
      </c>
      <c r="K782" s="6">
        <v>301.03449999999998</v>
      </c>
      <c r="L782" s="6">
        <v>146.29685000000001</v>
      </c>
      <c r="M782" s="5">
        <f t="shared" si="51"/>
        <v>-0.51401965555442974</v>
      </c>
    </row>
    <row r="783" spans="1:13" x14ac:dyDescent="0.25">
      <c r="A783" s="7" t="s">
        <v>264</v>
      </c>
      <c r="B783" s="7" t="s">
        <v>69</v>
      </c>
      <c r="C783" s="6">
        <v>204.25688</v>
      </c>
      <c r="D783" s="6">
        <v>0</v>
      </c>
      <c r="E783" s="5">
        <f t="shared" si="48"/>
        <v>-1</v>
      </c>
      <c r="F783" s="6">
        <v>3538.97514</v>
      </c>
      <c r="G783" s="6">
        <v>3089.44094</v>
      </c>
      <c r="H783" s="5">
        <f t="shared" si="49"/>
        <v>-0.12702383662406858</v>
      </c>
      <c r="I783" s="6">
        <v>3111.6630300000002</v>
      </c>
      <c r="J783" s="5">
        <f t="shared" si="50"/>
        <v>-7.1415477144387562E-3</v>
      </c>
      <c r="K783" s="6">
        <v>27300.794000000002</v>
      </c>
      <c r="L783" s="6">
        <v>19919.086650000001</v>
      </c>
      <c r="M783" s="5">
        <f t="shared" si="51"/>
        <v>-0.27038434669702283</v>
      </c>
    </row>
    <row r="784" spans="1:13" x14ac:dyDescent="0.25">
      <c r="A784" s="7" t="s">
        <v>264</v>
      </c>
      <c r="B784" s="7" t="s">
        <v>193</v>
      </c>
      <c r="C784" s="6">
        <v>0</v>
      </c>
      <c r="D784" s="6">
        <v>0</v>
      </c>
      <c r="E784" s="5" t="str">
        <f t="shared" si="48"/>
        <v/>
      </c>
      <c r="F784" s="6">
        <v>0.90644000000000002</v>
      </c>
      <c r="G784" s="6">
        <v>0</v>
      </c>
      <c r="H784" s="5">
        <f t="shared" si="49"/>
        <v>-1</v>
      </c>
      <c r="I784" s="6">
        <v>0</v>
      </c>
      <c r="J784" s="5" t="str">
        <f t="shared" si="50"/>
        <v/>
      </c>
      <c r="K784" s="6">
        <v>0.90644000000000002</v>
      </c>
      <c r="L784" s="6">
        <v>0</v>
      </c>
      <c r="M784" s="5">
        <f t="shared" si="51"/>
        <v>-1</v>
      </c>
    </row>
    <row r="785" spans="1:13" x14ac:dyDescent="0.25">
      <c r="A785" s="7" t="s">
        <v>264</v>
      </c>
      <c r="B785" s="7" t="s">
        <v>68</v>
      </c>
      <c r="C785" s="6">
        <v>2.6332</v>
      </c>
      <c r="D785" s="6">
        <v>0</v>
      </c>
      <c r="E785" s="5">
        <f t="shared" si="48"/>
        <v>-1</v>
      </c>
      <c r="F785" s="6">
        <v>466.42396000000002</v>
      </c>
      <c r="G785" s="6">
        <v>378.61873000000003</v>
      </c>
      <c r="H785" s="5">
        <f t="shared" si="49"/>
        <v>-0.18825197144674988</v>
      </c>
      <c r="I785" s="6">
        <v>257.28440000000001</v>
      </c>
      <c r="J785" s="5">
        <f t="shared" si="50"/>
        <v>0.47159614030232699</v>
      </c>
      <c r="K785" s="6">
        <v>5738.5916800000005</v>
      </c>
      <c r="L785" s="6">
        <v>3183.54412</v>
      </c>
      <c r="M785" s="5">
        <f t="shared" si="51"/>
        <v>-0.44523947729279811</v>
      </c>
    </row>
    <row r="786" spans="1:13" x14ac:dyDescent="0.25">
      <c r="A786" s="7" t="s">
        <v>264</v>
      </c>
      <c r="B786" s="7" t="s">
        <v>67</v>
      </c>
      <c r="C786" s="6">
        <v>62.816809999999997</v>
      </c>
      <c r="D786" s="6">
        <v>0</v>
      </c>
      <c r="E786" s="5">
        <f t="shared" si="48"/>
        <v>-1</v>
      </c>
      <c r="F786" s="6">
        <v>663.65606000000002</v>
      </c>
      <c r="G786" s="6">
        <v>492.75135</v>
      </c>
      <c r="H786" s="5">
        <f t="shared" si="49"/>
        <v>-0.25752000215292248</v>
      </c>
      <c r="I786" s="6">
        <v>782.34804999999994</v>
      </c>
      <c r="J786" s="5">
        <f t="shared" si="50"/>
        <v>-0.37016350970645351</v>
      </c>
      <c r="K786" s="6">
        <v>3350.6412700000001</v>
      </c>
      <c r="L786" s="6">
        <v>4152.8772600000002</v>
      </c>
      <c r="M786" s="5">
        <f t="shared" si="51"/>
        <v>0.23942759769087418</v>
      </c>
    </row>
    <row r="787" spans="1:13" x14ac:dyDescent="0.25">
      <c r="A787" s="7" t="s">
        <v>264</v>
      </c>
      <c r="B787" s="7" t="s">
        <v>164</v>
      </c>
      <c r="C787" s="6">
        <v>0</v>
      </c>
      <c r="D787" s="6">
        <v>0</v>
      </c>
      <c r="E787" s="5" t="str">
        <f t="shared" si="48"/>
        <v/>
      </c>
      <c r="F787" s="6">
        <v>0</v>
      </c>
      <c r="G787" s="6">
        <v>0</v>
      </c>
      <c r="H787" s="5" t="str">
        <f t="shared" si="49"/>
        <v/>
      </c>
      <c r="I787" s="6">
        <v>2.3101699999999998</v>
      </c>
      <c r="J787" s="5">
        <f t="shared" si="50"/>
        <v>-1</v>
      </c>
      <c r="K787" s="6">
        <v>20.454360000000001</v>
      </c>
      <c r="L787" s="6">
        <v>3.57124</v>
      </c>
      <c r="M787" s="5">
        <f t="shared" si="51"/>
        <v>-0.82540446144489488</v>
      </c>
    </row>
    <row r="788" spans="1:13" x14ac:dyDescent="0.25">
      <c r="A788" s="7" t="s">
        <v>264</v>
      </c>
      <c r="B788" s="7" t="s">
        <v>66</v>
      </c>
      <c r="C788" s="6">
        <v>28.68458</v>
      </c>
      <c r="D788" s="6">
        <v>0</v>
      </c>
      <c r="E788" s="5">
        <f t="shared" si="48"/>
        <v>-1</v>
      </c>
      <c r="F788" s="6">
        <v>755.66907000000003</v>
      </c>
      <c r="G788" s="6">
        <v>646.88288</v>
      </c>
      <c r="H788" s="5">
        <f t="shared" si="49"/>
        <v>-0.1439600935367118</v>
      </c>
      <c r="I788" s="6">
        <v>712.13976000000002</v>
      </c>
      <c r="J788" s="5">
        <f t="shared" si="50"/>
        <v>-9.1634934131468837E-2</v>
      </c>
      <c r="K788" s="6">
        <v>3374.0225500000001</v>
      </c>
      <c r="L788" s="6">
        <v>3718.2550500000002</v>
      </c>
      <c r="M788" s="5">
        <f t="shared" si="51"/>
        <v>0.10202436258169056</v>
      </c>
    </row>
    <row r="789" spans="1:13" x14ac:dyDescent="0.25">
      <c r="A789" s="7" t="s">
        <v>264</v>
      </c>
      <c r="B789" s="7" t="s">
        <v>65</v>
      </c>
      <c r="C789" s="6">
        <v>0</v>
      </c>
      <c r="D789" s="6">
        <v>0</v>
      </c>
      <c r="E789" s="5" t="str">
        <f t="shared" si="48"/>
        <v/>
      </c>
      <c r="F789" s="6">
        <v>35.486989999999999</v>
      </c>
      <c r="G789" s="6">
        <v>0.15187999999999999</v>
      </c>
      <c r="H789" s="5">
        <f t="shared" si="49"/>
        <v>-0.99572012165585189</v>
      </c>
      <c r="I789" s="6">
        <v>0.16256999999999999</v>
      </c>
      <c r="J789" s="5">
        <f t="shared" si="50"/>
        <v>-6.5756289598326911E-2</v>
      </c>
      <c r="K789" s="6">
        <v>80.7072</v>
      </c>
      <c r="L789" s="6">
        <v>17.76465</v>
      </c>
      <c r="M789" s="5">
        <f t="shared" si="51"/>
        <v>-0.77988766801474962</v>
      </c>
    </row>
    <row r="790" spans="1:13" x14ac:dyDescent="0.25">
      <c r="A790" s="7" t="s">
        <v>264</v>
      </c>
      <c r="B790" s="7" t="s">
        <v>64</v>
      </c>
      <c r="C790" s="6">
        <v>0</v>
      </c>
      <c r="D790" s="6">
        <v>0</v>
      </c>
      <c r="E790" s="5" t="str">
        <f t="shared" si="48"/>
        <v/>
      </c>
      <c r="F790" s="6">
        <v>0</v>
      </c>
      <c r="G790" s="6">
        <v>0</v>
      </c>
      <c r="H790" s="5" t="str">
        <f t="shared" si="49"/>
        <v/>
      </c>
      <c r="I790" s="6">
        <v>1.1639999999999999</v>
      </c>
      <c r="J790" s="5">
        <f t="shared" si="50"/>
        <v>-1</v>
      </c>
      <c r="K790" s="6">
        <v>0</v>
      </c>
      <c r="L790" s="6">
        <v>4.9390000000000001</v>
      </c>
      <c r="M790" s="5" t="str">
        <f t="shared" si="51"/>
        <v/>
      </c>
    </row>
    <row r="791" spans="1:13" x14ac:dyDescent="0.25">
      <c r="A791" s="7" t="s">
        <v>264</v>
      </c>
      <c r="B791" s="7" t="s">
        <v>63</v>
      </c>
      <c r="C791" s="6">
        <v>41.74933</v>
      </c>
      <c r="D791" s="6">
        <v>0</v>
      </c>
      <c r="E791" s="5">
        <f t="shared" si="48"/>
        <v>-1</v>
      </c>
      <c r="F791" s="6">
        <v>894.61829</v>
      </c>
      <c r="G791" s="6">
        <v>814.26382999999998</v>
      </c>
      <c r="H791" s="5">
        <f t="shared" si="49"/>
        <v>-8.9819826956589521E-2</v>
      </c>
      <c r="I791" s="6">
        <v>696.71032000000002</v>
      </c>
      <c r="J791" s="5">
        <f t="shared" si="50"/>
        <v>0.16872652324139525</v>
      </c>
      <c r="K791" s="6">
        <v>5137.9895800000004</v>
      </c>
      <c r="L791" s="6">
        <v>4323.5251399999997</v>
      </c>
      <c r="M791" s="5">
        <f t="shared" si="51"/>
        <v>-0.15851811828703644</v>
      </c>
    </row>
    <row r="792" spans="1:13" x14ac:dyDescent="0.25">
      <c r="A792" s="7" t="s">
        <v>264</v>
      </c>
      <c r="B792" s="7" t="s">
        <v>192</v>
      </c>
      <c r="C792" s="6">
        <v>0</v>
      </c>
      <c r="D792" s="6">
        <v>0</v>
      </c>
      <c r="E792" s="5" t="str">
        <f t="shared" si="48"/>
        <v/>
      </c>
      <c r="F792" s="6">
        <v>0</v>
      </c>
      <c r="G792" s="6">
        <v>0</v>
      </c>
      <c r="H792" s="5" t="str">
        <f t="shared" si="49"/>
        <v/>
      </c>
      <c r="I792" s="6">
        <v>0.45909</v>
      </c>
      <c r="J792" s="5">
        <f t="shared" si="50"/>
        <v>-1</v>
      </c>
      <c r="K792" s="6">
        <v>1.9704600000000001</v>
      </c>
      <c r="L792" s="6">
        <v>13.63439</v>
      </c>
      <c r="M792" s="5">
        <f t="shared" si="51"/>
        <v>5.9193944561168452</v>
      </c>
    </row>
    <row r="793" spans="1:13" x14ac:dyDescent="0.25">
      <c r="A793" s="7" t="s">
        <v>264</v>
      </c>
      <c r="B793" s="7" t="s">
        <v>62</v>
      </c>
      <c r="C793" s="6">
        <v>0</v>
      </c>
      <c r="D793" s="6">
        <v>0</v>
      </c>
      <c r="E793" s="5" t="str">
        <f t="shared" si="48"/>
        <v/>
      </c>
      <c r="F793" s="6">
        <v>4.7943800000000003</v>
      </c>
      <c r="G793" s="6">
        <v>26.850719999999999</v>
      </c>
      <c r="H793" s="5">
        <f t="shared" si="49"/>
        <v>4.6004572019739776</v>
      </c>
      <c r="I793" s="6">
        <v>14.540789999999999</v>
      </c>
      <c r="J793" s="5">
        <f t="shared" si="50"/>
        <v>0.84657917485913758</v>
      </c>
      <c r="K793" s="6">
        <v>33.497660000000003</v>
      </c>
      <c r="L793" s="6">
        <v>78.625159999999994</v>
      </c>
      <c r="M793" s="5">
        <f t="shared" si="51"/>
        <v>1.3471836540224</v>
      </c>
    </row>
    <row r="794" spans="1:13" x14ac:dyDescent="0.25">
      <c r="A794" s="7" t="s">
        <v>264</v>
      </c>
      <c r="B794" s="7" t="s">
        <v>61</v>
      </c>
      <c r="C794" s="6">
        <v>1.18049</v>
      </c>
      <c r="D794" s="6">
        <v>0</v>
      </c>
      <c r="E794" s="5">
        <f t="shared" si="48"/>
        <v>-1</v>
      </c>
      <c r="F794" s="6">
        <v>36.628070000000001</v>
      </c>
      <c r="G794" s="6">
        <v>35.971679999999999</v>
      </c>
      <c r="H794" s="5">
        <f t="shared" si="49"/>
        <v>-1.7920409128845738E-2</v>
      </c>
      <c r="I794" s="6">
        <v>41.046860000000002</v>
      </c>
      <c r="J794" s="5">
        <f t="shared" si="50"/>
        <v>-0.12364356250392849</v>
      </c>
      <c r="K794" s="6">
        <v>262.52501000000001</v>
      </c>
      <c r="L794" s="6">
        <v>250.02454</v>
      </c>
      <c r="M794" s="5">
        <f t="shared" si="51"/>
        <v>-4.76163013954366E-2</v>
      </c>
    </row>
    <row r="795" spans="1:13" x14ac:dyDescent="0.25">
      <c r="A795" s="7" t="s">
        <v>264</v>
      </c>
      <c r="B795" s="7" t="s">
        <v>60</v>
      </c>
      <c r="C795" s="6">
        <v>0</v>
      </c>
      <c r="D795" s="6">
        <v>0</v>
      </c>
      <c r="E795" s="5" t="str">
        <f t="shared" si="48"/>
        <v/>
      </c>
      <c r="F795" s="6">
        <v>98.602170000000001</v>
      </c>
      <c r="G795" s="6">
        <v>67.257739999999998</v>
      </c>
      <c r="H795" s="5">
        <f t="shared" si="49"/>
        <v>-0.3178878314747029</v>
      </c>
      <c r="I795" s="6">
        <v>122.45390999999999</v>
      </c>
      <c r="J795" s="5">
        <f t="shared" si="50"/>
        <v>-0.45075057219487724</v>
      </c>
      <c r="K795" s="6">
        <v>1160.7585200000001</v>
      </c>
      <c r="L795" s="6">
        <v>492.22957000000002</v>
      </c>
      <c r="M795" s="5">
        <f t="shared" si="51"/>
        <v>-0.57594145421392207</v>
      </c>
    </row>
    <row r="796" spans="1:13" x14ac:dyDescent="0.25">
      <c r="A796" s="7" t="s">
        <v>264</v>
      </c>
      <c r="B796" s="7" t="s">
        <v>59</v>
      </c>
      <c r="C796" s="6">
        <v>0.55328999999999995</v>
      </c>
      <c r="D796" s="6">
        <v>0</v>
      </c>
      <c r="E796" s="5">
        <f t="shared" si="48"/>
        <v>-1</v>
      </c>
      <c r="F796" s="6">
        <v>128.70041000000001</v>
      </c>
      <c r="G796" s="6">
        <v>32.615960000000001</v>
      </c>
      <c r="H796" s="5">
        <f t="shared" si="49"/>
        <v>-0.74657454471201756</v>
      </c>
      <c r="I796" s="6">
        <v>68.080709999999996</v>
      </c>
      <c r="J796" s="5">
        <f t="shared" si="50"/>
        <v>-0.52092215254511887</v>
      </c>
      <c r="K796" s="6">
        <v>418.78492</v>
      </c>
      <c r="L796" s="6">
        <v>397.31040000000002</v>
      </c>
      <c r="M796" s="5">
        <f t="shared" si="51"/>
        <v>-5.1278159681585445E-2</v>
      </c>
    </row>
    <row r="797" spans="1:13" x14ac:dyDescent="0.25">
      <c r="A797" s="7" t="s">
        <v>264</v>
      </c>
      <c r="B797" s="7" t="s">
        <v>191</v>
      </c>
      <c r="C797" s="6">
        <v>0</v>
      </c>
      <c r="D797" s="6">
        <v>0</v>
      </c>
      <c r="E797" s="5" t="str">
        <f t="shared" si="48"/>
        <v/>
      </c>
      <c r="F797" s="6">
        <v>2.2811300000000001</v>
      </c>
      <c r="G797" s="6">
        <v>0.20030000000000001</v>
      </c>
      <c r="H797" s="5">
        <f t="shared" si="49"/>
        <v>-0.91219264136634037</v>
      </c>
      <c r="I797" s="6">
        <v>0</v>
      </c>
      <c r="J797" s="5" t="str">
        <f t="shared" si="50"/>
        <v/>
      </c>
      <c r="K797" s="6">
        <v>2.2811300000000001</v>
      </c>
      <c r="L797" s="6">
        <v>0.22903000000000001</v>
      </c>
      <c r="M797" s="5">
        <f t="shared" si="51"/>
        <v>-0.89959800625128772</v>
      </c>
    </row>
    <row r="798" spans="1:13" x14ac:dyDescent="0.25">
      <c r="A798" s="7" t="s">
        <v>264</v>
      </c>
      <c r="B798" s="7" t="s">
        <v>58</v>
      </c>
      <c r="C798" s="6">
        <v>0</v>
      </c>
      <c r="D798" s="6">
        <v>0</v>
      </c>
      <c r="E798" s="5" t="str">
        <f t="shared" si="48"/>
        <v/>
      </c>
      <c r="F798" s="6">
        <v>211.4512</v>
      </c>
      <c r="G798" s="6">
        <v>454.97883999999999</v>
      </c>
      <c r="H798" s="5">
        <f t="shared" si="49"/>
        <v>1.1516966562497637</v>
      </c>
      <c r="I798" s="6">
        <v>247.88681</v>
      </c>
      <c r="J798" s="5">
        <f t="shared" si="50"/>
        <v>0.83542980766100472</v>
      </c>
      <c r="K798" s="6">
        <v>629.68557999999996</v>
      </c>
      <c r="L798" s="6">
        <v>1460.56846</v>
      </c>
      <c r="M798" s="5">
        <f t="shared" si="51"/>
        <v>1.3195202596190945</v>
      </c>
    </row>
    <row r="799" spans="1:13" x14ac:dyDescent="0.25">
      <c r="A799" s="7" t="s">
        <v>264</v>
      </c>
      <c r="B799" s="7" t="s">
        <v>163</v>
      </c>
      <c r="C799" s="6">
        <v>0</v>
      </c>
      <c r="D799" s="6">
        <v>0</v>
      </c>
      <c r="E799" s="5" t="str">
        <f t="shared" si="48"/>
        <v/>
      </c>
      <c r="F799" s="6">
        <v>3.0167600000000001</v>
      </c>
      <c r="G799" s="6">
        <v>2.2574900000000002</v>
      </c>
      <c r="H799" s="5">
        <f t="shared" si="49"/>
        <v>-0.25168392580119059</v>
      </c>
      <c r="I799" s="6">
        <v>0.44323000000000001</v>
      </c>
      <c r="J799" s="5">
        <f t="shared" si="50"/>
        <v>4.093269859892156</v>
      </c>
      <c r="K799" s="6">
        <v>60.311669999999999</v>
      </c>
      <c r="L799" s="6">
        <v>10.125859999999999</v>
      </c>
      <c r="M799" s="5">
        <f t="shared" si="51"/>
        <v>-0.83210778278896935</v>
      </c>
    </row>
    <row r="800" spans="1:13" x14ac:dyDescent="0.25">
      <c r="A800" s="7" t="s">
        <v>264</v>
      </c>
      <c r="B800" s="7" t="s">
        <v>57</v>
      </c>
      <c r="C800" s="6">
        <v>0</v>
      </c>
      <c r="D800" s="6">
        <v>0</v>
      </c>
      <c r="E800" s="5" t="str">
        <f t="shared" si="48"/>
        <v/>
      </c>
      <c r="F800" s="6">
        <v>245.60104999999999</v>
      </c>
      <c r="G800" s="6">
        <v>24.240639999999999</v>
      </c>
      <c r="H800" s="5">
        <f t="shared" si="49"/>
        <v>-0.90130074769631485</v>
      </c>
      <c r="I800" s="6">
        <v>11.864549999999999</v>
      </c>
      <c r="J800" s="5">
        <f t="shared" si="50"/>
        <v>1.0431149938261459</v>
      </c>
      <c r="K800" s="6">
        <v>569.70306000000005</v>
      </c>
      <c r="L800" s="6">
        <v>240.70526000000001</v>
      </c>
      <c r="M800" s="5">
        <f t="shared" si="51"/>
        <v>-0.5774899646844095</v>
      </c>
    </row>
    <row r="801" spans="1:13" x14ac:dyDescent="0.25">
      <c r="A801" s="7" t="s">
        <v>264</v>
      </c>
      <c r="B801" s="7" t="s">
        <v>56</v>
      </c>
      <c r="C801" s="6">
        <v>0</v>
      </c>
      <c r="D801" s="6">
        <v>0</v>
      </c>
      <c r="E801" s="5" t="str">
        <f t="shared" si="48"/>
        <v/>
      </c>
      <c r="F801" s="6">
        <v>5.7747900000000003</v>
      </c>
      <c r="G801" s="6">
        <v>0</v>
      </c>
      <c r="H801" s="5">
        <f t="shared" si="49"/>
        <v>-1</v>
      </c>
      <c r="I801" s="6">
        <v>9.6909999999999996E-2</v>
      </c>
      <c r="J801" s="5">
        <f t="shared" si="50"/>
        <v>-1</v>
      </c>
      <c r="K801" s="6">
        <v>13.03881</v>
      </c>
      <c r="L801" s="6">
        <v>21.88044</v>
      </c>
      <c r="M801" s="5">
        <f t="shared" si="51"/>
        <v>0.67810099234516041</v>
      </c>
    </row>
    <row r="802" spans="1:13" x14ac:dyDescent="0.25">
      <c r="A802" s="7" t="s">
        <v>264</v>
      </c>
      <c r="B802" s="7" t="s">
        <v>55</v>
      </c>
      <c r="C802" s="6">
        <v>95.727490000000003</v>
      </c>
      <c r="D802" s="6">
        <v>0</v>
      </c>
      <c r="E802" s="5">
        <f t="shared" si="48"/>
        <v>-1</v>
      </c>
      <c r="F802" s="6">
        <v>835.07902000000001</v>
      </c>
      <c r="G802" s="6">
        <v>503.35575999999998</v>
      </c>
      <c r="H802" s="5">
        <f t="shared" si="49"/>
        <v>-0.39723577296912571</v>
      </c>
      <c r="I802" s="6">
        <v>328.55067000000003</v>
      </c>
      <c r="J802" s="5">
        <f t="shared" si="50"/>
        <v>0.53204910524151394</v>
      </c>
      <c r="K802" s="6">
        <v>5215.9645200000004</v>
      </c>
      <c r="L802" s="6">
        <v>3538.5624400000002</v>
      </c>
      <c r="M802" s="5">
        <f t="shared" si="51"/>
        <v>-0.32159000958848549</v>
      </c>
    </row>
    <row r="803" spans="1:13" x14ac:dyDescent="0.25">
      <c r="A803" s="7" t="s">
        <v>264</v>
      </c>
      <c r="B803" s="7" t="s">
        <v>253</v>
      </c>
      <c r="C803" s="6">
        <v>0</v>
      </c>
      <c r="D803" s="6">
        <v>0</v>
      </c>
      <c r="E803" s="5" t="str">
        <f t="shared" si="48"/>
        <v/>
      </c>
      <c r="F803" s="6">
        <v>0</v>
      </c>
      <c r="G803" s="6">
        <v>0</v>
      </c>
      <c r="H803" s="5" t="str">
        <f t="shared" si="49"/>
        <v/>
      </c>
      <c r="I803" s="6">
        <v>0</v>
      </c>
      <c r="J803" s="5" t="str">
        <f t="shared" si="50"/>
        <v/>
      </c>
      <c r="K803" s="6">
        <v>0</v>
      </c>
      <c r="L803" s="6">
        <v>0</v>
      </c>
      <c r="M803" s="5" t="str">
        <f t="shared" si="51"/>
        <v/>
      </c>
    </row>
    <row r="804" spans="1:13" x14ac:dyDescent="0.25">
      <c r="A804" s="7" t="s">
        <v>264</v>
      </c>
      <c r="B804" s="7" t="s">
        <v>54</v>
      </c>
      <c r="C804" s="6">
        <v>0.2361</v>
      </c>
      <c r="D804" s="6">
        <v>0</v>
      </c>
      <c r="E804" s="5">
        <f t="shared" si="48"/>
        <v>-1</v>
      </c>
      <c r="F804" s="6">
        <v>42.99624</v>
      </c>
      <c r="G804" s="6">
        <v>27.9282</v>
      </c>
      <c r="H804" s="5">
        <f t="shared" si="49"/>
        <v>-0.35045017889936425</v>
      </c>
      <c r="I804" s="6">
        <v>5.7047100000000004</v>
      </c>
      <c r="J804" s="5">
        <f t="shared" si="50"/>
        <v>3.8956388668310922</v>
      </c>
      <c r="K804" s="6">
        <v>634.54778999999996</v>
      </c>
      <c r="L804" s="6">
        <v>130.77581000000001</v>
      </c>
      <c r="M804" s="5">
        <f t="shared" si="51"/>
        <v>-0.79390707514716896</v>
      </c>
    </row>
    <row r="805" spans="1:13" x14ac:dyDescent="0.25">
      <c r="A805" s="7" t="s">
        <v>264</v>
      </c>
      <c r="B805" s="7" t="s">
        <v>53</v>
      </c>
      <c r="C805" s="6">
        <v>70.128950000000003</v>
      </c>
      <c r="D805" s="6">
        <v>0</v>
      </c>
      <c r="E805" s="5">
        <f t="shared" si="48"/>
        <v>-1</v>
      </c>
      <c r="F805" s="6">
        <v>904.81098999999995</v>
      </c>
      <c r="G805" s="6">
        <v>1136.84836</v>
      </c>
      <c r="H805" s="5">
        <f t="shared" si="49"/>
        <v>0.2564484434478409</v>
      </c>
      <c r="I805" s="6">
        <v>942.49111000000005</v>
      </c>
      <c r="J805" s="5">
        <f t="shared" si="50"/>
        <v>0.20621653396815587</v>
      </c>
      <c r="K805" s="6">
        <v>6415.68048</v>
      </c>
      <c r="L805" s="6">
        <v>7115.1809400000002</v>
      </c>
      <c r="M805" s="5">
        <f t="shared" si="51"/>
        <v>0.10902981564942271</v>
      </c>
    </row>
    <row r="806" spans="1:13" x14ac:dyDescent="0.25">
      <c r="A806" s="7" t="s">
        <v>264</v>
      </c>
      <c r="B806" s="7" t="s">
        <v>52</v>
      </c>
      <c r="C806" s="6">
        <v>0.21557999999999999</v>
      </c>
      <c r="D806" s="6">
        <v>0</v>
      </c>
      <c r="E806" s="5">
        <f t="shared" si="48"/>
        <v>-1</v>
      </c>
      <c r="F806" s="6">
        <v>193.12357</v>
      </c>
      <c r="G806" s="6">
        <v>254.44968</v>
      </c>
      <c r="H806" s="5">
        <f t="shared" si="49"/>
        <v>0.31754855194526499</v>
      </c>
      <c r="I806" s="6">
        <v>655.57983000000002</v>
      </c>
      <c r="J806" s="5">
        <f t="shared" si="50"/>
        <v>-0.61187079230305175</v>
      </c>
      <c r="K806" s="6">
        <v>1967.25901</v>
      </c>
      <c r="L806" s="6">
        <v>2371.8864699999999</v>
      </c>
      <c r="M806" s="5">
        <f t="shared" si="51"/>
        <v>0.20568082694916723</v>
      </c>
    </row>
    <row r="807" spans="1:13" x14ac:dyDescent="0.25">
      <c r="A807" s="7" t="s">
        <v>264</v>
      </c>
      <c r="B807" s="7" t="s">
        <v>51</v>
      </c>
      <c r="C807" s="6">
        <v>0</v>
      </c>
      <c r="D807" s="6">
        <v>0</v>
      </c>
      <c r="E807" s="5" t="str">
        <f t="shared" si="48"/>
        <v/>
      </c>
      <c r="F807" s="6">
        <v>1.9672400000000001</v>
      </c>
      <c r="G807" s="6">
        <v>27.20054</v>
      </c>
      <c r="H807" s="5">
        <f t="shared" si="49"/>
        <v>12.826752201053251</v>
      </c>
      <c r="I807" s="6">
        <v>0</v>
      </c>
      <c r="J807" s="5" t="str">
        <f t="shared" si="50"/>
        <v/>
      </c>
      <c r="K807" s="6">
        <v>41.979939999999999</v>
      </c>
      <c r="L807" s="6">
        <v>47.64913</v>
      </c>
      <c r="M807" s="5">
        <f t="shared" si="51"/>
        <v>0.13504521445242657</v>
      </c>
    </row>
    <row r="808" spans="1:13" x14ac:dyDescent="0.25">
      <c r="A808" s="7" t="s">
        <v>264</v>
      </c>
      <c r="B808" s="7" t="s">
        <v>50</v>
      </c>
      <c r="C808" s="6">
        <v>0</v>
      </c>
      <c r="D808" s="6">
        <v>0</v>
      </c>
      <c r="E808" s="5" t="str">
        <f t="shared" si="48"/>
        <v/>
      </c>
      <c r="F808" s="6">
        <v>0.15892999999999999</v>
      </c>
      <c r="G808" s="6">
        <v>0</v>
      </c>
      <c r="H808" s="5">
        <f t="shared" si="49"/>
        <v>-1</v>
      </c>
      <c r="I808" s="6">
        <v>4.1181400000000004</v>
      </c>
      <c r="J808" s="5">
        <f t="shared" si="50"/>
        <v>-1</v>
      </c>
      <c r="K808" s="6">
        <v>12.17497</v>
      </c>
      <c r="L808" s="6">
        <v>4.11815</v>
      </c>
      <c r="M808" s="5">
        <f t="shared" si="51"/>
        <v>-0.66175275996573291</v>
      </c>
    </row>
    <row r="809" spans="1:13" x14ac:dyDescent="0.25">
      <c r="A809" s="7" t="s">
        <v>264</v>
      </c>
      <c r="B809" s="7" t="s">
        <v>190</v>
      </c>
      <c r="C809" s="6">
        <v>0</v>
      </c>
      <c r="D809" s="6">
        <v>0</v>
      </c>
      <c r="E809" s="5" t="str">
        <f t="shared" si="48"/>
        <v/>
      </c>
      <c r="F809" s="6">
        <v>17.300599999999999</v>
      </c>
      <c r="G809" s="6">
        <v>0</v>
      </c>
      <c r="H809" s="5">
        <f t="shared" si="49"/>
        <v>-1</v>
      </c>
      <c r="I809" s="6">
        <v>0</v>
      </c>
      <c r="J809" s="5" t="str">
        <f t="shared" si="50"/>
        <v/>
      </c>
      <c r="K809" s="6">
        <v>18.181049999999999</v>
      </c>
      <c r="L809" s="6">
        <v>15.471399999999999</v>
      </c>
      <c r="M809" s="5">
        <f t="shared" si="51"/>
        <v>-0.14903704681522789</v>
      </c>
    </row>
    <row r="810" spans="1:13" x14ac:dyDescent="0.25">
      <c r="A810" s="7" t="s">
        <v>264</v>
      </c>
      <c r="B810" s="7" t="s">
        <v>49</v>
      </c>
      <c r="C810" s="6">
        <v>0</v>
      </c>
      <c r="D810" s="6">
        <v>0</v>
      </c>
      <c r="E810" s="5" t="str">
        <f t="shared" si="48"/>
        <v/>
      </c>
      <c r="F810" s="6">
        <v>0</v>
      </c>
      <c r="G810" s="6">
        <v>0</v>
      </c>
      <c r="H810" s="5" t="str">
        <f t="shared" si="49"/>
        <v/>
      </c>
      <c r="I810" s="6">
        <v>0</v>
      </c>
      <c r="J810" s="5" t="str">
        <f t="shared" si="50"/>
        <v/>
      </c>
      <c r="K810" s="6">
        <v>71.036590000000004</v>
      </c>
      <c r="L810" s="6">
        <v>78.487499999999997</v>
      </c>
      <c r="M810" s="5">
        <f t="shared" si="51"/>
        <v>0.10488833993861468</v>
      </c>
    </row>
    <row r="811" spans="1:13" x14ac:dyDescent="0.25">
      <c r="A811" s="7" t="s">
        <v>264</v>
      </c>
      <c r="B811" s="7" t="s">
        <v>48</v>
      </c>
      <c r="C811" s="6">
        <v>1.5763499999999999</v>
      </c>
      <c r="D811" s="6">
        <v>0</v>
      </c>
      <c r="E811" s="5">
        <f t="shared" si="48"/>
        <v>-1</v>
      </c>
      <c r="F811" s="6">
        <v>239.05064999999999</v>
      </c>
      <c r="G811" s="6">
        <v>8.7767900000000001</v>
      </c>
      <c r="H811" s="5">
        <f t="shared" si="49"/>
        <v>-0.96328481014379175</v>
      </c>
      <c r="I811" s="6">
        <v>136.04165</v>
      </c>
      <c r="J811" s="5">
        <f t="shared" si="50"/>
        <v>-0.93548453727222514</v>
      </c>
      <c r="K811" s="6">
        <v>1078.9052099999999</v>
      </c>
      <c r="L811" s="6">
        <v>315.70111000000003</v>
      </c>
      <c r="M811" s="5">
        <f t="shared" si="51"/>
        <v>-0.70738753778007979</v>
      </c>
    </row>
    <row r="812" spans="1:13" x14ac:dyDescent="0.25">
      <c r="A812" s="7" t="s">
        <v>264</v>
      </c>
      <c r="B812" s="7" t="s">
        <v>47</v>
      </c>
      <c r="C812" s="6">
        <v>8.6519999999999992</v>
      </c>
      <c r="D812" s="6">
        <v>0</v>
      </c>
      <c r="E812" s="5">
        <f t="shared" si="48"/>
        <v>-1</v>
      </c>
      <c r="F812" s="6">
        <v>1117.1546499999999</v>
      </c>
      <c r="G812" s="6">
        <v>383.64839999999998</v>
      </c>
      <c r="H812" s="5">
        <f t="shared" si="49"/>
        <v>-0.65658434129956844</v>
      </c>
      <c r="I812" s="6">
        <v>490.09575999999998</v>
      </c>
      <c r="J812" s="5">
        <f t="shared" si="50"/>
        <v>-0.21719706369220582</v>
      </c>
      <c r="K812" s="6">
        <v>8206.9968000000008</v>
      </c>
      <c r="L812" s="6">
        <v>3219.3752399999998</v>
      </c>
      <c r="M812" s="5">
        <f t="shared" si="51"/>
        <v>-0.60772797669422762</v>
      </c>
    </row>
    <row r="813" spans="1:13" x14ac:dyDescent="0.25">
      <c r="A813" s="7" t="s">
        <v>264</v>
      </c>
      <c r="B813" s="7" t="s">
        <v>189</v>
      </c>
      <c r="C813" s="6">
        <v>0</v>
      </c>
      <c r="D813" s="6">
        <v>0</v>
      </c>
      <c r="E813" s="5" t="str">
        <f t="shared" si="48"/>
        <v/>
      </c>
      <c r="F813" s="6">
        <v>2.4432800000000001</v>
      </c>
      <c r="G813" s="6">
        <v>0</v>
      </c>
      <c r="H813" s="5">
        <f t="shared" si="49"/>
        <v>-1</v>
      </c>
      <c r="I813" s="6">
        <v>0</v>
      </c>
      <c r="J813" s="5" t="str">
        <f t="shared" si="50"/>
        <v/>
      </c>
      <c r="K813" s="6">
        <v>2.44631</v>
      </c>
      <c r="L813" s="6">
        <v>0</v>
      </c>
      <c r="M813" s="5">
        <f t="shared" si="51"/>
        <v>-1</v>
      </c>
    </row>
    <row r="814" spans="1:13" x14ac:dyDescent="0.25">
      <c r="A814" s="7" t="s">
        <v>264</v>
      </c>
      <c r="B814" s="7" t="s">
        <v>46</v>
      </c>
      <c r="C814" s="6">
        <v>0</v>
      </c>
      <c r="D814" s="6">
        <v>0</v>
      </c>
      <c r="E814" s="5" t="str">
        <f t="shared" si="48"/>
        <v/>
      </c>
      <c r="F814" s="6">
        <v>34.632750000000001</v>
      </c>
      <c r="G814" s="6">
        <v>189.35825</v>
      </c>
      <c r="H814" s="5">
        <f t="shared" si="49"/>
        <v>4.4676065285026452</v>
      </c>
      <c r="I814" s="6">
        <v>163.50027</v>
      </c>
      <c r="J814" s="5">
        <f t="shared" si="50"/>
        <v>0.15815252170531591</v>
      </c>
      <c r="K814" s="6">
        <v>783.01368000000002</v>
      </c>
      <c r="L814" s="6">
        <v>831.91687000000002</v>
      </c>
      <c r="M814" s="5">
        <f t="shared" si="51"/>
        <v>6.2455090184375894E-2</v>
      </c>
    </row>
    <row r="815" spans="1:13" x14ac:dyDescent="0.25">
      <c r="A815" s="7" t="s">
        <v>264</v>
      </c>
      <c r="B815" s="7" t="s">
        <v>162</v>
      </c>
      <c r="C815" s="6">
        <v>0</v>
      </c>
      <c r="D815" s="6">
        <v>0</v>
      </c>
      <c r="E815" s="5" t="str">
        <f t="shared" si="48"/>
        <v/>
      </c>
      <c r="F815" s="6">
        <v>0</v>
      </c>
      <c r="G815" s="6">
        <v>0</v>
      </c>
      <c r="H815" s="5" t="str">
        <f t="shared" si="49"/>
        <v/>
      </c>
      <c r="I815" s="6">
        <v>0</v>
      </c>
      <c r="J815" s="5" t="str">
        <f t="shared" si="50"/>
        <v/>
      </c>
      <c r="K815" s="6">
        <v>0</v>
      </c>
      <c r="L815" s="6">
        <v>7.3327099999999996</v>
      </c>
      <c r="M815" s="5" t="str">
        <f t="shared" si="51"/>
        <v/>
      </c>
    </row>
    <row r="816" spans="1:13" x14ac:dyDescent="0.25">
      <c r="A816" s="7" t="s">
        <v>264</v>
      </c>
      <c r="B816" s="7" t="s">
        <v>45</v>
      </c>
      <c r="C816" s="6">
        <v>35.195639999999997</v>
      </c>
      <c r="D816" s="6">
        <v>0</v>
      </c>
      <c r="E816" s="5">
        <f t="shared" si="48"/>
        <v>-1</v>
      </c>
      <c r="F816" s="6">
        <v>783.77589</v>
      </c>
      <c r="G816" s="6">
        <v>405.80349000000001</v>
      </c>
      <c r="H816" s="5">
        <f t="shared" si="49"/>
        <v>-0.48224550515326514</v>
      </c>
      <c r="I816" s="6">
        <v>1053.19669</v>
      </c>
      <c r="J816" s="5">
        <f t="shared" si="50"/>
        <v>-0.61469353839309915</v>
      </c>
      <c r="K816" s="6">
        <v>5370.4564399999999</v>
      </c>
      <c r="L816" s="6">
        <v>7015.52628</v>
      </c>
      <c r="M816" s="5">
        <f t="shared" si="51"/>
        <v>0.30631844022553878</v>
      </c>
    </row>
    <row r="817" spans="1:13" x14ac:dyDescent="0.25">
      <c r="A817" s="7" t="s">
        <v>264</v>
      </c>
      <c r="B817" s="7" t="s">
        <v>44</v>
      </c>
      <c r="C817" s="6">
        <v>39.131920000000001</v>
      </c>
      <c r="D817" s="6">
        <v>0</v>
      </c>
      <c r="E817" s="5">
        <f t="shared" si="48"/>
        <v>-1</v>
      </c>
      <c r="F817" s="6">
        <v>925.66968999999995</v>
      </c>
      <c r="G817" s="6">
        <v>342.71217999999999</v>
      </c>
      <c r="H817" s="5">
        <f t="shared" si="49"/>
        <v>-0.62976838962935044</v>
      </c>
      <c r="I817" s="6">
        <v>757.82615999999996</v>
      </c>
      <c r="J817" s="5">
        <f t="shared" si="50"/>
        <v>-0.54776939872331676</v>
      </c>
      <c r="K817" s="6">
        <v>2741.5682900000002</v>
      </c>
      <c r="L817" s="6">
        <v>1726.8202000000001</v>
      </c>
      <c r="M817" s="5">
        <f t="shared" si="51"/>
        <v>-0.37013416506943919</v>
      </c>
    </row>
    <row r="818" spans="1:13" x14ac:dyDescent="0.25">
      <c r="A818" s="7" t="s">
        <v>264</v>
      </c>
      <c r="B818" s="7" t="s">
        <v>223</v>
      </c>
      <c r="C818" s="6">
        <v>0</v>
      </c>
      <c r="D818" s="6">
        <v>0</v>
      </c>
      <c r="E818" s="5" t="str">
        <f t="shared" si="48"/>
        <v/>
      </c>
      <c r="F818" s="6">
        <v>0</v>
      </c>
      <c r="G818" s="6">
        <v>0</v>
      </c>
      <c r="H818" s="5" t="str">
        <f t="shared" si="49"/>
        <v/>
      </c>
      <c r="I818" s="6">
        <v>0</v>
      </c>
      <c r="J818" s="5" t="str">
        <f t="shared" si="50"/>
        <v/>
      </c>
      <c r="K818" s="6">
        <v>0</v>
      </c>
      <c r="L818" s="6">
        <v>0</v>
      </c>
      <c r="M818" s="5" t="str">
        <f t="shared" si="51"/>
        <v/>
      </c>
    </row>
    <row r="819" spans="1:13" x14ac:dyDescent="0.25">
      <c r="A819" s="7" t="s">
        <v>264</v>
      </c>
      <c r="B819" s="7" t="s">
        <v>43</v>
      </c>
      <c r="C819" s="6">
        <v>0</v>
      </c>
      <c r="D819" s="6">
        <v>0</v>
      </c>
      <c r="E819" s="5" t="str">
        <f t="shared" si="48"/>
        <v/>
      </c>
      <c r="F819" s="6">
        <v>421.17442</v>
      </c>
      <c r="G819" s="6">
        <v>226.00756000000001</v>
      </c>
      <c r="H819" s="5">
        <f t="shared" si="49"/>
        <v>-0.46338725889383303</v>
      </c>
      <c r="I819" s="6">
        <v>66.022760000000005</v>
      </c>
      <c r="J819" s="5">
        <f t="shared" si="50"/>
        <v>2.4231764924701724</v>
      </c>
      <c r="K819" s="6">
        <v>806.27620000000002</v>
      </c>
      <c r="L819" s="6">
        <v>696.99859000000004</v>
      </c>
      <c r="M819" s="5">
        <f t="shared" si="51"/>
        <v>-0.13553371660976721</v>
      </c>
    </row>
    <row r="820" spans="1:13" x14ac:dyDescent="0.25">
      <c r="A820" s="7" t="s">
        <v>264</v>
      </c>
      <c r="B820" s="7" t="s">
        <v>42</v>
      </c>
      <c r="C820" s="6">
        <v>0</v>
      </c>
      <c r="D820" s="6">
        <v>0</v>
      </c>
      <c r="E820" s="5" t="str">
        <f t="shared" si="48"/>
        <v/>
      </c>
      <c r="F820" s="6">
        <v>0</v>
      </c>
      <c r="G820" s="6">
        <v>0</v>
      </c>
      <c r="H820" s="5" t="str">
        <f t="shared" si="49"/>
        <v/>
      </c>
      <c r="I820" s="6">
        <v>8.591E-2</v>
      </c>
      <c r="J820" s="5">
        <f t="shared" si="50"/>
        <v>-1</v>
      </c>
      <c r="K820" s="6">
        <v>0</v>
      </c>
      <c r="L820" s="6">
        <v>8.591E-2</v>
      </c>
      <c r="M820" s="5" t="str">
        <f t="shared" si="51"/>
        <v/>
      </c>
    </row>
    <row r="821" spans="1:13" x14ac:dyDescent="0.25">
      <c r="A821" s="7" t="s">
        <v>264</v>
      </c>
      <c r="B821" s="7" t="s">
        <v>161</v>
      </c>
      <c r="C821" s="6">
        <v>0</v>
      </c>
      <c r="D821" s="6">
        <v>0</v>
      </c>
      <c r="E821" s="5" t="str">
        <f t="shared" si="48"/>
        <v/>
      </c>
      <c r="F821" s="6">
        <v>2.919</v>
      </c>
      <c r="G821" s="6">
        <v>4.5292500000000002</v>
      </c>
      <c r="H821" s="5">
        <f t="shared" si="49"/>
        <v>0.55164439876670102</v>
      </c>
      <c r="I821" s="6">
        <v>0.62444999999999995</v>
      </c>
      <c r="J821" s="5">
        <f t="shared" si="50"/>
        <v>6.2531828008647619</v>
      </c>
      <c r="K821" s="6">
        <v>20.13862</v>
      </c>
      <c r="L821" s="6">
        <v>8.9912299999999998</v>
      </c>
      <c r="M821" s="5">
        <f t="shared" si="51"/>
        <v>-0.55353296303321675</v>
      </c>
    </row>
    <row r="822" spans="1:13" x14ac:dyDescent="0.25">
      <c r="A822" s="7" t="s">
        <v>264</v>
      </c>
      <c r="B822" s="7" t="s">
        <v>41</v>
      </c>
      <c r="C822" s="6">
        <v>0</v>
      </c>
      <c r="D822" s="6">
        <v>0</v>
      </c>
      <c r="E822" s="5" t="str">
        <f t="shared" si="48"/>
        <v/>
      </c>
      <c r="F822" s="6">
        <v>18.05039</v>
      </c>
      <c r="G822" s="6">
        <v>32.359659999999998</v>
      </c>
      <c r="H822" s="5">
        <f t="shared" si="49"/>
        <v>0.79274021226134161</v>
      </c>
      <c r="I822" s="6">
        <v>10.069290000000001</v>
      </c>
      <c r="J822" s="5">
        <f t="shared" si="50"/>
        <v>2.2136982845861026</v>
      </c>
      <c r="K822" s="6">
        <v>74.478380000000001</v>
      </c>
      <c r="L822" s="6">
        <v>172.32074</v>
      </c>
      <c r="M822" s="5">
        <f t="shared" si="51"/>
        <v>1.3137015063968898</v>
      </c>
    </row>
    <row r="823" spans="1:13" x14ac:dyDescent="0.25">
      <c r="A823" s="7" t="s">
        <v>264</v>
      </c>
      <c r="B823" s="7" t="s">
        <v>40</v>
      </c>
      <c r="C823" s="6">
        <v>359.25033999999999</v>
      </c>
      <c r="D823" s="6">
        <v>0</v>
      </c>
      <c r="E823" s="5">
        <f t="shared" si="48"/>
        <v>-1</v>
      </c>
      <c r="F823" s="6">
        <v>5116.1312799999996</v>
      </c>
      <c r="G823" s="6">
        <v>3003.4549699999998</v>
      </c>
      <c r="H823" s="5">
        <f t="shared" si="49"/>
        <v>-0.41294411624245886</v>
      </c>
      <c r="I823" s="6">
        <v>1992.7433599999999</v>
      </c>
      <c r="J823" s="5">
        <f t="shared" si="50"/>
        <v>0.5071960746616162</v>
      </c>
      <c r="K823" s="6">
        <v>27627.826880000001</v>
      </c>
      <c r="L823" s="6">
        <v>22466.903129999999</v>
      </c>
      <c r="M823" s="5">
        <f t="shared" si="51"/>
        <v>-0.18680165372456548</v>
      </c>
    </row>
    <row r="824" spans="1:13" x14ac:dyDescent="0.25">
      <c r="A824" s="7" t="s">
        <v>264</v>
      </c>
      <c r="B824" s="7" t="s">
        <v>39</v>
      </c>
      <c r="C824" s="6">
        <v>65.795929999999998</v>
      </c>
      <c r="D824" s="6">
        <v>0</v>
      </c>
      <c r="E824" s="5">
        <f t="shared" si="48"/>
        <v>-1</v>
      </c>
      <c r="F824" s="6">
        <v>2646.30575</v>
      </c>
      <c r="G824" s="6">
        <v>1088.2039299999999</v>
      </c>
      <c r="H824" s="5">
        <f t="shared" si="49"/>
        <v>-0.58878374881662865</v>
      </c>
      <c r="I824" s="6">
        <v>1416.3773100000001</v>
      </c>
      <c r="J824" s="5">
        <f t="shared" si="50"/>
        <v>-0.2316991226017312</v>
      </c>
      <c r="K824" s="6">
        <v>13692.868549999999</v>
      </c>
      <c r="L824" s="6">
        <v>9945.9366499999996</v>
      </c>
      <c r="M824" s="5">
        <f t="shared" si="51"/>
        <v>-0.27364112101989035</v>
      </c>
    </row>
    <row r="825" spans="1:13" x14ac:dyDescent="0.25">
      <c r="A825" s="7" t="s">
        <v>264</v>
      </c>
      <c r="B825" s="7" t="s">
        <v>38</v>
      </c>
      <c r="C825" s="6">
        <v>140.63305</v>
      </c>
      <c r="D825" s="6">
        <v>0</v>
      </c>
      <c r="E825" s="5">
        <f t="shared" si="48"/>
        <v>-1</v>
      </c>
      <c r="F825" s="6">
        <v>4854.4028900000003</v>
      </c>
      <c r="G825" s="6">
        <v>4419.6460699999998</v>
      </c>
      <c r="H825" s="5">
        <f t="shared" si="49"/>
        <v>-8.9559278422397415E-2</v>
      </c>
      <c r="I825" s="6">
        <v>4947.1544299999996</v>
      </c>
      <c r="J825" s="5">
        <f t="shared" si="50"/>
        <v>-0.10662864227587898</v>
      </c>
      <c r="K825" s="6">
        <v>33101.778350000001</v>
      </c>
      <c r="L825" s="6">
        <v>31693.311699999998</v>
      </c>
      <c r="M825" s="5">
        <f t="shared" si="51"/>
        <v>-4.2549576494279262E-2</v>
      </c>
    </row>
    <row r="826" spans="1:13" x14ac:dyDescent="0.25">
      <c r="A826" s="7" t="s">
        <v>264</v>
      </c>
      <c r="B826" s="7" t="s">
        <v>37</v>
      </c>
      <c r="C826" s="6">
        <v>0</v>
      </c>
      <c r="D826" s="6">
        <v>0</v>
      </c>
      <c r="E826" s="5" t="str">
        <f t="shared" si="48"/>
        <v/>
      </c>
      <c r="F826" s="6">
        <v>52.851399999999998</v>
      </c>
      <c r="G826" s="6">
        <v>41.858139999999999</v>
      </c>
      <c r="H826" s="5">
        <f t="shared" si="49"/>
        <v>-0.20800319386052213</v>
      </c>
      <c r="I826" s="6">
        <v>838.93664999999999</v>
      </c>
      <c r="J826" s="5">
        <f t="shared" si="50"/>
        <v>-0.95010572013989381</v>
      </c>
      <c r="K826" s="6">
        <v>2566.8634400000001</v>
      </c>
      <c r="L826" s="6">
        <v>1173.0659800000001</v>
      </c>
      <c r="M826" s="5">
        <f t="shared" si="51"/>
        <v>-0.5429963426492217</v>
      </c>
    </row>
    <row r="827" spans="1:13" x14ac:dyDescent="0.25">
      <c r="A827" s="7" t="s">
        <v>264</v>
      </c>
      <c r="B827" s="7" t="s">
        <v>36</v>
      </c>
      <c r="C827" s="6">
        <v>162.93278000000001</v>
      </c>
      <c r="D827" s="6">
        <v>0</v>
      </c>
      <c r="E827" s="5">
        <f t="shared" si="48"/>
        <v>-1</v>
      </c>
      <c r="F827" s="6">
        <v>9600.4555600000003</v>
      </c>
      <c r="G827" s="6">
        <v>16090.51837</v>
      </c>
      <c r="H827" s="5">
        <f t="shared" si="49"/>
        <v>0.67601612959291679</v>
      </c>
      <c r="I827" s="6">
        <v>12509.543970000001</v>
      </c>
      <c r="J827" s="5">
        <f t="shared" si="50"/>
        <v>0.28625938791915839</v>
      </c>
      <c r="K827" s="6">
        <v>54218.05242</v>
      </c>
      <c r="L827" s="6">
        <v>118771.28612999999</v>
      </c>
      <c r="M827" s="5">
        <f t="shared" si="51"/>
        <v>1.1906225109293587</v>
      </c>
    </row>
    <row r="828" spans="1:13" x14ac:dyDescent="0.25">
      <c r="A828" s="7" t="s">
        <v>264</v>
      </c>
      <c r="B828" s="7" t="s">
        <v>234</v>
      </c>
      <c r="C828" s="6">
        <v>0</v>
      </c>
      <c r="D828" s="6">
        <v>0</v>
      </c>
      <c r="E828" s="5" t="str">
        <f t="shared" si="48"/>
        <v/>
      </c>
      <c r="F828" s="6">
        <v>0</v>
      </c>
      <c r="G828" s="6">
        <v>3.00149</v>
      </c>
      <c r="H828" s="5" t="str">
        <f t="shared" si="49"/>
        <v/>
      </c>
      <c r="I828" s="6">
        <v>0</v>
      </c>
      <c r="J828" s="5" t="str">
        <f t="shared" si="50"/>
        <v/>
      </c>
      <c r="K828" s="6">
        <v>18.22045</v>
      </c>
      <c r="L828" s="6">
        <v>3.00149</v>
      </c>
      <c r="M828" s="5">
        <f t="shared" si="51"/>
        <v>-0.83526806418063226</v>
      </c>
    </row>
    <row r="829" spans="1:13" x14ac:dyDescent="0.25">
      <c r="A829" s="7" t="s">
        <v>264</v>
      </c>
      <c r="B829" s="7" t="s">
        <v>160</v>
      </c>
      <c r="C829" s="6">
        <v>0</v>
      </c>
      <c r="D829" s="6">
        <v>0</v>
      </c>
      <c r="E829" s="5" t="str">
        <f t="shared" si="48"/>
        <v/>
      </c>
      <c r="F829" s="6">
        <v>0</v>
      </c>
      <c r="G829" s="6">
        <v>0</v>
      </c>
      <c r="H829" s="5" t="str">
        <f t="shared" si="49"/>
        <v/>
      </c>
      <c r="I829" s="6">
        <v>0</v>
      </c>
      <c r="J829" s="5" t="str">
        <f t="shared" si="50"/>
        <v/>
      </c>
      <c r="K829" s="6">
        <v>0</v>
      </c>
      <c r="L829" s="6">
        <v>0</v>
      </c>
      <c r="M829" s="5" t="str">
        <f t="shared" si="51"/>
        <v/>
      </c>
    </row>
    <row r="830" spans="1:13" x14ac:dyDescent="0.25">
      <c r="A830" s="7" t="s">
        <v>264</v>
      </c>
      <c r="B830" s="7" t="s">
        <v>35</v>
      </c>
      <c r="C830" s="6">
        <v>119.78579000000001</v>
      </c>
      <c r="D830" s="6">
        <v>0</v>
      </c>
      <c r="E830" s="5">
        <f t="shared" si="48"/>
        <v>-1</v>
      </c>
      <c r="F830" s="6">
        <v>733.46495000000004</v>
      </c>
      <c r="G830" s="6">
        <v>871.10365999999999</v>
      </c>
      <c r="H830" s="5">
        <f t="shared" si="49"/>
        <v>0.18765547010801265</v>
      </c>
      <c r="I830" s="6">
        <v>1263.6930500000001</v>
      </c>
      <c r="J830" s="5">
        <f t="shared" si="50"/>
        <v>-0.3106683145879453</v>
      </c>
      <c r="K830" s="6">
        <v>4490.1590500000002</v>
      </c>
      <c r="L830" s="6">
        <v>5467.9638299999997</v>
      </c>
      <c r="M830" s="5">
        <f t="shared" si="51"/>
        <v>0.21776617912899976</v>
      </c>
    </row>
    <row r="831" spans="1:13" x14ac:dyDescent="0.25">
      <c r="A831" s="7" t="s">
        <v>264</v>
      </c>
      <c r="B831" s="7" t="s">
        <v>34</v>
      </c>
      <c r="C831" s="6">
        <v>0</v>
      </c>
      <c r="D831" s="6">
        <v>0</v>
      </c>
      <c r="E831" s="5" t="str">
        <f t="shared" si="48"/>
        <v/>
      </c>
      <c r="F831" s="6">
        <v>1.9368000000000001</v>
      </c>
      <c r="G831" s="6">
        <v>4.3491499999999998</v>
      </c>
      <c r="H831" s="5">
        <f t="shared" si="49"/>
        <v>1.2455338703015282</v>
      </c>
      <c r="I831" s="6">
        <v>2.3099500000000002</v>
      </c>
      <c r="J831" s="5">
        <f t="shared" si="50"/>
        <v>0.88278967077209436</v>
      </c>
      <c r="K831" s="6">
        <v>11.714460000000001</v>
      </c>
      <c r="L831" s="6">
        <v>10.58971</v>
      </c>
      <c r="M831" s="5">
        <f t="shared" si="51"/>
        <v>-9.6013815404209835E-2</v>
      </c>
    </row>
    <row r="832" spans="1:13" x14ac:dyDescent="0.25">
      <c r="A832" s="7" t="s">
        <v>264</v>
      </c>
      <c r="B832" s="7" t="s">
        <v>33</v>
      </c>
      <c r="C832" s="6">
        <v>80.619190000000003</v>
      </c>
      <c r="D832" s="6">
        <v>0</v>
      </c>
      <c r="E832" s="5">
        <f t="shared" si="48"/>
        <v>-1</v>
      </c>
      <c r="F832" s="6">
        <v>1797.10718</v>
      </c>
      <c r="G832" s="6">
        <v>1770.7575099999999</v>
      </c>
      <c r="H832" s="5">
        <f t="shared" si="49"/>
        <v>-1.4662269614881929E-2</v>
      </c>
      <c r="I832" s="6">
        <v>1921.91246</v>
      </c>
      <c r="J832" s="5">
        <f t="shared" si="50"/>
        <v>-7.8648197119238206E-2</v>
      </c>
      <c r="K832" s="6">
        <v>13361.70804</v>
      </c>
      <c r="L832" s="6">
        <v>14335.728779999999</v>
      </c>
      <c r="M832" s="5">
        <f t="shared" si="51"/>
        <v>7.2896424400543891E-2</v>
      </c>
    </row>
    <row r="833" spans="1:13" x14ac:dyDescent="0.25">
      <c r="A833" s="7" t="s">
        <v>264</v>
      </c>
      <c r="B833" s="7" t="s">
        <v>32</v>
      </c>
      <c r="C833" s="6">
        <v>0</v>
      </c>
      <c r="D833" s="6">
        <v>0</v>
      </c>
      <c r="E833" s="5" t="str">
        <f t="shared" si="48"/>
        <v/>
      </c>
      <c r="F833" s="6">
        <v>4.5411400000000004</v>
      </c>
      <c r="G833" s="6">
        <v>88.999709999999993</v>
      </c>
      <c r="H833" s="5">
        <f t="shared" si="49"/>
        <v>18.598539133345369</v>
      </c>
      <c r="I833" s="6">
        <v>8.1566799999999997</v>
      </c>
      <c r="J833" s="5">
        <f t="shared" si="50"/>
        <v>9.9112665937611872</v>
      </c>
      <c r="K833" s="6">
        <v>37.388669999999998</v>
      </c>
      <c r="L833" s="6">
        <v>103.32866</v>
      </c>
      <c r="M833" s="5">
        <f t="shared" si="51"/>
        <v>1.7636356147463927</v>
      </c>
    </row>
    <row r="834" spans="1:13" x14ac:dyDescent="0.25">
      <c r="A834" s="7" t="s">
        <v>264</v>
      </c>
      <c r="B834" s="7" t="s">
        <v>31</v>
      </c>
      <c r="C834" s="6">
        <v>0</v>
      </c>
      <c r="D834" s="6">
        <v>0</v>
      </c>
      <c r="E834" s="5" t="str">
        <f t="shared" si="48"/>
        <v/>
      </c>
      <c r="F834" s="6">
        <v>42.925539999999998</v>
      </c>
      <c r="G834" s="6">
        <v>18.60615</v>
      </c>
      <c r="H834" s="5">
        <f t="shared" si="49"/>
        <v>-0.56654826008012948</v>
      </c>
      <c r="I834" s="6">
        <v>10.69021</v>
      </c>
      <c r="J834" s="5">
        <f t="shared" si="50"/>
        <v>0.74048498579541455</v>
      </c>
      <c r="K834" s="6">
        <v>189.05930000000001</v>
      </c>
      <c r="L834" s="6">
        <v>220.28657000000001</v>
      </c>
      <c r="M834" s="5">
        <f t="shared" si="51"/>
        <v>0.16517182704051048</v>
      </c>
    </row>
    <row r="835" spans="1:13" x14ac:dyDescent="0.25">
      <c r="A835" s="7" t="s">
        <v>264</v>
      </c>
      <c r="B835" s="7" t="s">
        <v>30</v>
      </c>
      <c r="C835" s="6">
        <v>65.688969999999998</v>
      </c>
      <c r="D835" s="6">
        <v>0</v>
      </c>
      <c r="E835" s="5">
        <f t="shared" si="48"/>
        <v>-1</v>
      </c>
      <c r="F835" s="6">
        <v>878.65102999999999</v>
      </c>
      <c r="G835" s="6">
        <v>1787.55405</v>
      </c>
      <c r="H835" s="5">
        <f t="shared" si="49"/>
        <v>1.0344300398760131</v>
      </c>
      <c r="I835" s="6">
        <v>836.26646000000005</v>
      </c>
      <c r="J835" s="5">
        <f t="shared" si="50"/>
        <v>1.1375412449280815</v>
      </c>
      <c r="K835" s="6">
        <v>5704.9170199999999</v>
      </c>
      <c r="L835" s="6">
        <v>8094.3527999999997</v>
      </c>
      <c r="M835" s="5">
        <f t="shared" si="51"/>
        <v>0.41883795533278412</v>
      </c>
    </row>
    <row r="836" spans="1:13" x14ac:dyDescent="0.25">
      <c r="A836" s="7" t="s">
        <v>264</v>
      </c>
      <c r="B836" s="7" t="s">
        <v>29</v>
      </c>
      <c r="C836" s="6">
        <v>0</v>
      </c>
      <c r="D836" s="6">
        <v>0</v>
      </c>
      <c r="E836" s="5" t="str">
        <f t="shared" si="48"/>
        <v/>
      </c>
      <c r="F836" s="6">
        <v>92.13682</v>
      </c>
      <c r="G836" s="6">
        <v>94.67304</v>
      </c>
      <c r="H836" s="5">
        <f t="shared" si="49"/>
        <v>2.752667174751644E-2</v>
      </c>
      <c r="I836" s="6">
        <v>89.231039999999993</v>
      </c>
      <c r="J836" s="5">
        <f t="shared" si="50"/>
        <v>6.098774596821932E-2</v>
      </c>
      <c r="K836" s="6">
        <v>1216.1243300000001</v>
      </c>
      <c r="L836" s="6">
        <v>1192.06745</v>
      </c>
      <c r="M836" s="5">
        <f t="shared" si="51"/>
        <v>-1.9781595850483558E-2</v>
      </c>
    </row>
    <row r="837" spans="1:13" x14ac:dyDescent="0.25">
      <c r="A837" s="7" t="s">
        <v>264</v>
      </c>
      <c r="B837" s="7" t="s">
        <v>28</v>
      </c>
      <c r="C837" s="6">
        <v>3.89696</v>
      </c>
      <c r="D837" s="6">
        <v>0</v>
      </c>
      <c r="E837" s="5">
        <f t="shared" ref="E837:E900" si="52">IF(C837=0,"",(D837/C837-1))</f>
        <v>-1</v>
      </c>
      <c r="F837" s="6">
        <v>319.70711</v>
      </c>
      <c r="G837" s="6">
        <v>530.28099999999995</v>
      </c>
      <c r="H837" s="5">
        <f t="shared" ref="H837:H900" si="53">IF(F837=0,"",(G837/F837-1))</f>
        <v>0.65864625281558475</v>
      </c>
      <c r="I837" s="6">
        <v>653.05958999999996</v>
      </c>
      <c r="J837" s="5">
        <f t="shared" ref="J837:J900" si="54">IF(I837=0,"",(G837/I837-1))</f>
        <v>-0.18800518647923081</v>
      </c>
      <c r="K837" s="6">
        <v>2095.4580000000001</v>
      </c>
      <c r="L837" s="6">
        <v>2586.94857</v>
      </c>
      <c r="M837" s="5">
        <f t="shared" ref="M837:M900" si="55">IF(K837=0,"",(L837/K837-1))</f>
        <v>0.23455042763920808</v>
      </c>
    </row>
    <row r="838" spans="1:13" x14ac:dyDescent="0.25">
      <c r="A838" s="7" t="s">
        <v>264</v>
      </c>
      <c r="B838" s="7" t="s">
        <v>27</v>
      </c>
      <c r="C838" s="6">
        <v>120.39323</v>
      </c>
      <c r="D838" s="6">
        <v>0</v>
      </c>
      <c r="E838" s="5">
        <f t="shared" si="52"/>
        <v>-1</v>
      </c>
      <c r="F838" s="6">
        <v>394.3578</v>
      </c>
      <c r="G838" s="6">
        <v>778.76352999999995</v>
      </c>
      <c r="H838" s="5">
        <f t="shared" si="53"/>
        <v>0.97476385657897469</v>
      </c>
      <c r="I838" s="6">
        <v>100.19565</v>
      </c>
      <c r="J838" s="5">
        <f t="shared" si="54"/>
        <v>6.7724285435545353</v>
      </c>
      <c r="K838" s="6">
        <v>1582.90832</v>
      </c>
      <c r="L838" s="6">
        <v>2024.0034499999999</v>
      </c>
      <c r="M838" s="5">
        <f t="shared" si="55"/>
        <v>0.2786611987736598</v>
      </c>
    </row>
    <row r="839" spans="1:13" x14ac:dyDescent="0.25">
      <c r="A839" s="7" t="s">
        <v>264</v>
      </c>
      <c r="B839" s="7" t="s">
        <v>187</v>
      </c>
      <c r="C839" s="6">
        <v>0</v>
      </c>
      <c r="D839" s="6">
        <v>0</v>
      </c>
      <c r="E839" s="5" t="str">
        <f t="shared" si="52"/>
        <v/>
      </c>
      <c r="F839" s="6">
        <v>0.10456</v>
      </c>
      <c r="G839" s="6">
        <v>0</v>
      </c>
      <c r="H839" s="5">
        <f t="shared" si="53"/>
        <v>-1</v>
      </c>
      <c r="I839" s="6">
        <v>0</v>
      </c>
      <c r="J839" s="5" t="str">
        <f t="shared" si="54"/>
        <v/>
      </c>
      <c r="K839" s="6">
        <v>2.00895</v>
      </c>
      <c r="L839" s="6">
        <v>0</v>
      </c>
      <c r="M839" s="5">
        <f t="shared" si="55"/>
        <v>-1</v>
      </c>
    </row>
    <row r="840" spans="1:13" x14ac:dyDescent="0.25">
      <c r="A840" s="7" t="s">
        <v>264</v>
      </c>
      <c r="B840" s="7" t="s">
        <v>26</v>
      </c>
      <c r="C840" s="6">
        <v>0</v>
      </c>
      <c r="D840" s="6">
        <v>0</v>
      </c>
      <c r="E840" s="5" t="str">
        <f t="shared" si="52"/>
        <v/>
      </c>
      <c r="F840" s="6">
        <v>0</v>
      </c>
      <c r="G840" s="6">
        <v>0</v>
      </c>
      <c r="H840" s="5" t="str">
        <f t="shared" si="53"/>
        <v/>
      </c>
      <c r="I840" s="6">
        <v>0.27729999999999999</v>
      </c>
      <c r="J840" s="5">
        <f t="shared" si="54"/>
        <v>-1</v>
      </c>
      <c r="K840" s="6">
        <v>0.17008999999999999</v>
      </c>
      <c r="L840" s="6">
        <v>0.27729999999999999</v>
      </c>
      <c r="M840" s="5">
        <f t="shared" si="55"/>
        <v>0.63031336351343414</v>
      </c>
    </row>
    <row r="841" spans="1:13" x14ac:dyDescent="0.25">
      <c r="A841" s="7" t="s">
        <v>264</v>
      </c>
      <c r="B841" s="7" t="s">
        <v>222</v>
      </c>
      <c r="C841" s="6">
        <v>0</v>
      </c>
      <c r="D841" s="6">
        <v>0</v>
      </c>
      <c r="E841" s="5" t="str">
        <f t="shared" si="52"/>
        <v/>
      </c>
      <c r="F841" s="6">
        <v>0.67010999999999998</v>
      </c>
      <c r="G841" s="6">
        <v>0</v>
      </c>
      <c r="H841" s="5">
        <f t="shared" si="53"/>
        <v>-1</v>
      </c>
      <c r="I841" s="6">
        <v>0</v>
      </c>
      <c r="J841" s="5" t="str">
        <f t="shared" si="54"/>
        <v/>
      </c>
      <c r="K841" s="6">
        <v>1.34022</v>
      </c>
      <c r="L841" s="6">
        <v>14.19774</v>
      </c>
      <c r="M841" s="5">
        <f t="shared" si="55"/>
        <v>9.5935891122353052</v>
      </c>
    </row>
    <row r="842" spans="1:13" x14ac:dyDescent="0.25">
      <c r="A842" s="7" t="s">
        <v>264</v>
      </c>
      <c r="B842" s="7" t="s">
        <v>25</v>
      </c>
      <c r="C842" s="6">
        <v>0</v>
      </c>
      <c r="D842" s="6">
        <v>0</v>
      </c>
      <c r="E842" s="5" t="str">
        <f t="shared" si="52"/>
        <v/>
      </c>
      <c r="F842" s="6">
        <v>0</v>
      </c>
      <c r="G842" s="6">
        <v>8.2000000000000003E-2</v>
      </c>
      <c r="H842" s="5" t="str">
        <f t="shared" si="53"/>
        <v/>
      </c>
      <c r="I842" s="6">
        <v>0</v>
      </c>
      <c r="J842" s="5" t="str">
        <f t="shared" si="54"/>
        <v/>
      </c>
      <c r="K842" s="6">
        <v>0.15376000000000001</v>
      </c>
      <c r="L842" s="6">
        <v>8.2000000000000003E-2</v>
      </c>
      <c r="M842" s="5">
        <f t="shared" si="55"/>
        <v>-0.46670135275754421</v>
      </c>
    </row>
    <row r="843" spans="1:13" x14ac:dyDescent="0.25">
      <c r="A843" s="7" t="s">
        <v>264</v>
      </c>
      <c r="B843" s="7" t="s">
        <v>24</v>
      </c>
      <c r="C843" s="6">
        <v>6.9739999999999996E-2</v>
      </c>
      <c r="D843" s="6">
        <v>0</v>
      </c>
      <c r="E843" s="5">
        <f t="shared" si="52"/>
        <v>-1</v>
      </c>
      <c r="F843" s="6">
        <v>1498.6904500000001</v>
      </c>
      <c r="G843" s="6">
        <v>26.65483</v>
      </c>
      <c r="H843" s="5">
        <f t="shared" si="53"/>
        <v>-0.98221458607412893</v>
      </c>
      <c r="I843" s="6">
        <v>151.65135000000001</v>
      </c>
      <c r="J843" s="5">
        <f t="shared" si="54"/>
        <v>-0.8242361179112484</v>
      </c>
      <c r="K843" s="6">
        <v>8238.8190900000009</v>
      </c>
      <c r="L843" s="6">
        <v>6433.6949699999996</v>
      </c>
      <c r="M843" s="5">
        <f t="shared" si="55"/>
        <v>-0.21909986131276993</v>
      </c>
    </row>
    <row r="844" spans="1:13" x14ac:dyDescent="0.25">
      <c r="A844" s="7" t="s">
        <v>264</v>
      </c>
      <c r="B844" s="7" t="s">
        <v>159</v>
      </c>
      <c r="C844" s="6">
        <v>0</v>
      </c>
      <c r="D844" s="6">
        <v>0</v>
      </c>
      <c r="E844" s="5" t="str">
        <f t="shared" si="52"/>
        <v/>
      </c>
      <c r="F844" s="6">
        <v>0.10446999999999999</v>
      </c>
      <c r="G844" s="6">
        <v>9.4849999999999994</v>
      </c>
      <c r="H844" s="5">
        <f t="shared" si="53"/>
        <v>89.791614817650995</v>
      </c>
      <c r="I844" s="6">
        <v>0</v>
      </c>
      <c r="J844" s="5" t="str">
        <f t="shared" si="54"/>
        <v/>
      </c>
      <c r="K844" s="6">
        <v>1.00661</v>
      </c>
      <c r="L844" s="6">
        <v>9.9281400000000009</v>
      </c>
      <c r="M844" s="5">
        <f t="shared" si="55"/>
        <v>8.8629459274197568</v>
      </c>
    </row>
    <row r="845" spans="1:13" x14ac:dyDescent="0.25">
      <c r="A845" s="7" t="s">
        <v>264</v>
      </c>
      <c r="B845" s="7" t="s">
        <v>23</v>
      </c>
      <c r="C845" s="6">
        <v>26.25123</v>
      </c>
      <c r="D845" s="6">
        <v>0</v>
      </c>
      <c r="E845" s="5">
        <f t="shared" si="52"/>
        <v>-1</v>
      </c>
      <c r="F845" s="6">
        <v>437.46731</v>
      </c>
      <c r="G845" s="6">
        <v>861.03529000000003</v>
      </c>
      <c r="H845" s="5">
        <f t="shared" si="53"/>
        <v>0.96822772883304142</v>
      </c>
      <c r="I845" s="6">
        <v>1241.2807700000001</v>
      </c>
      <c r="J845" s="5">
        <f t="shared" si="54"/>
        <v>-0.30633317553127004</v>
      </c>
      <c r="K845" s="6">
        <v>2393.2176300000001</v>
      </c>
      <c r="L845" s="6">
        <v>4311.4697100000003</v>
      </c>
      <c r="M845" s="5">
        <f t="shared" si="55"/>
        <v>0.80153683307104839</v>
      </c>
    </row>
    <row r="846" spans="1:13" x14ac:dyDescent="0.25">
      <c r="A846" s="7" t="s">
        <v>264</v>
      </c>
      <c r="B846" s="7" t="s">
        <v>22</v>
      </c>
      <c r="C846" s="6">
        <v>3.44353</v>
      </c>
      <c r="D846" s="6">
        <v>0</v>
      </c>
      <c r="E846" s="5">
        <f t="shared" si="52"/>
        <v>-1</v>
      </c>
      <c r="F846" s="6">
        <v>42.456440000000001</v>
      </c>
      <c r="G846" s="6">
        <v>2251.7700199999999</v>
      </c>
      <c r="H846" s="5">
        <f t="shared" si="53"/>
        <v>52.03718399375925</v>
      </c>
      <c r="I846" s="6">
        <v>2716.8229999999999</v>
      </c>
      <c r="J846" s="5">
        <f t="shared" si="54"/>
        <v>-0.17117529555661148</v>
      </c>
      <c r="K846" s="6">
        <v>822.86062000000004</v>
      </c>
      <c r="L846" s="6">
        <v>15405.140380000001</v>
      </c>
      <c r="M846" s="5">
        <f t="shared" si="55"/>
        <v>17.721445656252211</v>
      </c>
    </row>
    <row r="847" spans="1:13" x14ac:dyDescent="0.25">
      <c r="A847" s="7" t="s">
        <v>264</v>
      </c>
      <c r="B847" s="7" t="s">
        <v>21</v>
      </c>
      <c r="C847" s="6">
        <v>0</v>
      </c>
      <c r="D847" s="6">
        <v>0</v>
      </c>
      <c r="E847" s="5" t="str">
        <f t="shared" si="52"/>
        <v/>
      </c>
      <c r="F847" s="6">
        <v>446.59375</v>
      </c>
      <c r="G847" s="6">
        <v>374.26978000000003</v>
      </c>
      <c r="H847" s="5">
        <f t="shared" si="53"/>
        <v>-0.16194577286404022</v>
      </c>
      <c r="I847" s="6">
        <v>138.76607999999999</v>
      </c>
      <c r="J847" s="5">
        <f t="shared" si="54"/>
        <v>1.6971272806726261</v>
      </c>
      <c r="K847" s="6">
        <v>1422.5417600000001</v>
      </c>
      <c r="L847" s="6">
        <v>994.38765000000001</v>
      </c>
      <c r="M847" s="5">
        <f t="shared" si="55"/>
        <v>-0.3009782363085074</v>
      </c>
    </row>
    <row r="848" spans="1:13" x14ac:dyDescent="0.25">
      <c r="A848" s="7" t="s">
        <v>264</v>
      </c>
      <c r="B848" s="7" t="s">
        <v>20</v>
      </c>
      <c r="C848" s="6">
        <v>259.67374000000001</v>
      </c>
      <c r="D848" s="6">
        <v>0</v>
      </c>
      <c r="E848" s="5">
        <f t="shared" si="52"/>
        <v>-1</v>
      </c>
      <c r="F848" s="6">
        <v>2654.5076899999999</v>
      </c>
      <c r="G848" s="6">
        <v>2572.4676899999999</v>
      </c>
      <c r="H848" s="5">
        <f t="shared" si="53"/>
        <v>-3.0905919131091308E-2</v>
      </c>
      <c r="I848" s="6">
        <v>3847.70775</v>
      </c>
      <c r="J848" s="5">
        <f t="shared" si="54"/>
        <v>-0.33142851350911462</v>
      </c>
      <c r="K848" s="6">
        <v>10737.918030000001</v>
      </c>
      <c r="L848" s="6">
        <v>13877.486140000001</v>
      </c>
      <c r="M848" s="5">
        <f t="shared" si="55"/>
        <v>0.29238145618438849</v>
      </c>
    </row>
    <row r="849" spans="1:13" x14ac:dyDescent="0.25">
      <c r="A849" s="7" t="s">
        <v>264</v>
      </c>
      <c r="B849" s="7" t="s">
        <v>19</v>
      </c>
      <c r="C849" s="6">
        <v>0</v>
      </c>
      <c r="D849" s="6">
        <v>0</v>
      </c>
      <c r="E849" s="5" t="str">
        <f t="shared" si="52"/>
        <v/>
      </c>
      <c r="F849" s="6">
        <v>128.31073000000001</v>
      </c>
      <c r="G849" s="6">
        <v>216.80145999999999</v>
      </c>
      <c r="H849" s="5">
        <f t="shared" si="53"/>
        <v>0.68965962550442961</v>
      </c>
      <c r="I849" s="6">
        <v>99.418149999999997</v>
      </c>
      <c r="J849" s="5">
        <f t="shared" si="54"/>
        <v>1.1807030205249243</v>
      </c>
      <c r="K849" s="6">
        <v>964.55465000000004</v>
      </c>
      <c r="L849" s="6">
        <v>991.37021000000004</v>
      </c>
      <c r="M849" s="5">
        <f t="shared" si="55"/>
        <v>2.7800975299844266E-2</v>
      </c>
    </row>
    <row r="850" spans="1:13" x14ac:dyDescent="0.25">
      <c r="A850" s="7" t="s">
        <v>264</v>
      </c>
      <c r="B850" s="7" t="s">
        <v>18</v>
      </c>
      <c r="C850" s="6">
        <v>0</v>
      </c>
      <c r="D850" s="6">
        <v>0</v>
      </c>
      <c r="E850" s="5" t="str">
        <f t="shared" si="52"/>
        <v/>
      </c>
      <c r="F850" s="6">
        <v>60.847839999999998</v>
      </c>
      <c r="G850" s="6">
        <v>21.341950000000001</v>
      </c>
      <c r="H850" s="5">
        <f t="shared" si="53"/>
        <v>-0.64925706483582646</v>
      </c>
      <c r="I850" s="6">
        <v>14.264810000000001</v>
      </c>
      <c r="J850" s="5">
        <f t="shared" si="54"/>
        <v>0.49612578085512538</v>
      </c>
      <c r="K850" s="6">
        <v>362.24209999999999</v>
      </c>
      <c r="L850" s="6">
        <v>321.90816999999998</v>
      </c>
      <c r="M850" s="5">
        <f t="shared" si="55"/>
        <v>-0.11134523016512987</v>
      </c>
    </row>
    <row r="851" spans="1:13" x14ac:dyDescent="0.25">
      <c r="A851" s="7" t="s">
        <v>264</v>
      </c>
      <c r="B851" s="7" t="s">
        <v>17</v>
      </c>
      <c r="C851" s="6">
        <v>0.17233000000000001</v>
      </c>
      <c r="D851" s="6">
        <v>0</v>
      </c>
      <c r="E851" s="5">
        <f t="shared" si="52"/>
        <v>-1</v>
      </c>
      <c r="F851" s="6">
        <v>33.974130000000002</v>
      </c>
      <c r="G851" s="6">
        <v>17.049859999999999</v>
      </c>
      <c r="H851" s="5">
        <f t="shared" si="53"/>
        <v>-0.49815168188265613</v>
      </c>
      <c r="I851" s="6">
        <v>6.2307600000000001</v>
      </c>
      <c r="J851" s="5">
        <f t="shared" si="54"/>
        <v>1.736401337878525</v>
      </c>
      <c r="K851" s="6">
        <v>468.55878000000001</v>
      </c>
      <c r="L851" s="6">
        <v>227.11148</v>
      </c>
      <c r="M851" s="5">
        <f t="shared" si="55"/>
        <v>-0.51529778184926989</v>
      </c>
    </row>
    <row r="852" spans="1:13" x14ac:dyDescent="0.25">
      <c r="A852" s="7" t="s">
        <v>264</v>
      </c>
      <c r="B852" s="7" t="s">
        <v>16</v>
      </c>
      <c r="C852" s="6">
        <v>9.6593599999999995</v>
      </c>
      <c r="D852" s="6">
        <v>0</v>
      </c>
      <c r="E852" s="5">
        <f t="shared" si="52"/>
        <v>-1</v>
      </c>
      <c r="F852" s="6">
        <v>70.017020000000002</v>
      </c>
      <c r="G852" s="6">
        <v>115.97557</v>
      </c>
      <c r="H852" s="5">
        <f t="shared" si="53"/>
        <v>0.65639111747400847</v>
      </c>
      <c r="I852" s="6">
        <v>60.18777</v>
      </c>
      <c r="J852" s="5">
        <f t="shared" si="54"/>
        <v>0.92689594580427226</v>
      </c>
      <c r="K852" s="6">
        <v>443.30568</v>
      </c>
      <c r="L852" s="6">
        <v>282.78176999999999</v>
      </c>
      <c r="M852" s="5">
        <f t="shared" si="55"/>
        <v>-0.36210659425793956</v>
      </c>
    </row>
    <row r="853" spans="1:13" x14ac:dyDescent="0.25">
      <c r="A853" s="7" t="s">
        <v>264</v>
      </c>
      <c r="B853" s="7" t="s">
        <v>15</v>
      </c>
      <c r="C853" s="6">
        <v>13.882</v>
      </c>
      <c r="D853" s="6">
        <v>0</v>
      </c>
      <c r="E853" s="5">
        <f t="shared" si="52"/>
        <v>-1</v>
      </c>
      <c r="F853" s="6">
        <v>84.406030000000001</v>
      </c>
      <c r="G853" s="6">
        <v>23.753879999999999</v>
      </c>
      <c r="H853" s="5">
        <f t="shared" si="53"/>
        <v>-0.71857603064615172</v>
      </c>
      <c r="I853" s="6">
        <v>24.007950000000001</v>
      </c>
      <c r="J853" s="5">
        <f t="shared" si="54"/>
        <v>-1.0582744465895799E-2</v>
      </c>
      <c r="K853" s="6">
        <v>271.37992000000003</v>
      </c>
      <c r="L853" s="6">
        <v>233.239</v>
      </c>
      <c r="M853" s="5">
        <f t="shared" si="55"/>
        <v>-0.14054437041620482</v>
      </c>
    </row>
    <row r="854" spans="1:13" x14ac:dyDescent="0.25">
      <c r="A854" s="7" t="s">
        <v>264</v>
      </c>
      <c r="B854" s="7" t="s">
        <v>14</v>
      </c>
      <c r="C854" s="6">
        <v>0</v>
      </c>
      <c r="D854" s="6">
        <v>0</v>
      </c>
      <c r="E854" s="5" t="str">
        <f t="shared" si="52"/>
        <v/>
      </c>
      <c r="F854" s="6">
        <v>27.174330000000001</v>
      </c>
      <c r="G854" s="6">
        <v>36.455069999999999</v>
      </c>
      <c r="H854" s="5">
        <f t="shared" si="53"/>
        <v>0.34152599162518449</v>
      </c>
      <c r="I854" s="6">
        <v>6.35609</v>
      </c>
      <c r="J854" s="5">
        <f t="shared" si="54"/>
        <v>4.7354552877633891</v>
      </c>
      <c r="K854" s="6">
        <v>27.746559999999999</v>
      </c>
      <c r="L854" s="6">
        <v>86.810630000000003</v>
      </c>
      <c r="M854" s="5">
        <f t="shared" si="55"/>
        <v>2.1286988369008628</v>
      </c>
    </row>
    <row r="855" spans="1:13" x14ac:dyDescent="0.25">
      <c r="A855" s="7" t="s">
        <v>264</v>
      </c>
      <c r="B855" s="7" t="s">
        <v>13</v>
      </c>
      <c r="C855" s="6">
        <v>15.35439</v>
      </c>
      <c r="D855" s="6">
        <v>0</v>
      </c>
      <c r="E855" s="5">
        <f t="shared" si="52"/>
        <v>-1</v>
      </c>
      <c r="F855" s="6">
        <v>1111.97189</v>
      </c>
      <c r="G855" s="6">
        <v>380.89519000000001</v>
      </c>
      <c r="H855" s="5">
        <f t="shared" si="53"/>
        <v>-0.65745969531657855</v>
      </c>
      <c r="I855" s="6">
        <v>467.54725999999999</v>
      </c>
      <c r="J855" s="5">
        <f t="shared" si="54"/>
        <v>-0.18533328588001985</v>
      </c>
      <c r="K855" s="6">
        <v>4020.03217</v>
      </c>
      <c r="L855" s="6">
        <v>2948.7072899999998</v>
      </c>
      <c r="M855" s="5">
        <f t="shared" si="55"/>
        <v>-0.26649659373248258</v>
      </c>
    </row>
    <row r="856" spans="1:13" x14ac:dyDescent="0.25">
      <c r="A856" s="7" t="s">
        <v>264</v>
      </c>
      <c r="B856" s="7" t="s">
        <v>186</v>
      </c>
      <c r="C856" s="6">
        <v>0</v>
      </c>
      <c r="D856" s="6">
        <v>0</v>
      </c>
      <c r="E856" s="5" t="str">
        <f t="shared" si="52"/>
        <v/>
      </c>
      <c r="F856" s="6">
        <v>0</v>
      </c>
      <c r="G856" s="6">
        <v>0</v>
      </c>
      <c r="H856" s="5" t="str">
        <f t="shared" si="53"/>
        <v/>
      </c>
      <c r="I856" s="6">
        <v>0</v>
      </c>
      <c r="J856" s="5" t="str">
        <f t="shared" si="54"/>
        <v/>
      </c>
      <c r="K856" s="6">
        <v>0</v>
      </c>
      <c r="L856" s="6">
        <v>3.9890000000000002E-2</v>
      </c>
      <c r="M856" s="5" t="str">
        <f t="shared" si="55"/>
        <v/>
      </c>
    </row>
    <row r="857" spans="1:13" x14ac:dyDescent="0.25">
      <c r="A857" s="7" t="s">
        <v>264</v>
      </c>
      <c r="B857" s="7" t="s">
        <v>221</v>
      </c>
      <c r="C857" s="6">
        <v>0</v>
      </c>
      <c r="D857" s="6">
        <v>0</v>
      </c>
      <c r="E857" s="5" t="str">
        <f t="shared" si="52"/>
        <v/>
      </c>
      <c r="F857" s="6">
        <v>0</v>
      </c>
      <c r="G857" s="6">
        <v>0</v>
      </c>
      <c r="H857" s="5" t="str">
        <f t="shared" si="53"/>
        <v/>
      </c>
      <c r="I857" s="6">
        <v>0</v>
      </c>
      <c r="J857" s="5" t="str">
        <f t="shared" si="54"/>
        <v/>
      </c>
      <c r="K857" s="6">
        <v>0.28882999999999998</v>
      </c>
      <c r="L857" s="6">
        <v>0</v>
      </c>
      <c r="M857" s="5">
        <f t="shared" si="55"/>
        <v>-1</v>
      </c>
    </row>
    <row r="858" spans="1:13" x14ac:dyDescent="0.25">
      <c r="A858" s="7" t="s">
        <v>264</v>
      </c>
      <c r="B858" s="7" t="s">
        <v>12</v>
      </c>
      <c r="C858" s="6">
        <v>1.4287300000000001</v>
      </c>
      <c r="D858" s="6">
        <v>0</v>
      </c>
      <c r="E858" s="5">
        <f t="shared" si="52"/>
        <v>-1</v>
      </c>
      <c r="F858" s="6">
        <v>478.6626</v>
      </c>
      <c r="G858" s="6">
        <v>824.18173000000002</v>
      </c>
      <c r="H858" s="5">
        <f t="shared" si="53"/>
        <v>0.72184275521003727</v>
      </c>
      <c r="I858" s="6">
        <v>491.22176999999999</v>
      </c>
      <c r="J858" s="5">
        <f t="shared" si="54"/>
        <v>0.67782004042695432</v>
      </c>
      <c r="K858" s="6">
        <v>2807.7566700000002</v>
      </c>
      <c r="L858" s="6">
        <v>3515.8464899999999</v>
      </c>
      <c r="M858" s="5">
        <f t="shared" si="55"/>
        <v>0.25219059313996728</v>
      </c>
    </row>
    <row r="859" spans="1:13" x14ac:dyDescent="0.25">
      <c r="A859" s="7" t="s">
        <v>264</v>
      </c>
      <c r="B859" s="7" t="s">
        <v>11</v>
      </c>
      <c r="C859" s="6">
        <v>0</v>
      </c>
      <c r="D859" s="6">
        <v>0</v>
      </c>
      <c r="E859" s="5" t="str">
        <f t="shared" si="52"/>
        <v/>
      </c>
      <c r="F859" s="6">
        <v>27.305209999999999</v>
      </c>
      <c r="G859" s="6">
        <v>1491.3607199999999</v>
      </c>
      <c r="H859" s="5">
        <f t="shared" si="53"/>
        <v>53.618174333762674</v>
      </c>
      <c r="I859" s="6">
        <v>294.39492000000001</v>
      </c>
      <c r="J859" s="5">
        <f t="shared" si="54"/>
        <v>4.065850728674258</v>
      </c>
      <c r="K859" s="6">
        <v>1959.0605</v>
      </c>
      <c r="L859" s="6">
        <v>2898.2016800000001</v>
      </c>
      <c r="M859" s="5">
        <f t="shared" si="55"/>
        <v>0.47938344936258992</v>
      </c>
    </row>
    <row r="860" spans="1:13" x14ac:dyDescent="0.25">
      <c r="A860" s="7" t="s">
        <v>264</v>
      </c>
      <c r="B860" s="7" t="s">
        <v>10</v>
      </c>
      <c r="C860" s="6">
        <v>162.66847000000001</v>
      </c>
      <c r="D860" s="6">
        <v>0</v>
      </c>
      <c r="E860" s="5">
        <f t="shared" si="52"/>
        <v>-1</v>
      </c>
      <c r="F860" s="6">
        <v>3590.2635100000002</v>
      </c>
      <c r="G860" s="6">
        <v>1657.2818500000001</v>
      </c>
      <c r="H860" s="5">
        <f t="shared" si="53"/>
        <v>-0.53839548395710934</v>
      </c>
      <c r="I860" s="6">
        <v>1874.09905</v>
      </c>
      <c r="J860" s="5">
        <f t="shared" si="54"/>
        <v>-0.11569143050363317</v>
      </c>
      <c r="K860" s="6">
        <v>10781.43053</v>
      </c>
      <c r="L860" s="6">
        <v>32756.50794</v>
      </c>
      <c r="M860" s="5">
        <f t="shared" si="55"/>
        <v>2.0382339197802168</v>
      </c>
    </row>
    <row r="861" spans="1:13" x14ac:dyDescent="0.25">
      <c r="A861" s="7" t="s">
        <v>264</v>
      </c>
      <c r="B861" s="7" t="s">
        <v>9</v>
      </c>
      <c r="C861" s="6">
        <v>3.5815100000000002</v>
      </c>
      <c r="D861" s="6">
        <v>0</v>
      </c>
      <c r="E861" s="5">
        <f t="shared" si="52"/>
        <v>-1</v>
      </c>
      <c r="F861" s="6">
        <v>392.33172000000002</v>
      </c>
      <c r="G861" s="6">
        <v>377.22746000000001</v>
      </c>
      <c r="H861" s="5">
        <f t="shared" si="53"/>
        <v>-3.8498696970002855E-2</v>
      </c>
      <c r="I861" s="6">
        <v>181.68653</v>
      </c>
      <c r="J861" s="5">
        <f t="shared" si="54"/>
        <v>1.0762544146778521</v>
      </c>
      <c r="K861" s="6">
        <v>2296.30555</v>
      </c>
      <c r="L861" s="6">
        <v>1690.0078699999999</v>
      </c>
      <c r="M861" s="5">
        <f t="shared" si="55"/>
        <v>-0.26403179663960663</v>
      </c>
    </row>
    <row r="862" spans="1:13" x14ac:dyDescent="0.25">
      <c r="A862" s="7" t="s">
        <v>264</v>
      </c>
      <c r="B862" s="7" t="s">
        <v>185</v>
      </c>
      <c r="C862" s="6">
        <v>0</v>
      </c>
      <c r="D862" s="6">
        <v>0</v>
      </c>
      <c r="E862" s="5" t="str">
        <f t="shared" si="52"/>
        <v/>
      </c>
      <c r="F862" s="6">
        <v>50.075000000000003</v>
      </c>
      <c r="G862" s="6">
        <v>3.2834500000000002</v>
      </c>
      <c r="H862" s="5">
        <f t="shared" si="53"/>
        <v>-0.93442935596605092</v>
      </c>
      <c r="I862" s="6">
        <v>0</v>
      </c>
      <c r="J862" s="5" t="str">
        <f t="shared" si="54"/>
        <v/>
      </c>
      <c r="K862" s="6">
        <v>99.46481</v>
      </c>
      <c r="L862" s="6">
        <v>54.126809999999999</v>
      </c>
      <c r="M862" s="5">
        <f t="shared" si="55"/>
        <v>-0.45581950038410568</v>
      </c>
    </row>
    <row r="863" spans="1:13" x14ac:dyDescent="0.25">
      <c r="A863" s="7" t="s">
        <v>264</v>
      </c>
      <c r="B863" s="7" t="s">
        <v>8</v>
      </c>
      <c r="C863" s="6">
        <v>6.8530199999999999</v>
      </c>
      <c r="D863" s="6">
        <v>0</v>
      </c>
      <c r="E863" s="5">
        <f t="shared" si="52"/>
        <v>-1</v>
      </c>
      <c r="F863" s="6">
        <v>1976.989</v>
      </c>
      <c r="G863" s="6">
        <v>475.35336999999998</v>
      </c>
      <c r="H863" s="5">
        <f t="shared" si="53"/>
        <v>-0.75955689687701855</v>
      </c>
      <c r="I863" s="6">
        <v>835.56509000000005</v>
      </c>
      <c r="J863" s="5">
        <f t="shared" si="54"/>
        <v>-0.43109953289216529</v>
      </c>
      <c r="K863" s="6">
        <v>8806.3387000000002</v>
      </c>
      <c r="L863" s="6">
        <v>4102.1274000000003</v>
      </c>
      <c r="M863" s="5">
        <f t="shared" si="55"/>
        <v>-0.53418468903541028</v>
      </c>
    </row>
    <row r="864" spans="1:13" x14ac:dyDescent="0.25">
      <c r="A864" s="7" t="s">
        <v>264</v>
      </c>
      <c r="B864" s="7" t="s">
        <v>7</v>
      </c>
      <c r="C864" s="6">
        <v>0</v>
      </c>
      <c r="D864" s="6">
        <v>0</v>
      </c>
      <c r="E864" s="5" t="str">
        <f t="shared" si="52"/>
        <v/>
      </c>
      <c r="F864" s="6">
        <v>8.3040400000000005</v>
      </c>
      <c r="G864" s="6">
        <v>235.14318</v>
      </c>
      <c r="H864" s="5">
        <f t="shared" si="53"/>
        <v>27.316720536028246</v>
      </c>
      <c r="I864" s="6">
        <v>171.52294000000001</v>
      </c>
      <c r="J864" s="5">
        <f t="shared" si="54"/>
        <v>0.37091388475500708</v>
      </c>
      <c r="K864" s="6">
        <v>395.13429000000002</v>
      </c>
      <c r="L864" s="6">
        <v>652.21227999999996</v>
      </c>
      <c r="M864" s="5">
        <f t="shared" si="55"/>
        <v>0.65060916378581046</v>
      </c>
    </row>
    <row r="865" spans="1:13" x14ac:dyDescent="0.25">
      <c r="A865" s="7" t="s">
        <v>264</v>
      </c>
      <c r="B865" s="7" t="s">
        <v>6</v>
      </c>
      <c r="C865" s="6">
        <v>0</v>
      </c>
      <c r="D865" s="6">
        <v>0</v>
      </c>
      <c r="E865" s="5" t="str">
        <f t="shared" si="52"/>
        <v/>
      </c>
      <c r="F865" s="6">
        <v>208.56616</v>
      </c>
      <c r="G865" s="6">
        <v>365.41395999999997</v>
      </c>
      <c r="H865" s="5">
        <f t="shared" si="53"/>
        <v>0.75202899645848587</v>
      </c>
      <c r="I865" s="6">
        <v>770.91143</v>
      </c>
      <c r="J865" s="5">
        <f t="shared" si="54"/>
        <v>-0.52599748067037999</v>
      </c>
      <c r="K865" s="6">
        <v>3656.1006900000002</v>
      </c>
      <c r="L865" s="6">
        <v>3639.3736199999998</v>
      </c>
      <c r="M865" s="5">
        <f t="shared" si="55"/>
        <v>-4.5751119617004621E-3</v>
      </c>
    </row>
    <row r="866" spans="1:13" x14ac:dyDescent="0.25">
      <c r="A866" s="7" t="s">
        <v>264</v>
      </c>
      <c r="B866" s="7" t="s">
        <v>5</v>
      </c>
      <c r="C866" s="6">
        <v>94.401700000000005</v>
      </c>
      <c r="D866" s="6">
        <v>0</v>
      </c>
      <c r="E866" s="5">
        <f t="shared" si="52"/>
        <v>-1</v>
      </c>
      <c r="F866" s="6">
        <v>1361.6362999999999</v>
      </c>
      <c r="G866" s="6">
        <v>1238.94373</v>
      </c>
      <c r="H866" s="5">
        <f t="shared" si="53"/>
        <v>-9.010671204931886E-2</v>
      </c>
      <c r="I866" s="6">
        <v>1645.91256</v>
      </c>
      <c r="J866" s="5">
        <f t="shared" si="54"/>
        <v>-0.24726029795896332</v>
      </c>
      <c r="K866" s="6">
        <v>6408.9668799999999</v>
      </c>
      <c r="L866" s="6">
        <v>8412.2429100000008</v>
      </c>
      <c r="M866" s="5">
        <f t="shared" si="55"/>
        <v>0.3125739401542984</v>
      </c>
    </row>
    <row r="867" spans="1:13" x14ac:dyDescent="0.25">
      <c r="A867" s="7" t="s">
        <v>264</v>
      </c>
      <c r="B867" s="7" t="s">
        <v>220</v>
      </c>
      <c r="C867" s="6">
        <v>0</v>
      </c>
      <c r="D867" s="6">
        <v>0</v>
      </c>
      <c r="E867" s="5" t="str">
        <f t="shared" si="52"/>
        <v/>
      </c>
      <c r="F867" s="6">
        <v>0</v>
      </c>
      <c r="G867" s="6">
        <v>0.16028000000000001</v>
      </c>
      <c r="H867" s="5" t="str">
        <f t="shared" si="53"/>
        <v/>
      </c>
      <c r="I867" s="6">
        <v>0</v>
      </c>
      <c r="J867" s="5" t="str">
        <f t="shared" si="54"/>
        <v/>
      </c>
      <c r="K867" s="6">
        <v>1.7600000000000001E-2</v>
      </c>
      <c r="L867" s="6">
        <v>11.220980000000001</v>
      </c>
      <c r="M867" s="5">
        <f t="shared" si="55"/>
        <v>636.55568181818182</v>
      </c>
    </row>
    <row r="868" spans="1:13" x14ac:dyDescent="0.25">
      <c r="A868" s="7" t="s">
        <v>264</v>
      </c>
      <c r="B868" s="7" t="s">
        <v>4</v>
      </c>
      <c r="C868" s="6">
        <v>0</v>
      </c>
      <c r="D868" s="6">
        <v>0</v>
      </c>
      <c r="E868" s="5" t="str">
        <f t="shared" si="52"/>
        <v/>
      </c>
      <c r="F868" s="6">
        <v>71.252579999999995</v>
      </c>
      <c r="G868" s="6">
        <v>166.43558999999999</v>
      </c>
      <c r="H868" s="5">
        <f t="shared" si="53"/>
        <v>1.3358535227777018</v>
      </c>
      <c r="I868" s="6">
        <v>61.446779999999997</v>
      </c>
      <c r="J868" s="5">
        <f t="shared" si="54"/>
        <v>1.7086136979024777</v>
      </c>
      <c r="K868" s="6">
        <v>467.20134999999999</v>
      </c>
      <c r="L868" s="6">
        <v>607.06385</v>
      </c>
      <c r="M868" s="5">
        <f t="shared" si="55"/>
        <v>0.29936236271577554</v>
      </c>
    </row>
    <row r="869" spans="1:13" x14ac:dyDescent="0.25">
      <c r="A869" s="7" t="s">
        <v>264</v>
      </c>
      <c r="B869" s="7" t="s">
        <v>184</v>
      </c>
      <c r="C869" s="6">
        <v>0</v>
      </c>
      <c r="D869" s="6">
        <v>0</v>
      </c>
      <c r="E869" s="5" t="str">
        <f t="shared" si="52"/>
        <v/>
      </c>
      <c r="F869" s="6">
        <v>0</v>
      </c>
      <c r="G869" s="6">
        <v>0</v>
      </c>
      <c r="H869" s="5" t="str">
        <f t="shared" si="53"/>
        <v/>
      </c>
      <c r="I869" s="6">
        <v>4.4420599999999997</v>
      </c>
      <c r="J869" s="5">
        <f t="shared" si="54"/>
        <v>-1</v>
      </c>
      <c r="K869" s="6">
        <v>0</v>
      </c>
      <c r="L869" s="6">
        <v>5.1414299999999997</v>
      </c>
      <c r="M869" s="5" t="str">
        <f t="shared" si="55"/>
        <v/>
      </c>
    </row>
    <row r="870" spans="1:13" x14ac:dyDescent="0.25">
      <c r="A870" s="7" t="s">
        <v>264</v>
      </c>
      <c r="B870" s="7" t="s">
        <v>3</v>
      </c>
      <c r="C870" s="6">
        <v>31.740079999999999</v>
      </c>
      <c r="D870" s="6">
        <v>0</v>
      </c>
      <c r="E870" s="5">
        <f t="shared" si="52"/>
        <v>-1</v>
      </c>
      <c r="F870" s="6">
        <v>2164.74496</v>
      </c>
      <c r="G870" s="6">
        <v>1510.5141000000001</v>
      </c>
      <c r="H870" s="5">
        <f t="shared" si="53"/>
        <v>-0.30222075675833882</v>
      </c>
      <c r="I870" s="6">
        <v>2068.46675</v>
      </c>
      <c r="J870" s="5">
        <f t="shared" si="54"/>
        <v>-0.26974214112941386</v>
      </c>
      <c r="K870" s="6">
        <v>12946.345939999999</v>
      </c>
      <c r="L870" s="6">
        <v>14296.001700000001</v>
      </c>
      <c r="M870" s="5">
        <f t="shared" si="55"/>
        <v>0.10424993787861059</v>
      </c>
    </row>
    <row r="871" spans="1:13" x14ac:dyDescent="0.25">
      <c r="A871" s="7" t="s">
        <v>264</v>
      </c>
      <c r="B871" s="7" t="s">
        <v>2</v>
      </c>
      <c r="C871" s="6">
        <v>0</v>
      </c>
      <c r="D871" s="6">
        <v>0</v>
      </c>
      <c r="E871" s="5" t="str">
        <f t="shared" si="52"/>
        <v/>
      </c>
      <c r="F871" s="6">
        <v>36.217869999999998</v>
      </c>
      <c r="G871" s="6">
        <v>13.71442</v>
      </c>
      <c r="H871" s="5">
        <f t="shared" si="53"/>
        <v>-0.62133554513283085</v>
      </c>
      <c r="I871" s="6">
        <v>14.620240000000001</v>
      </c>
      <c r="J871" s="5">
        <f t="shared" si="54"/>
        <v>-6.1956575268258263E-2</v>
      </c>
      <c r="K871" s="6">
        <v>196.53682000000001</v>
      </c>
      <c r="L871" s="6">
        <v>86.705029999999994</v>
      </c>
      <c r="M871" s="5">
        <f t="shared" si="55"/>
        <v>-0.55883569297600322</v>
      </c>
    </row>
    <row r="872" spans="1:13" x14ac:dyDescent="0.25">
      <c r="A872" s="7" t="s">
        <v>264</v>
      </c>
      <c r="B872" s="7" t="s">
        <v>183</v>
      </c>
      <c r="C872" s="6">
        <v>0</v>
      </c>
      <c r="D872" s="6">
        <v>0</v>
      </c>
      <c r="E872" s="5" t="str">
        <f t="shared" si="52"/>
        <v/>
      </c>
      <c r="F872" s="6">
        <v>14.62317</v>
      </c>
      <c r="G872" s="6">
        <v>7.7453099999999999</v>
      </c>
      <c r="H872" s="5">
        <f t="shared" si="53"/>
        <v>-0.47033987842581326</v>
      </c>
      <c r="I872" s="6">
        <v>5.5257100000000001</v>
      </c>
      <c r="J872" s="5">
        <f t="shared" si="54"/>
        <v>0.40168593719178158</v>
      </c>
      <c r="K872" s="6">
        <v>88.932429999999997</v>
      </c>
      <c r="L872" s="6">
        <v>40.793880000000001</v>
      </c>
      <c r="M872" s="5">
        <f t="shared" si="55"/>
        <v>-0.54129354162480436</v>
      </c>
    </row>
    <row r="873" spans="1:13" s="2" customFormat="1" ht="13" x14ac:dyDescent="0.3">
      <c r="A873" s="2" t="s">
        <v>264</v>
      </c>
      <c r="B873" s="2" t="s">
        <v>0</v>
      </c>
      <c r="C873" s="4">
        <v>8039.6007499999996</v>
      </c>
      <c r="D873" s="4">
        <v>0</v>
      </c>
      <c r="E873" s="3">
        <f t="shared" si="52"/>
        <v>-1</v>
      </c>
      <c r="F873" s="4">
        <v>171939.23658</v>
      </c>
      <c r="G873" s="4">
        <v>160562.82655999999</v>
      </c>
      <c r="H873" s="3">
        <f t="shared" si="53"/>
        <v>-6.6165293311086559E-2</v>
      </c>
      <c r="I873" s="4">
        <v>149391.89105000001</v>
      </c>
      <c r="J873" s="3">
        <f t="shared" si="54"/>
        <v>7.4776049968208635E-2</v>
      </c>
      <c r="K873" s="4">
        <v>977070.39049000002</v>
      </c>
      <c r="L873" s="4">
        <v>1025761.12028</v>
      </c>
      <c r="M873" s="3">
        <f t="shared" si="55"/>
        <v>4.9833389962397279E-2</v>
      </c>
    </row>
    <row r="874" spans="1:13" x14ac:dyDescent="0.25">
      <c r="A874" s="7" t="s">
        <v>263</v>
      </c>
      <c r="B874" s="7" t="s">
        <v>157</v>
      </c>
      <c r="C874" s="6">
        <v>9.0759999999999993E-2</v>
      </c>
      <c r="D874" s="6">
        <v>0</v>
      </c>
      <c r="E874" s="5">
        <f t="shared" si="52"/>
        <v>-1</v>
      </c>
      <c r="F874" s="6">
        <v>329.28203000000002</v>
      </c>
      <c r="G874" s="6">
        <v>443.31529</v>
      </c>
      <c r="H874" s="5">
        <f t="shared" si="53"/>
        <v>0.34630878581500468</v>
      </c>
      <c r="I874" s="6">
        <v>429.87223</v>
      </c>
      <c r="J874" s="5">
        <f t="shared" si="54"/>
        <v>3.1272222446190545E-2</v>
      </c>
      <c r="K874" s="6">
        <v>2076.4685899999999</v>
      </c>
      <c r="L874" s="6">
        <v>2313.9922200000001</v>
      </c>
      <c r="M874" s="5">
        <f t="shared" si="55"/>
        <v>0.11438826050337703</v>
      </c>
    </row>
    <row r="875" spans="1:13" x14ac:dyDescent="0.25">
      <c r="A875" s="7" t="s">
        <v>263</v>
      </c>
      <c r="B875" s="7" t="s">
        <v>227</v>
      </c>
      <c r="C875" s="6">
        <v>0</v>
      </c>
      <c r="D875" s="6">
        <v>0</v>
      </c>
      <c r="E875" s="5" t="str">
        <f t="shared" si="52"/>
        <v/>
      </c>
      <c r="F875" s="6">
        <v>0</v>
      </c>
      <c r="G875" s="6">
        <v>0</v>
      </c>
      <c r="H875" s="5" t="str">
        <f t="shared" si="53"/>
        <v/>
      </c>
      <c r="I875" s="6">
        <v>0</v>
      </c>
      <c r="J875" s="5" t="str">
        <f t="shared" si="54"/>
        <v/>
      </c>
      <c r="K875" s="6">
        <v>9.3327299999999997</v>
      </c>
      <c r="L875" s="6">
        <v>0</v>
      </c>
      <c r="M875" s="5">
        <f t="shared" si="55"/>
        <v>-1</v>
      </c>
    </row>
    <row r="876" spans="1:13" x14ac:dyDescent="0.25">
      <c r="A876" s="7" t="s">
        <v>263</v>
      </c>
      <c r="B876" s="7" t="s">
        <v>156</v>
      </c>
      <c r="C876" s="6">
        <v>0</v>
      </c>
      <c r="D876" s="6">
        <v>0</v>
      </c>
      <c r="E876" s="5" t="str">
        <f t="shared" si="52"/>
        <v/>
      </c>
      <c r="F876" s="6">
        <v>0.29571999999999998</v>
      </c>
      <c r="G876" s="6">
        <v>6.411E-2</v>
      </c>
      <c r="H876" s="5">
        <f t="shared" si="53"/>
        <v>-0.78320708778574322</v>
      </c>
      <c r="I876" s="6">
        <v>1.11E-2</v>
      </c>
      <c r="J876" s="5">
        <f t="shared" si="54"/>
        <v>4.7756756756756751</v>
      </c>
      <c r="K876" s="6">
        <v>1.93025</v>
      </c>
      <c r="L876" s="6">
        <v>2.4436300000000002</v>
      </c>
      <c r="M876" s="5">
        <f t="shared" si="55"/>
        <v>0.26596554850407994</v>
      </c>
    </row>
    <row r="877" spans="1:13" x14ac:dyDescent="0.25">
      <c r="A877" s="7" t="s">
        <v>263</v>
      </c>
      <c r="B877" s="7" t="s">
        <v>212</v>
      </c>
      <c r="C877" s="6">
        <v>0</v>
      </c>
      <c r="D877" s="6">
        <v>0</v>
      </c>
      <c r="E877" s="5" t="str">
        <f t="shared" si="52"/>
        <v/>
      </c>
      <c r="F877" s="6">
        <v>0</v>
      </c>
      <c r="G877" s="6">
        <v>0</v>
      </c>
      <c r="H877" s="5" t="str">
        <f t="shared" si="53"/>
        <v/>
      </c>
      <c r="I877" s="6">
        <v>19.24221</v>
      </c>
      <c r="J877" s="5">
        <f t="shared" si="54"/>
        <v>-1</v>
      </c>
      <c r="K877" s="6">
        <v>18.292670000000001</v>
      </c>
      <c r="L877" s="6">
        <v>58.98301</v>
      </c>
      <c r="M877" s="5">
        <f t="shared" si="55"/>
        <v>2.2244068252474896</v>
      </c>
    </row>
    <row r="878" spans="1:13" x14ac:dyDescent="0.25">
      <c r="A878" s="7" t="s">
        <v>263</v>
      </c>
      <c r="B878" s="7" t="s">
        <v>155</v>
      </c>
      <c r="C878" s="6">
        <v>38.083759999999998</v>
      </c>
      <c r="D878" s="6">
        <v>0</v>
      </c>
      <c r="E878" s="5">
        <f t="shared" si="52"/>
        <v>-1</v>
      </c>
      <c r="F878" s="6">
        <v>1027.73975</v>
      </c>
      <c r="G878" s="6">
        <v>916.35609999999997</v>
      </c>
      <c r="H878" s="5">
        <f t="shared" si="53"/>
        <v>-0.10837729104084959</v>
      </c>
      <c r="I878" s="6">
        <v>621.45741999999996</v>
      </c>
      <c r="J878" s="5">
        <f t="shared" si="54"/>
        <v>0.47452757101202536</v>
      </c>
      <c r="K878" s="6">
        <v>4491.3128800000004</v>
      </c>
      <c r="L878" s="6">
        <v>4352.2903800000004</v>
      </c>
      <c r="M878" s="5">
        <f t="shared" si="55"/>
        <v>-3.095364400442302E-2</v>
      </c>
    </row>
    <row r="879" spans="1:13" x14ac:dyDescent="0.25">
      <c r="A879" s="7" t="s">
        <v>263</v>
      </c>
      <c r="B879" s="7" t="s">
        <v>181</v>
      </c>
      <c r="C879" s="6">
        <v>0</v>
      </c>
      <c r="D879" s="6">
        <v>0</v>
      </c>
      <c r="E879" s="5" t="str">
        <f t="shared" si="52"/>
        <v/>
      </c>
      <c r="F879" s="6">
        <v>4.2587599999999997</v>
      </c>
      <c r="G879" s="6">
        <v>0</v>
      </c>
      <c r="H879" s="5">
        <f t="shared" si="53"/>
        <v>-1</v>
      </c>
      <c r="I879" s="6">
        <v>0</v>
      </c>
      <c r="J879" s="5" t="str">
        <f t="shared" si="54"/>
        <v/>
      </c>
      <c r="K879" s="6">
        <v>4.2587599999999997</v>
      </c>
      <c r="L879" s="6">
        <v>4.5019999999999998E-2</v>
      </c>
      <c r="M879" s="5">
        <f t="shared" si="55"/>
        <v>-0.98942884783364171</v>
      </c>
    </row>
    <row r="880" spans="1:13" x14ac:dyDescent="0.25">
      <c r="A880" s="7" t="s">
        <v>263</v>
      </c>
      <c r="B880" s="7" t="s">
        <v>154</v>
      </c>
      <c r="C880" s="6">
        <v>0</v>
      </c>
      <c r="D880" s="6">
        <v>0</v>
      </c>
      <c r="E880" s="5" t="str">
        <f t="shared" si="52"/>
        <v/>
      </c>
      <c r="F880" s="6">
        <v>12.53008</v>
      </c>
      <c r="G880" s="6">
        <v>0.4299</v>
      </c>
      <c r="H880" s="5">
        <f t="shared" si="53"/>
        <v>-0.96569056223104721</v>
      </c>
      <c r="I880" s="6">
        <v>3.662E-2</v>
      </c>
      <c r="J880" s="5">
        <f t="shared" si="54"/>
        <v>10.739486619333698</v>
      </c>
      <c r="K880" s="6">
        <v>16.419129999999999</v>
      </c>
      <c r="L880" s="6">
        <v>18.762589999999999</v>
      </c>
      <c r="M880" s="5">
        <f t="shared" si="55"/>
        <v>0.14272741612984374</v>
      </c>
    </row>
    <row r="881" spans="1:13" x14ac:dyDescent="0.25">
      <c r="A881" s="7" t="s">
        <v>263</v>
      </c>
      <c r="B881" s="7" t="s">
        <v>210</v>
      </c>
      <c r="C881" s="6">
        <v>0</v>
      </c>
      <c r="D881" s="6">
        <v>0</v>
      </c>
      <c r="E881" s="5" t="str">
        <f t="shared" si="52"/>
        <v/>
      </c>
      <c r="F881" s="6">
        <v>1.28975</v>
      </c>
      <c r="G881" s="6">
        <v>0</v>
      </c>
      <c r="H881" s="5">
        <f t="shared" si="53"/>
        <v>-1</v>
      </c>
      <c r="I881" s="6">
        <v>0.43110999999999999</v>
      </c>
      <c r="J881" s="5">
        <f t="shared" si="54"/>
        <v>-1</v>
      </c>
      <c r="K881" s="6">
        <v>2.5425399999999998</v>
      </c>
      <c r="L881" s="6">
        <v>1.1563099999999999</v>
      </c>
      <c r="M881" s="5">
        <f t="shared" si="55"/>
        <v>-0.54521462789179331</v>
      </c>
    </row>
    <row r="882" spans="1:13" x14ac:dyDescent="0.25">
      <c r="A882" s="7" t="s">
        <v>263</v>
      </c>
      <c r="B882" s="7" t="s">
        <v>175</v>
      </c>
      <c r="C882" s="6">
        <v>0</v>
      </c>
      <c r="D882" s="6">
        <v>0</v>
      </c>
      <c r="E882" s="5" t="str">
        <f t="shared" si="52"/>
        <v/>
      </c>
      <c r="F882" s="6">
        <v>0</v>
      </c>
      <c r="G882" s="6">
        <v>0</v>
      </c>
      <c r="H882" s="5" t="str">
        <f t="shared" si="53"/>
        <v/>
      </c>
      <c r="I882" s="6">
        <v>0</v>
      </c>
      <c r="J882" s="5" t="str">
        <f t="shared" si="54"/>
        <v/>
      </c>
      <c r="K882" s="6">
        <v>0</v>
      </c>
      <c r="L882" s="6">
        <v>0</v>
      </c>
      <c r="M882" s="5" t="str">
        <f t="shared" si="55"/>
        <v/>
      </c>
    </row>
    <row r="883" spans="1:13" x14ac:dyDescent="0.25">
      <c r="A883" s="7" t="s">
        <v>263</v>
      </c>
      <c r="B883" s="7" t="s">
        <v>153</v>
      </c>
      <c r="C883" s="6">
        <v>0</v>
      </c>
      <c r="D883" s="6">
        <v>0</v>
      </c>
      <c r="E883" s="5" t="str">
        <f t="shared" si="52"/>
        <v/>
      </c>
      <c r="F883" s="6">
        <v>0</v>
      </c>
      <c r="G883" s="6">
        <v>24.196380000000001</v>
      </c>
      <c r="H883" s="5" t="str">
        <f t="shared" si="53"/>
        <v/>
      </c>
      <c r="I883" s="6">
        <v>17.52422</v>
      </c>
      <c r="J883" s="5">
        <f t="shared" si="54"/>
        <v>0.38073934246431529</v>
      </c>
      <c r="K883" s="6">
        <v>0</v>
      </c>
      <c r="L883" s="6">
        <v>41.720599999999997</v>
      </c>
      <c r="M883" s="5" t="str">
        <f t="shared" si="55"/>
        <v/>
      </c>
    </row>
    <row r="884" spans="1:13" x14ac:dyDescent="0.25">
      <c r="A884" s="7" t="s">
        <v>263</v>
      </c>
      <c r="B884" s="7" t="s">
        <v>152</v>
      </c>
      <c r="C884" s="6">
        <v>1.1973400000000001</v>
      </c>
      <c r="D884" s="6">
        <v>0</v>
      </c>
      <c r="E884" s="5">
        <f t="shared" si="52"/>
        <v>-1</v>
      </c>
      <c r="F884" s="6">
        <v>182.63766000000001</v>
      </c>
      <c r="G884" s="6">
        <v>166.85472999999999</v>
      </c>
      <c r="H884" s="5">
        <f t="shared" si="53"/>
        <v>-8.6416624041284917E-2</v>
      </c>
      <c r="I884" s="6">
        <v>89.039469999999994</v>
      </c>
      <c r="J884" s="5">
        <f t="shared" si="54"/>
        <v>0.87394118585836145</v>
      </c>
      <c r="K884" s="6">
        <v>1015.98751</v>
      </c>
      <c r="L884" s="6">
        <v>648.95912999999996</v>
      </c>
      <c r="M884" s="5">
        <f t="shared" si="55"/>
        <v>-0.36125284650398903</v>
      </c>
    </row>
    <row r="885" spans="1:13" x14ac:dyDescent="0.25">
      <c r="A885" s="7" t="s">
        <v>263</v>
      </c>
      <c r="B885" s="7" t="s">
        <v>150</v>
      </c>
      <c r="C885" s="6">
        <v>0</v>
      </c>
      <c r="D885" s="6">
        <v>0</v>
      </c>
      <c r="E885" s="5" t="str">
        <f t="shared" si="52"/>
        <v/>
      </c>
      <c r="F885" s="6">
        <v>51.69144</v>
      </c>
      <c r="G885" s="6">
        <v>61.351309999999998</v>
      </c>
      <c r="H885" s="5">
        <f t="shared" si="53"/>
        <v>0.18687562195984486</v>
      </c>
      <c r="I885" s="6">
        <v>223.82669000000001</v>
      </c>
      <c r="J885" s="5">
        <f t="shared" si="54"/>
        <v>-0.72589814914387563</v>
      </c>
      <c r="K885" s="6">
        <v>408.40364</v>
      </c>
      <c r="L885" s="6">
        <v>597.13720999999998</v>
      </c>
      <c r="M885" s="5">
        <f t="shared" si="55"/>
        <v>0.46212509271464874</v>
      </c>
    </row>
    <row r="886" spans="1:13" x14ac:dyDescent="0.25">
      <c r="A886" s="7" t="s">
        <v>263</v>
      </c>
      <c r="B886" s="7" t="s">
        <v>149</v>
      </c>
      <c r="C886" s="6">
        <v>0</v>
      </c>
      <c r="D886" s="6">
        <v>0</v>
      </c>
      <c r="E886" s="5" t="str">
        <f t="shared" si="52"/>
        <v/>
      </c>
      <c r="F886" s="6">
        <v>3.8813</v>
      </c>
      <c r="G886" s="6">
        <v>13.29908</v>
      </c>
      <c r="H886" s="5">
        <f t="shared" si="53"/>
        <v>2.4264499008064311</v>
      </c>
      <c r="I886" s="6">
        <v>10.22273</v>
      </c>
      <c r="J886" s="5">
        <f t="shared" si="54"/>
        <v>0.30093233412209841</v>
      </c>
      <c r="K886" s="6">
        <v>83.555499999999995</v>
      </c>
      <c r="L886" s="6">
        <v>101.12578999999999</v>
      </c>
      <c r="M886" s="5">
        <f t="shared" si="55"/>
        <v>0.21028286587956502</v>
      </c>
    </row>
    <row r="887" spans="1:13" x14ac:dyDescent="0.25">
      <c r="A887" s="7" t="s">
        <v>263</v>
      </c>
      <c r="B887" s="7" t="s">
        <v>148</v>
      </c>
      <c r="C887" s="6">
        <v>4.8002599999999997</v>
      </c>
      <c r="D887" s="6">
        <v>0</v>
      </c>
      <c r="E887" s="5">
        <f t="shared" si="52"/>
        <v>-1</v>
      </c>
      <c r="F887" s="6">
        <v>75.881219999999999</v>
      </c>
      <c r="G887" s="6">
        <v>113.89346999999999</v>
      </c>
      <c r="H887" s="5">
        <f t="shared" si="53"/>
        <v>0.50094410711899462</v>
      </c>
      <c r="I887" s="6">
        <v>188.68334999999999</v>
      </c>
      <c r="J887" s="5">
        <f t="shared" si="54"/>
        <v>-0.39637774080224886</v>
      </c>
      <c r="K887" s="6">
        <v>762.99388999999996</v>
      </c>
      <c r="L887" s="6">
        <v>850.66241000000002</v>
      </c>
      <c r="M887" s="5">
        <f t="shared" si="55"/>
        <v>0.1149006841981397</v>
      </c>
    </row>
    <row r="888" spans="1:13" x14ac:dyDescent="0.25">
      <c r="A888" s="7" t="s">
        <v>263</v>
      </c>
      <c r="B888" s="7" t="s">
        <v>147</v>
      </c>
      <c r="C888" s="6">
        <v>25.878</v>
      </c>
      <c r="D888" s="6">
        <v>0</v>
      </c>
      <c r="E888" s="5">
        <f t="shared" si="52"/>
        <v>-1</v>
      </c>
      <c r="F888" s="6">
        <v>446.78777000000002</v>
      </c>
      <c r="G888" s="6">
        <v>110.96681</v>
      </c>
      <c r="H888" s="5">
        <f t="shared" si="53"/>
        <v>-0.75163418192937559</v>
      </c>
      <c r="I888" s="6">
        <v>120.25884000000001</v>
      </c>
      <c r="J888" s="5">
        <f t="shared" si="54"/>
        <v>-7.7266918589934952E-2</v>
      </c>
      <c r="K888" s="6">
        <v>1054.3145400000001</v>
      </c>
      <c r="L888" s="6">
        <v>649.67101000000002</v>
      </c>
      <c r="M888" s="5">
        <f t="shared" si="55"/>
        <v>-0.38379773269559581</v>
      </c>
    </row>
    <row r="889" spans="1:13" x14ac:dyDescent="0.25">
      <c r="A889" s="7" t="s">
        <v>263</v>
      </c>
      <c r="B889" s="7" t="s">
        <v>146</v>
      </c>
      <c r="C889" s="6">
        <v>0</v>
      </c>
      <c r="D889" s="6">
        <v>0</v>
      </c>
      <c r="E889" s="5" t="str">
        <f t="shared" si="52"/>
        <v/>
      </c>
      <c r="F889" s="6">
        <v>0</v>
      </c>
      <c r="G889" s="6">
        <v>0</v>
      </c>
      <c r="H889" s="5" t="str">
        <f t="shared" si="53"/>
        <v/>
      </c>
      <c r="I889" s="6">
        <v>0.96596000000000004</v>
      </c>
      <c r="J889" s="5">
        <f t="shared" si="54"/>
        <v>-1</v>
      </c>
      <c r="K889" s="6">
        <v>2.1525599999999998</v>
      </c>
      <c r="L889" s="6">
        <v>2.73495</v>
      </c>
      <c r="M889" s="5">
        <f t="shared" si="55"/>
        <v>0.27055691827405526</v>
      </c>
    </row>
    <row r="890" spans="1:13" x14ac:dyDescent="0.25">
      <c r="A890" s="7" t="s">
        <v>263</v>
      </c>
      <c r="B890" s="7" t="s">
        <v>145</v>
      </c>
      <c r="C890" s="6">
        <v>0</v>
      </c>
      <c r="D890" s="6">
        <v>0</v>
      </c>
      <c r="E890" s="5" t="str">
        <f t="shared" si="52"/>
        <v/>
      </c>
      <c r="F890" s="6">
        <v>18.519300000000001</v>
      </c>
      <c r="G890" s="6">
        <v>15.498329999999999</v>
      </c>
      <c r="H890" s="5">
        <f t="shared" si="53"/>
        <v>-0.16312549610406446</v>
      </c>
      <c r="I890" s="6">
        <v>31.493739999999999</v>
      </c>
      <c r="J890" s="5">
        <f t="shared" si="54"/>
        <v>-0.50789172705432883</v>
      </c>
      <c r="K890" s="6">
        <v>187.78598</v>
      </c>
      <c r="L890" s="6">
        <v>70.043850000000006</v>
      </c>
      <c r="M890" s="5">
        <f t="shared" si="55"/>
        <v>-0.62700170694319135</v>
      </c>
    </row>
    <row r="891" spans="1:13" x14ac:dyDescent="0.25">
      <c r="A891" s="7" t="s">
        <v>263</v>
      </c>
      <c r="B891" s="7" t="s">
        <v>144</v>
      </c>
      <c r="C891" s="6">
        <v>0</v>
      </c>
      <c r="D891" s="6">
        <v>0</v>
      </c>
      <c r="E891" s="5" t="str">
        <f t="shared" si="52"/>
        <v/>
      </c>
      <c r="F891" s="6">
        <v>0</v>
      </c>
      <c r="G891" s="6">
        <v>0</v>
      </c>
      <c r="H891" s="5" t="str">
        <f t="shared" si="53"/>
        <v/>
      </c>
      <c r="I891" s="6">
        <v>0</v>
      </c>
      <c r="J891" s="5" t="str">
        <f t="shared" si="54"/>
        <v/>
      </c>
      <c r="K891" s="6">
        <v>0</v>
      </c>
      <c r="L891" s="6">
        <v>31.0107</v>
      </c>
      <c r="M891" s="5" t="str">
        <f t="shared" si="55"/>
        <v/>
      </c>
    </row>
    <row r="892" spans="1:13" x14ac:dyDescent="0.25">
      <c r="A892" s="7" t="s">
        <v>263</v>
      </c>
      <c r="B892" s="7" t="s">
        <v>143</v>
      </c>
      <c r="C892" s="6">
        <v>0</v>
      </c>
      <c r="D892" s="6">
        <v>0</v>
      </c>
      <c r="E892" s="5" t="str">
        <f t="shared" si="52"/>
        <v/>
      </c>
      <c r="F892" s="6">
        <v>0</v>
      </c>
      <c r="G892" s="6">
        <v>1.704E-2</v>
      </c>
      <c r="H892" s="5" t="str">
        <f t="shared" si="53"/>
        <v/>
      </c>
      <c r="I892" s="6">
        <v>0</v>
      </c>
      <c r="J892" s="5" t="str">
        <f t="shared" si="54"/>
        <v/>
      </c>
      <c r="K892" s="6">
        <v>0</v>
      </c>
      <c r="L892" s="6">
        <v>1.704E-2</v>
      </c>
      <c r="M892" s="5" t="str">
        <f t="shared" si="55"/>
        <v/>
      </c>
    </row>
    <row r="893" spans="1:13" x14ac:dyDescent="0.25">
      <c r="A893" s="7" t="s">
        <v>263</v>
      </c>
      <c r="B893" s="7" t="s">
        <v>142</v>
      </c>
      <c r="C893" s="6">
        <v>0</v>
      </c>
      <c r="D893" s="6">
        <v>0</v>
      </c>
      <c r="E893" s="5" t="str">
        <f t="shared" si="52"/>
        <v/>
      </c>
      <c r="F893" s="6">
        <v>14.55086</v>
      </c>
      <c r="G893" s="6">
        <v>13.417579999999999</v>
      </c>
      <c r="H893" s="5">
        <f t="shared" si="53"/>
        <v>-7.7884056337563567E-2</v>
      </c>
      <c r="I893" s="6">
        <v>147.94749999999999</v>
      </c>
      <c r="J893" s="5">
        <f t="shared" si="54"/>
        <v>-0.90930850470606128</v>
      </c>
      <c r="K893" s="6">
        <v>46.488549999999996</v>
      </c>
      <c r="L893" s="6">
        <v>577.78183999999999</v>
      </c>
      <c r="M893" s="5">
        <f t="shared" si="55"/>
        <v>11.428476259207914</v>
      </c>
    </row>
    <row r="894" spans="1:13" x14ac:dyDescent="0.25">
      <c r="A894" s="7" t="s">
        <v>263</v>
      </c>
      <c r="B894" s="7" t="s">
        <v>141</v>
      </c>
      <c r="C894" s="6">
        <v>0</v>
      </c>
      <c r="D894" s="6">
        <v>0</v>
      </c>
      <c r="E894" s="5" t="str">
        <f t="shared" si="52"/>
        <v/>
      </c>
      <c r="F894" s="6">
        <v>117.10468</v>
      </c>
      <c r="G894" s="6">
        <v>89.892719999999997</v>
      </c>
      <c r="H894" s="5">
        <f t="shared" si="53"/>
        <v>-0.23237295042350148</v>
      </c>
      <c r="I894" s="6">
        <v>54.402889999999999</v>
      </c>
      <c r="J894" s="5">
        <f t="shared" si="54"/>
        <v>0.65235192468635406</v>
      </c>
      <c r="K894" s="6">
        <v>915.73172</v>
      </c>
      <c r="L894" s="6">
        <v>1160.1799100000001</v>
      </c>
      <c r="M894" s="5">
        <f t="shared" si="55"/>
        <v>0.26694301907549955</v>
      </c>
    </row>
    <row r="895" spans="1:13" x14ac:dyDescent="0.25">
      <c r="A895" s="7" t="s">
        <v>263</v>
      </c>
      <c r="B895" s="7" t="s">
        <v>209</v>
      </c>
      <c r="C895" s="6">
        <v>0</v>
      </c>
      <c r="D895" s="6">
        <v>0</v>
      </c>
      <c r="E895" s="5" t="str">
        <f t="shared" si="52"/>
        <v/>
      </c>
      <c r="F895" s="6">
        <v>0</v>
      </c>
      <c r="G895" s="6">
        <v>0</v>
      </c>
      <c r="H895" s="5" t="str">
        <f t="shared" si="53"/>
        <v/>
      </c>
      <c r="I895" s="6">
        <v>0</v>
      </c>
      <c r="J895" s="5" t="str">
        <f t="shared" si="54"/>
        <v/>
      </c>
      <c r="K895" s="6">
        <v>0</v>
      </c>
      <c r="L895" s="6">
        <v>0</v>
      </c>
      <c r="M895" s="5" t="str">
        <f t="shared" si="55"/>
        <v/>
      </c>
    </row>
    <row r="896" spans="1:13" x14ac:dyDescent="0.25">
      <c r="A896" s="7" t="s">
        <v>263</v>
      </c>
      <c r="B896" s="7" t="s">
        <v>208</v>
      </c>
      <c r="C896" s="6">
        <v>0</v>
      </c>
      <c r="D896" s="6">
        <v>0</v>
      </c>
      <c r="E896" s="5" t="str">
        <f t="shared" si="52"/>
        <v/>
      </c>
      <c r="F896" s="6">
        <v>0</v>
      </c>
      <c r="G896" s="6">
        <v>0</v>
      </c>
      <c r="H896" s="5" t="str">
        <f t="shared" si="53"/>
        <v/>
      </c>
      <c r="I896" s="6">
        <v>0</v>
      </c>
      <c r="J896" s="5" t="str">
        <f t="shared" si="54"/>
        <v/>
      </c>
      <c r="K896" s="6">
        <v>0</v>
      </c>
      <c r="L896" s="6">
        <v>0</v>
      </c>
      <c r="M896" s="5" t="str">
        <f t="shared" si="55"/>
        <v/>
      </c>
    </row>
    <row r="897" spans="1:13" x14ac:dyDescent="0.25">
      <c r="A897" s="7" t="s">
        <v>263</v>
      </c>
      <c r="B897" s="7" t="s">
        <v>140</v>
      </c>
      <c r="C897" s="6">
        <v>0</v>
      </c>
      <c r="D897" s="6">
        <v>0</v>
      </c>
      <c r="E897" s="5" t="str">
        <f t="shared" si="52"/>
        <v/>
      </c>
      <c r="F897" s="6">
        <v>4.3740000000000001E-2</v>
      </c>
      <c r="G897" s="6">
        <v>0</v>
      </c>
      <c r="H897" s="5">
        <f t="shared" si="53"/>
        <v>-1</v>
      </c>
      <c r="I897" s="6">
        <v>0</v>
      </c>
      <c r="J897" s="5" t="str">
        <f t="shared" si="54"/>
        <v/>
      </c>
      <c r="K897" s="6">
        <v>4.8483499999999999</v>
      </c>
      <c r="L897" s="6">
        <v>31.266490000000001</v>
      </c>
      <c r="M897" s="5">
        <f t="shared" si="55"/>
        <v>5.4488929223344025</v>
      </c>
    </row>
    <row r="898" spans="1:13" x14ac:dyDescent="0.25">
      <c r="A898" s="7" t="s">
        <v>263</v>
      </c>
      <c r="B898" s="7" t="s">
        <v>207</v>
      </c>
      <c r="C898" s="6">
        <v>0</v>
      </c>
      <c r="D898" s="6">
        <v>0</v>
      </c>
      <c r="E898" s="5" t="str">
        <f t="shared" si="52"/>
        <v/>
      </c>
      <c r="F898" s="6">
        <v>0</v>
      </c>
      <c r="G898" s="6">
        <v>0</v>
      </c>
      <c r="H898" s="5" t="str">
        <f t="shared" si="53"/>
        <v/>
      </c>
      <c r="I898" s="6">
        <v>0</v>
      </c>
      <c r="J898" s="5" t="str">
        <f t="shared" si="54"/>
        <v/>
      </c>
      <c r="K898" s="6">
        <v>0</v>
      </c>
      <c r="L898" s="6">
        <v>0.13</v>
      </c>
      <c r="M898" s="5" t="str">
        <f t="shared" si="55"/>
        <v/>
      </c>
    </row>
    <row r="899" spans="1:13" x14ac:dyDescent="0.25">
      <c r="A899" s="7" t="s">
        <v>263</v>
      </c>
      <c r="B899" s="7" t="s">
        <v>139</v>
      </c>
      <c r="C899" s="6">
        <v>3.2476799999999999</v>
      </c>
      <c r="D899" s="6">
        <v>0</v>
      </c>
      <c r="E899" s="5">
        <f t="shared" si="52"/>
        <v>-1</v>
      </c>
      <c r="F899" s="6">
        <v>778.61285999999996</v>
      </c>
      <c r="G899" s="6">
        <v>545.88360999999998</v>
      </c>
      <c r="H899" s="5">
        <f t="shared" si="53"/>
        <v>-0.29890239675722796</v>
      </c>
      <c r="I899" s="6">
        <v>401.48590999999999</v>
      </c>
      <c r="J899" s="5">
        <f t="shared" si="54"/>
        <v>0.3596582007074669</v>
      </c>
      <c r="K899" s="6">
        <v>5196.4751699999997</v>
      </c>
      <c r="L899" s="6">
        <v>3218.1109499999998</v>
      </c>
      <c r="M899" s="5">
        <f t="shared" si="55"/>
        <v>-0.38071272454478022</v>
      </c>
    </row>
    <row r="900" spans="1:13" x14ac:dyDescent="0.25">
      <c r="A900" s="7" t="s">
        <v>263</v>
      </c>
      <c r="B900" s="7" t="s">
        <v>174</v>
      </c>
      <c r="C900" s="6">
        <v>0</v>
      </c>
      <c r="D900" s="6">
        <v>0</v>
      </c>
      <c r="E900" s="5" t="str">
        <f t="shared" si="52"/>
        <v/>
      </c>
      <c r="F900" s="6">
        <v>0</v>
      </c>
      <c r="G900" s="6">
        <v>0</v>
      </c>
      <c r="H900" s="5" t="str">
        <f t="shared" si="53"/>
        <v/>
      </c>
      <c r="I900" s="6">
        <v>0</v>
      </c>
      <c r="J900" s="5" t="str">
        <f t="shared" si="54"/>
        <v/>
      </c>
      <c r="K900" s="6">
        <v>0</v>
      </c>
      <c r="L900" s="6">
        <v>5.0000000000000001E-3</v>
      </c>
      <c r="M900" s="5" t="str">
        <f t="shared" si="55"/>
        <v/>
      </c>
    </row>
    <row r="901" spans="1:13" x14ac:dyDescent="0.25">
      <c r="A901" s="7" t="s">
        <v>263</v>
      </c>
      <c r="B901" s="7" t="s">
        <v>138</v>
      </c>
      <c r="C901" s="6">
        <v>0.26279000000000002</v>
      </c>
      <c r="D901" s="6">
        <v>0</v>
      </c>
      <c r="E901" s="5">
        <f t="shared" ref="E901:E964" si="56">IF(C901=0,"",(D901/C901-1))</f>
        <v>-1</v>
      </c>
      <c r="F901" s="6">
        <v>155.07225</v>
      </c>
      <c r="G901" s="6">
        <v>301.58859999999999</v>
      </c>
      <c r="H901" s="5">
        <f t="shared" ref="H901:H964" si="57">IF(F901=0,"",(G901/F901-1))</f>
        <v>0.94482636319522029</v>
      </c>
      <c r="I901" s="6">
        <v>260.47381000000001</v>
      </c>
      <c r="J901" s="5">
        <f t="shared" ref="J901:J964" si="58">IF(I901=0,"",(G901/I901-1))</f>
        <v>0.1578461573545531</v>
      </c>
      <c r="K901" s="6">
        <v>1715.4655700000001</v>
      </c>
      <c r="L901" s="6">
        <v>1775.9068400000001</v>
      </c>
      <c r="M901" s="5">
        <f t="shared" ref="M901:M964" si="59">IF(K901=0,"",(L901/K901-1))</f>
        <v>3.5233158308155321E-2</v>
      </c>
    </row>
    <row r="902" spans="1:13" x14ac:dyDescent="0.25">
      <c r="A902" s="7" t="s">
        <v>263</v>
      </c>
      <c r="B902" s="7" t="s">
        <v>137</v>
      </c>
      <c r="C902" s="6">
        <v>0</v>
      </c>
      <c r="D902" s="6">
        <v>0</v>
      </c>
      <c r="E902" s="5" t="str">
        <f t="shared" si="56"/>
        <v/>
      </c>
      <c r="F902" s="6">
        <v>2.1159599999999998</v>
      </c>
      <c r="G902" s="6">
        <v>0</v>
      </c>
      <c r="H902" s="5">
        <f t="shared" si="57"/>
        <v>-1</v>
      </c>
      <c r="I902" s="6">
        <v>36.826450000000001</v>
      </c>
      <c r="J902" s="5">
        <f t="shared" si="58"/>
        <v>-1</v>
      </c>
      <c r="K902" s="6">
        <v>18.6189</v>
      </c>
      <c r="L902" s="6">
        <v>38.583590000000001</v>
      </c>
      <c r="M902" s="5">
        <f t="shared" si="59"/>
        <v>1.0722808544006361</v>
      </c>
    </row>
    <row r="903" spans="1:13" x14ac:dyDescent="0.25">
      <c r="A903" s="7" t="s">
        <v>263</v>
      </c>
      <c r="B903" s="7" t="s">
        <v>135</v>
      </c>
      <c r="C903" s="6">
        <v>3.0188199999999998</v>
      </c>
      <c r="D903" s="6">
        <v>0</v>
      </c>
      <c r="E903" s="5">
        <f t="shared" si="56"/>
        <v>-1</v>
      </c>
      <c r="F903" s="6">
        <v>332.46821999999997</v>
      </c>
      <c r="G903" s="6">
        <v>280.19398000000001</v>
      </c>
      <c r="H903" s="5">
        <f t="shared" si="57"/>
        <v>-0.15723078735164508</v>
      </c>
      <c r="I903" s="6">
        <v>316.44747999999998</v>
      </c>
      <c r="J903" s="5">
        <f t="shared" si="58"/>
        <v>-0.11456403444893914</v>
      </c>
      <c r="K903" s="6">
        <v>1211.2302099999999</v>
      </c>
      <c r="L903" s="6">
        <v>1336.3169700000001</v>
      </c>
      <c r="M903" s="5">
        <f t="shared" si="59"/>
        <v>0.10327249020646545</v>
      </c>
    </row>
    <row r="904" spans="1:13" x14ac:dyDescent="0.25">
      <c r="A904" s="7" t="s">
        <v>263</v>
      </c>
      <c r="B904" s="7" t="s">
        <v>134</v>
      </c>
      <c r="C904" s="6">
        <v>0</v>
      </c>
      <c r="D904" s="6">
        <v>0</v>
      </c>
      <c r="E904" s="5" t="str">
        <f t="shared" si="56"/>
        <v/>
      </c>
      <c r="F904" s="6">
        <v>0.19347</v>
      </c>
      <c r="G904" s="6">
        <v>0.55925000000000002</v>
      </c>
      <c r="H904" s="5">
        <f t="shared" si="57"/>
        <v>1.8906290380937616</v>
      </c>
      <c r="I904" s="6">
        <v>6.34781</v>
      </c>
      <c r="J904" s="5">
        <f t="shared" si="58"/>
        <v>-0.91189874933244697</v>
      </c>
      <c r="K904" s="6">
        <v>18.834679999999999</v>
      </c>
      <c r="L904" s="6">
        <v>25.60182</v>
      </c>
      <c r="M904" s="5">
        <f t="shared" si="59"/>
        <v>0.35929147721118704</v>
      </c>
    </row>
    <row r="905" spans="1:13" x14ac:dyDescent="0.25">
      <c r="A905" s="7" t="s">
        <v>263</v>
      </c>
      <c r="B905" s="7" t="s">
        <v>133</v>
      </c>
      <c r="C905" s="6">
        <v>0</v>
      </c>
      <c r="D905" s="6">
        <v>0</v>
      </c>
      <c r="E905" s="5" t="str">
        <f t="shared" si="56"/>
        <v/>
      </c>
      <c r="F905" s="6">
        <v>0</v>
      </c>
      <c r="G905" s="6">
        <v>0</v>
      </c>
      <c r="H905" s="5" t="str">
        <f t="shared" si="57"/>
        <v/>
      </c>
      <c r="I905" s="6">
        <v>0</v>
      </c>
      <c r="J905" s="5" t="str">
        <f t="shared" si="58"/>
        <v/>
      </c>
      <c r="K905" s="6">
        <v>1.392E-2</v>
      </c>
      <c r="L905" s="6">
        <v>0</v>
      </c>
      <c r="M905" s="5">
        <f t="shared" si="59"/>
        <v>-1</v>
      </c>
    </row>
    <row r="906" spans="1:13" x14ac:dyDescent="0.25">
      <c r="A906" s="7" t="s">
        <v>263</v>
      </c>
      <c r="B906" s="7" t="s">
        <v>204</v>
      </c>
      <c r="C906" s="6">
        <v>0</v>
      </c>
      <c r="D906" s="6">
        <v>0</v>
      </c>
      <c r="E906" s="5" t="str">
        <f t="shared" si="56"/>
        <v/>
      </c>
      <c r="F906" s="6">
        <v>0</v>
      </c>
      <c r="G906" s="6">
        <v>1.4052100000000001</v>
      </c>
      <c r="H906" s="5" t="str">
        <f t="shared" si="57"/>
        <v/>
      </c>
      <c r="I906" s="6">
        <v>0</v>
      </c>
      <c r="J906" s="5" t="str">
        <f t="shared" si="58"/>
        <v/>
      </c>
      <c r="K906" s="6">
        <v>1.01806</v>
      </c>
      <c r="L906" s="6">
        <v>3.0976599999999999</v>
      </c>
      <c r="M906" s="5">
        <f t="shared" si="59"/>
        <v>2.042708681217217</v>
      </c>
    </row>
    <row r="907" spans="1:13" x14ac:dyDescent="0.25">
      <c r="A907" s="7" t="s">
        <v>263</v>
      </c>
      <c r="B907" s="7" t="s">
        <v>180</v>
      </c>
      <c r="C907" s="6">
        <v>0</v>
      </c>
      <c r="D907" s="6">
        <v>0</v>
      </c>
      <c r="E907" s="5" t="str">
        <f t="shared" si="56"/>
        <v/>
      </c>
      <c r="F907" s="6">
        <v>0</v>
      </c>
      <c r="G907" s="6">
        <v>0</v>
      </c>
      <c r="H907" s="5" t="str">
        <f t="shared" si="57"/>
        <v/>
      </c>
      <c r="I907" s="6">
        <v>0</v>
      </c>
      <c r="J907" s="5" t="str">
        <f t="shared" si="58"/>
        <v/>
      </c>
      <c r="K907" s="6">
        <v>9.1508500000000002</v>
      </c>
      <c r="L907" s="6">
        <v>0.11700000000000001</v>
      </c>
      <c r="M907" s="5">
        <f t="shared" si="59"/>
        <v>-0.98721430249648945</v>
      </c>
    </row>
    <row r="908" spans="1:13" x14ac:dyDescent="0.25">
      <c r="A908" s="7" t="s">
        <v>263</v>
      </c>
      <c r="B908" s="7" t="s">
        <v>173</v>
      </c>
      <c r="C908" s="6">
        <v>0</v>
      </c>
      <c r="D908" s="6">
        <v>0</v>
      </c>
      <c r="E908" s="5" t="str">
        <f t="shared" si="56"/>
        <v/>
      </c>
      <c r="F908" s="6">
        <v>196.17102</v>
      </c>
      <c r="G908" s="6">
        <v>31.246359999999999</v>
      </c>
      <c r="H908" s="5">
        <f t="shared" si="57"/>
        <v>-0.8407187769121045</v>
      </c>
      <c r="I908" s="6">
        <v>10.916320000000001</v>
      </c>
      <c r="J908" s="5">
        <f t="shared" si="58"/>
        <v>1.8623528808243068</v>
      </c>
      <c r="K908" s="6">
        <v>393.96017000000001</v>
      </c>
      <c r="L908" s="6">
        <v>414.24525999999997</v>
      </c>
      <c r="M908" s="5">
        <f t="shared" si="59"/>
        <v>5.1490205215415585E-2</v>
      </c>
    </row>
    <row r="909" spans="1:13" x14ac:dyDescent="0.25">
      <c r="A909" s="7" t="s">
        <v>263</v>
      </c>
      <c r="B909" s="7" t="s">
        <v>132</v>
      </c>
      <c r="C909" s="6">
        <v>0</v>
      </c>
      <c r="D909" s="6">
        <v>0</v>
      </c>
      <c r="E909" s="5" t="str">
        <f t="shared" si="56"/>
        <v/>
      </c>
      <c r="F909" s="6">
        <v>9.5200000000000007E-2</v>
      </c>
      <c r="G909" s="6">
        <v>0.63454999999999995</v>
      </c>
      <c r="H909" s="5">
        <f t="shared" si="57"/>
        <v>5.665441176470587</v>
      </c>
      <c r="I909" s="6">
        <v>0.73262000000000005</v>
      </c>
      <c r="J909" s="5">
        <f t="shared" si="58"/>
        <v>-0.13386202942862613</v>
      </c>
      <c r="K909" s="6">
        <v>8.9561299999999999</v>
      </c>
      <c r="L909" s="6">
        <v>49.032429999999998</v>
      </c>
      <c r="M909" s="5">
        <f t="shared" si="59"/>
        <v>4.4747340648248741</v>
      </c>
    </row>
    <row r="910" spans="1:13" x14ac:dyDescent="0.25">
      <c r="A910" s="7" t="s">
        <v>263</v>
      </c>
      <c r="B910" s="7" t="s">
        <v>172</v>
      </c>
      <c r="C910" s="6">
        <v>0</v>
      </c>
      <c r="D910" s="6">
        <v>0</v>
      </c>
      <c r="E910" s="5" t="str">
        <f t="shared" si="56"/>
        <v/>
      </c>
      <c r="F910" s="6">
        <v>1.3167599999999999</v>
      </c>
      <c r="G910" s="6">
        <v>0</v>
      </c>
      <c r="H910" s="5">
        <f t="shared" si="57"/>
        <v>-1</v>
      </c>
      <c r="I910" s="6">
        <v>1.499E-2</v>
      </c>
      <c r="J910" s="5">
        <f t="shared" si="58"/>
        <v>-1</v>
      </c>
      <c r="K910" s="6">
        <v>2.8296299999999999</v>
      </c>
      <c r="L910" s="6">
        <v>23.161519999999999</v>
      </c>
      <c r="M910" s="5">
        <f t="shared" si="59"/>
        <v>7.185352855320307</v>
      </c>
    </row>
    <row r="911" spans="1:13" x14ac:dyDescent="0.25">
      <c r="A911" s="7" t="s">
        <v>263</v>
      </c>
      <c r="B911" s="7" t="s">
        <v>131</v>
      </c>
      <c r="C911" s="6">
        <v>0</v>
      </c>
      <c r="D911" s="6">
        <v>0</v>
      </c>
      <c r="E911" s="5" t="str">
        <f t="shared" si="56"/>
        <v/>
      </c>
      <c r="F911" s="6">
        <v>43.883780000000002</v>
      </c>
      <c r="G911" s="6">
        <v>31.707750000000001</v>
      </c>
      <c r="H911" s="5">
        <f t="shared" si="57"/>
        <v>-0.27746082949098738</v>
      </c>
      <c r="I911" s="6">
        <v>326.83731999999998</v>
      </c>
      <c r="J911" s="5">
        <f t="shared" si="58"/>
        <v>-0.90298614001607891</v>
      </c>
      <c r="K911" s="6">
        <v>423.22158000000002</v>
      </c>
      <c r="L911" s="6">
        <v>495.41009000000003</v>
      </c>
      <c r="M911" s="5">
        <f t="shared" si="59"/>
        <v>0.17056906691761786</v>
      </c>
    </row>
    <row r="912" spans="1:13" x14ac:dyDescent="0.25">
      <c r="A912" s="7" t="s">
        <v>263</v>
      </c>
      <c r="B912" s="7" t="s">
        <v>130</v>
      </c>
      <c r="C912" s="6">
        <v>0</v>
      </c>
      <c r="D912" s="6">
        <v>0</v>
      </c>
      <c r="E912" s="5" t="str">
        <f t="shared" si="56"/>
        <v/>
      </c>
      <c r="F912" s="6">
        <v>0.75</v>
      </c>
      <c r="G912" s="6">
        <v>98.515000000000001</v>
      </c>
      <c r="H912" s="5">
        <f t="shared" si="57"/>
        <v>130.35333333333332</v>
      </c>
      <c r="I912" s="6">
        <v>0</v>
      </c>
      <c r="J912" s="5" t="str">
        <f t="shared" si="58"/>
        <v/>
      </c>
      <c r="K912" s="6">
        <v>101.402</v>
      </c>
      <c r="L912" s="6">
        <v>252.7843</v>
      </c>
      <c r="M912" s="5">
        <f t="shared" si="59"/>
        <v>1.4928926451154809</v>
      </c>
    </row>
    <row r="913" spans="1:13" x14ac:dyDescent="0.25">
      <c r="A913" s="7" t="s">
        <v>263</v>
      </c>
      <c r="B913" s="7" t="s">
        <v>201</v>
      </c>
      <c r="C913" s="6">
        <v>0</v>
      </c>
      <c r="D913" s="6">
        <v>0</v>
      </c>
      <c r="E913" s="5" t="str">
        <f t="shared" si="56"/>
        <v/>
      </c>
      <c r="F913" s="6">
        <v>0</v>
      </c>
      <c r="G913" s="6">
        <v>0</v>
      </c>
      <c r="H913" s="5" t="str">
        <f t="shared" si="57"/>
        <v/>
      </c>
      <c r="I913" s="6">
        <v>3.3169999999999998E-2</v>
      </c>
      <c r="J913" s="5">
        <f t="shared" si="58"/>
        <v>-1</v>
      </c>
      <c r="K913" s="6">
        <v>16.956150000000001</v>
      </c>
      <c r="L913" s="6">
        <v>15.53838</v>
      </c>
      <c r="M913" s="5">
        <f t="shared" si="59"/>
        <v>-8.3613909997257707E-2</v>
      </c>
    </row>
    <row r="914" spans="1:13" x14ac:dyDescent="0.25">
      <c r="A914" s="7" t="s">
        <v>263</v>
      </c>
      <c r="B914" s="7" t="s">
        <v>129</v>
      </c>
      <c r="C914" s="6">
        <v>0</v>
      </c>
      <c r="D914" s="6">
        <v>0</v>
      </c>
      <c r="E914" s="5" t="str">
        <f t="shared" si="56"/>
        <v/>
      </c>
      <c r="F914" s="6">
        <v>7.0971799999999998</v>
      </c>
      <c r="G914" s="6">
        <v>5.5922599999999996</v>
      </c>
      <c r="H914" s="5">
        <f t="shared" si="57"/>
        <v>-0.2120447839846249</v>
      </c>
      <c r="I914" s="6">
        <v>26.395009999999999</v>
      </c>
      <c r="J914" s="5">
        <f t="shared" si="58"/>
        <v>-0.78813192342037375</v>
      </c>
      <c r="K914" s="6">
        <v>52.397289999999998</v>
      </c>
      <c r="L914" s="6">
        <v>77.355249999999998</v>
      </c>
      <c r="M914" s="5">
        <f t="shared" si="59"/>
        <v>0.47632158075350839</v>
      </c>
    </row>
    <row r="915" spans="1:13" x14ac:dyDescent="0.25">
      <c r="A915" s="7" t="s">
        <v>263</v>
      </c>
      <c r="B915" s="7" t="s">
        <v>128</v>
      </c>
      <c r="C915" s="6">
        <v>0</v>
      </c>
      <c r="D915" s="6">
        <v>0</v>
      </c>
      <c r="E915" s="5" t="str">
        <f t="shared" si="56"/>
        <v/>
      </c>
      <c r="F915" s="6">
        <v>0</v>
      </c>
      <c r="G915" s="6">
        <v>0</v>
      </c>
      <c r="H915" s="5" t="str">
        <f t="shared" si="57"/>
        <v/>
      </c>
      <c r="I915" s="6">
        <v>0</v>
      </c>
      <c r="J915" s="5" t="str">
        <f t="shared" si="58"/>
        <v/>
      </c>
      <c r="K915" s="6">
        <v>7.7999999999999999E-4</v>
      </c>
      <c r="L915" s="6">
        <v>0</v>
      </c>
      <c r="M915" s="5">
        <f t="shared" si="59"/>
        <v>-1</v>
      </c>
    </row>
    <row r="916" spans="1:13" x14ac:dyDescent="0.25">
      <c r="A916" s="7" t="s">
        <v>263</v>
      </c>
      <c r="B916" s="7" t="s">
        <v>170</v>
      </c>
      <c r="C916" s="6">
        <v>0</v>
      </c>
      <c r="D916" s="6">
        <v>0</v>
      </c>
      <c r="E916" s="5" t="str">
        <f t="shared" si="56"/>
        <v/>
      </c>
      <c r="F916" s="6">
        <v>17.518059999999998</v>
      </c>
      <c r="G916" s="6">
        <v>50.94605</v>
      </c>
      <c r="H916" s="5">
        <f t="shared" si="57"/>
        <v>1.9082015930987795</v>
      </c>
      <c r="I916" s="6">
        <v>2.5514199999999998</v>
      </c>
      <c r="J916" s="5">
        <f t="shared" si="58"/>
        <v>18.96772385573524</v>
      </c>
      <c r="K916" s="6">
        <v>45.009909999999998</v>
      </c>
      <c r="L916" s="6">
        <v>73.94435</v>
      </c>
      <c r="M916" s="5">
        <f t="shared" si="59"/>
        <v>0.6428459865838434</v>
      </c>
    </row>
    <row r="917" spans="1:13" x14ac:dyDescent="0.25">
      <c r="A917" s="7" t="s">
        <v>263</v>
      </c>
      <c r="B917" s="7" t="s">
        <v>169</v>
      </c>
      <c r="C917" s="6">
        <v>0</v>
      </c>
      <c r="D917" s="6">
        <v>0</v>
      </c>
      <c r="E917" s="5" t="str">
        <f t="shared" si="56"/>
        <v/>
      </c>
      <c r="F917" s="6">
        <v>33.530929999999998</v>
      </c>
      <c r="G917" s="6">
        <v>27.73143</v>
      </c>
      <c r="H917" s="5">
        <f t="shared" si="57"/>
        <v>-0.17295971212250894</v>
      </c>
      <c r="I917" s="6">
        <v>33.709499999999998</v>
      </c>
      <c r="J917" s="5">
        <f t="shared" si="58"/>
        <v>-0.17734080897076487</v>
      </c>
      <c r="K917" s="6">
        <v>201.23505</v>
      </c>
      <c r="L917" s="6">
        <v>93.885239999999996</v>
      </c>
      <c r="M917" s="5">
        <f t="shared" si="59"/>
        <v>-0.53345483304225583</v>
      </c>
    </row>
    <row r="918" spans="1:13" x14ac:dyDescent="0.25">
      <c r="A918" s="7" t="s">
        <v>263</v>
      </c>
      <c r="B918" s="7" t="s">
        <v>127</v>
      </c>
      <c r="C918" s="6">
        <v>0</v>
      </c>
      <c r="D918" s="6">
        <v>0</v>
      </c>
      <c r="E918" s="5" t="str">
        <f t="shared" si="56"/>
        <v/>
      </c>
      <c r="F918" s="6">
        <v>0</v>
      </c>
      <c r="G918" s="6">
        <v>49.152369999999998</v>
      </c>
      <c r="H918" s="5" t="str">
        <f t="shared" si="57"/>
        <v/>
      </c>
      <c r="I918" s="6">
        <v>48.307679999999998</v>
      </c>
      <c r="J918" s="5">
        <f t="shared" si="58"/>
        <v>1.7485625474044753E-2</v>
      </c>
      <c r="K918" s="6">
        <v>103.28215</v>
      </c>
      <c r="L918" s="6">
        <v>107.18485</v>
      </c>
      <c r="M918" s="5">
        <f t="shared" si="59"/>
        <v>3.7786781162088445E-2</v>
      </c>
    </row>
    <row r="919" spans="1:13" x14ac:dyDescent="0.25">
      <c r="A919" s="7" t="s">
        <v>263</v>
      </c>
      <c r="B919" s="7" t="s">
        <v>126</v>
      </c>
      <c r="C919" s="6">
        <v>0</v>
      </c>
      <c r="D919" s="6">
        <v>0</v>
      </c>
      <c r="E919" s="5" t="str">
        <f t="shared" si="56"/>
        <v/>
      </c>
      <c r="F919" s="6">
        <v>3.72519</v>
      </c>
      <c r="G919" s="6">
        <v>0</v>
      </c>
      <c r="H919" s="5">
        <f t="shared" si="57"/>
        <v>-1</v>
      </c>
      <c r="I919" s="6">
        <v>0.52285999999999999</v>
      </c>
      <c r="J919" s="5">
        <f t="shared" si="58"/>
        <v>-1</v>
      </c>
      <c r="K919" s="6">
        <v>11.798360000000001</v>
      </c>
      <c r="L919" s="6">
        <v>0.52285999999999999</v>
      </c>
      <c r="M919" s="5">
        <f t="shared" si="59"/>
        <v>-0.95568367128990805</v>
      </c>
    </row>
    <row r="920" spans="1:13" x14ac:dyDescent="0.25">
      <c r="A920" s="7" t="s">
        <v>263</v>
      </c>
      <c r="B920" s="7" t="s">
        <v>200</v>
      </c>
      <c r="C920" s="6">
        <v>0</v>
      </c>
      <c r="D920" s="6">
        <v>0</v>
      </c>
      <c r="E920" s="5" t="str">
        <f t="shared" si="56"/>
        <v/>
      </c>
      <c r="F920" s="6">
        <v>0</v>
      </c>
      <c r="G920" s="6">
        <v>0</v>
      </c>
      <c r="H920" s="5" t="str">
        <f t="shared" si="57"/>
        <v/>
      </c>
      <c r="I920" s="6">
        <v>0</v>
      </c>
      <c r="J920" s="5" t="str">
        <f t="shared" si="58"/>
        <v/>
      </c>
      <c r="K920" s="6">
        <v>0</v>
      </c>
      <c r="L920" s="6">
        <v>0</v>
      </c>
      <c r="M920" s="5" t="str">
        <f t="shared" si="59"/>
        <v/>
      </c>
    </row>
    <row r="921" spans="1:13" x14ac:dyDescent="0.25">
      <c r="A921" s="7" t="s">
        <v>263</v>
      </c>
      <c r="B921" s="7" t="s">
        <v>125</v>
      </c>
      <c r="C921" s="6">
        <v>0</v>
      </c>
      <c r="D921" s="6">
        <v>0</v>
      </c>
      <c r="E921" s="5" t="str">
        <f t="shared" si="56"/>
        <v/>
      </c>
      <c r="F921" s="6">
        <v>5.7888000000000002</v>
      </c>
      <c r="G921" s="6">
        <v>0</v>
      </c>
      <c r="H921" s="5">
        <f t="shared" si="57"/>
        <v>-1</v>
      </c>
      <c r="I921" s="6">
        <v>45.616199999999999</v>
      </c>
      <c r="J921" s="5">
        <f t="shared" si="58"/>
        <v>-1</v>
      </c>
      <c r="K921" s="6">
        <v>5.94055</v>
      </c>
      <c r="L921" s="6">
        <v>45.858420000000002</v>
      </c>
      <c r="M921" s="5">
        <f t="shared" si="59"/>
        <v>6.7195579533881551</v>
      </c>
    </row>
    <row r="922" spans="1:13" x14ac:dyDescent="0.25">
      <c r="A922" s="7" t="s">
        <v>263</v>
      </c>
      <c r="B922" s="7" t="s">
        <v>124</v>
      </c>
      <c r="C922" s="6">
        <v>0</v>
      </c>
      <c r="D922" s="6">
        <v>0</v>
      </c>
      <c r="E922" s="5" t="str">
        <f t="shared" si="56"/>
        <v/>
      </c>
      <c r="F922" s="6">
        <v>4.2790000000000002E-2</v>
      </c>
      <c r="G922" s="6">
        <v>0</v>
      </c>
      <c r="H922" s="5">
        <f t="shared" si="57"/>
        <v>-1</v>
      </c>
      <c r="I922" s="6">
        <v>2.6509999999999999E-2</v>
      </c>
      <c r="J922" s="5">
        <f t="shared" si="58"/>
        <v>-1</v>
      </c>
      <c r="K922" s="6">
        <v>0.85084000000000004</v>
      </c>
      <c r="L922" s="6">
        <v>2.6509999999999999E-2</v>
      </c>
      <c r="M922" s="5">
        <f t="shared" si="59"/>
        <v>-0.96884255559212074</v>
      </c>
    </row>
    <row r="923" spans="1:13" x14ac:dyDescent="0.25">
      <c r="A923" s="7" t="s">
        <v>263</v>
      </c>
      <c r="B923" s="7" t="s">
        <v>123</v>
      </c>
      <c r="C923" s="6">
        <v>0</v>
      </c>
      <c r="D923" s="6">
        <v>0</v>
      </c>
      <c r="E923" s="5" t="str">
        <f t="shared" si="56"/>
        <v/>
      </c>
      <c r="F923" s="6">
        <v>0</v>
      </c>
      <c r="G923" s="6">
        <v>0</v>
      </c>
      <c r="H923" s="5" t="str">
        <f t="shared" si="57"/>
        <v/>
      </c>
      <c r="I923" s="6">
        <v>0.12995999999999999</v>
      </c>
      <c r="J923" s="5">
        <f t="shared" si="58"/>
        <v>-1</v>
      </c>
      <c r="K923" s="6">
        <v>33.685569999999998</v>
      </c>
      <c r="L923" s="6">
        <v>14.53561</v>
      </c>
      <c r="M923" s="5">
        <f t="shared" si="59"/>
        <v>-0.56849149353862793</v>
      </c>
    </row>
    <row r="924" spans="1:13" x14ac:dyDescent="0.25">
      <c r="A924" s="7" t="s">
        <v>263</v>
      </c>
      <c r="B924" s="7" t="s">
        <v>122</v>
      </c>
      <c r="C924" s="6">
        <v>0</v>
      </c>
      <c r="D924" s="6">
        <v>0</v>
      </c>
      <c r="E924" s="5" t="str">
        <f t="shared" si="56"/>
        <v/>
      </c>
      <c r="F924" s="6">
        <v>12.82648</v>
      </c>
      <c r="G924" s="6">
        <v>0.93994</v>
      </c>
      <c r="H924" s="5">
        <f t="shared" si="57"/>
        <v>-0.92671878800730989</v>
      </c>
      <c r="I924" s="6">
        <v>0</v>
      </c>
      <c r="J924" s="5" t="str">
        <f t="shared" si="58"/>
        <v/>
      </c>
      <c r="K924" s="6">
        <v>35.577289999999998</v>
      </c>
      <c r="L924" s="6">
        <v>4.5285799999999998</v>
      </c>
      <c r="M924" s="5">
        <f t="shared" si="59"/>
        <v>-0.87271149657548397</v>
      </c>
    </row>
    <row r="925" spans="1:13" x14ac:dyDescent="0.25">
      <c r="A925" s="7" t="s">
        <v>263</v>
      </c>
      <c r="B925" s="7" t="s">
        <v>121</v>
      </c>
      <c r="C925" s="6">
        <v>11.719200000000001</v>
      </c>
      <c r="D925" s="6">
        <v>0</v>
      </c>
      <c r="E925" s="5">
        <f t="shared" si="56"/>
        <v>-1</v>
      </c>
      <c r="F925" s="6">
        <v>306.04079000000002</v>
      </c>
      <c r="G925" s="6">
        <v>215.02365</v>
      </c>
      <c r="H925" s="5">
        <f t="shared" si="57"/>
        <v>-0.29740199010726642</v>
      </c>
      <c r="I925" s="6">
        <v>156.88445999999999</v>
      </c>
      <c r="J925" s="5">
        <f t="shared" si="58"/>
        <v>0.37058603509869625</v>
      </c>
      <c r="K925" s="6">
        <v>1203.51998</v>
      </c>
      <c r="L925" s="6">
        <v>964.73442999999997</v>
      </c>
      <c r="M925" s="5">
        <f t="shared" si="59"/>
        <v>-0.19840597079244171</v>
      </c>
    </row>
    <row r="926" spans="1:13" x14ac:dyDescent="0.25">
      <c r="A926" s="7" t="s">
        <v>263</v>
      </c>
      <c r="B926" s="7" t="s">
        <v>119</v>
      </c>
      <c r="C926" s="6">
        <v>0</v>
      </c>
      <c r="D926" s="6">
        <v>0</v>
      </c>
      <c r="E926" s="5" t="str">
        <f t="shared" si="56"/>
        <v/>
      </c>
      <c r="F926" s="6">
        <v>0</v>
      </c>
      <c r="G926" s="6">
        <v>0</v>
      </c>
      <c r="H926" s="5" t="str">
        <f t="shared" si="57"/>
        <v/>
      </c>
      <c r="I926" s="6">
        <v>0</v>
      </c>
      <c r="J926" s="5" t="str">
        <f t="shared" si="58"/>
        <v/>
      </c>
      <c r="K926" s="6">
        <v>3.0000000000000001E-3</v>
      </c>
      <c r="L926" s="6">
        <v>54.89</v>
      </c>
      <c r="M926" s="5">
        <f t="shared" si="59"/>
        <v>18295.666666666668</v>
      </c>
    </row>
    <row r="927" spans="1:13" x14ac:dyDescent="0.25">
      <c r="A927" s="7" t="s">
        <v>263</v>
      </c>
      <c r="B927" s="7" t="s">
        <v>118</v>
      </c>
      <c r="C927" s="6">
        <v>0</v>
      </c>
      <c r="D927" s="6">
        <v>0</v>
      </c>
      <c r="E927" s="5" t="str">
        <f t="shared" si="56"/>
        <v/>
      </c>
      <c r="F927" s="6">
        <v>2.8673999999999999</v>
      </c>
      <c r="G927" s="6">
        <v>0</v>
      </c>
      <c r="H927" s="5">
        <f t="shared" si="57"/>
        <v>-1</v>
      </c>
      <c r="I927" s="6">
        <v>0</v>
      </c>
      <c r="J927" s="5" t="str">
        <f t="shared" si="58"/>
        <v/>
      </c>
      <c r="K927" s="6">
        <v>9.4248200000000004</v>
      </c>
      <c r="L927" s="6">
        <v>0.14313000000000001</v>
      </c>
      <c r="M927" s="5">
        <f t="shared" si="59"/>
        <v>-0.98481350306955462</v>
      </c>
    </row>
    <row r="928" spans="1:13" x14ac:dyDescent="0.25">
      <c r="A928" s="7" t="s">
        <v>263</v>
      </c>
      <c r="B928" s="7" t="s">
        <v>117</v>
      </c>
      <c r="C928" s="6">
        <v>0</v>
      </c>
      <c r="D928" s="6">
        <v>0</v>
      </c>
      <c r="E928" s="5" t="str">
        <f t="shared" si="56"/>
        <v/>
      </c>
      <c r="F928" s="6">
        <v>1.1890400000000001</v>
      </c>
      <c r="G928" s="6">
        <v>0.15695000000000001</v>
      </c>
      <c r="H928" s="5">
        <f t="shared" si="57"/>
        <v>-0.868002758527888</v>
      </c>
      <c r="I928" s="6">
        <v>3.2239200000000001</v>
      </c>
      <c r="J928" s="5">
        <f t="shared" si="58"/>
        <v>-0.9513170301992605</v>
      </c>
      <c r="K928" s="6">
        <v>3.15896</v>
      </c>
      <c r="L928" s="6">
        <v>9.1342599999999994</v>
      </c>
      <c r="M928" s="5">
        <f t="shared" si="59"/>
        <v>1.8915402537544002</v>
      </c>
    </row>
    <row r="929" spans="1:13" x14ac:dyDescent="0.25">
      <c r="A929" s="7" t="s">
        <v>263</v>
      </c>
      <c r="B929" s="7" t="s">
        <v>116</v>
      </c>
      <c r="C929" s="6">
        <v>0</v>
      </c>
      <c r="D929" s="6">
        <v>0</v>
      </c>
      <c r="E929" s="5" t="str">
        <f t="shared" si="56"/>
        <v/>
      </c>
      <c r="F929" s="6">
        <v>637.65102999999999</v>
      </c>
      <c r="G929" s="6">
        <v>679.89730999999995</v>
      </c>
      <c r="H929" s="5">
        <f t="shared" si="57"/>
        <v>6.6252978529651063E-2</v>
      </c>
      <c r="I929" s="6">
        <v>1020.21876</v>
      </c>
      <c r="J929" s="5">
        <f t="shared" si="58"/>
        <v>-0.33357693795005305</v>
      </c>
      <c r="K929" s="6">
        <v>3721.6190299999998</v>
      </c>
      <c r="L929" s="6">
        <v>4298.7018500000004</v>
      </c>
      <c r="M929" s="5">
        <f t="shared" si="59"/>
        <v>0.15506230362327034</v>
      </c>
    </row>
    <row r="930" spans="1:13" x14ac:dyDescent="0.25">
      <c r="A930" s="7" t="s">
        <v>263</v>
      </c>
      <c r="B930" s="7" t="s">
        <v>198</v>
      </c>
      <c r="C930" s="6">
        <v>0</v>
      </c>
      <c r="D930" s="6">
        <v>0</v>
      </c>
      <c r="E930" s="5" t="str">
        <f t="shared" si="56"/>
        <v/>
      </c>
      <c r="F930" s="6">
        <v>0</v>
      </c>
      <c r="G930" s="6">
        <v>0</v>
      </c>
      <c r="H930" s="5" t="str">
        <f t="shared" si="57"/>
        <v/>
      </c>
      <c r="I930" s="6">
        <v>0</v>
      </c>
      <c r="J930" s="5" t="str">
        <f t="shared" si="58"/>
        <v/>
      </c>
      <c r="K930" s="6">
        <v>76.855739999999997</v>
      </c>
      <c r="L930" s="6">
        <v>0</v>
      </c>
      <c r="M930" s="5">
        <f t="shared" si="59"/>
        <v>-1</v>
      </c>
    </row>
    <row r="931" spans="1:13" x14ac:dyDescent="0.25">
      <c r="A931" s="7" t="s">
        <v>263</v>
      </c>
      <c r="B931" s="7" t="s">
        <v>115</v>
      </c>
      <c r="C931" s="6">
        <v>0</v>
      </c>
      <c r="D931" s="6">
        <v>0</v>
      </c>
      <c r="E931" s="5" t="str">
        <f t="shared" si="56"/>
        <v/>
      </c>
      <c r="F931" s="6">
        <v>5.2519999999999997E-2</v>
      </c>
      <c r="G931" s="6">
        <v>1.4879899999999999</v>
      </c>
      <c r="H931" s="5">
        <f t="shared" si="57"/>
        <v>27.331873571972583</v>
      </c>
      <c r="I931" s="6">
        <v>0</v>
      </c>
      <c r="J931" s="5" t="str">
        <f t="shared" si="58"/>
        <v/>
      </c>
      <c r="K931" s="6">
        <v>0.77622999999999998</v>
      </c>
      <c r="L931" s="6">
        <v>3.7978299999999998</v>
      </c>
      <c r="M931" s="5">
        <f t="shared" si="59"/>
        <v>3.8926606804684178</v>
      </c>
    </row>
    <row r="932" spans="1:13" x14ac:dyDescent="0.25">
      <c r="A932" s="7" t="s">
        <v>263</v>
      </c>
      <c r="B932" s="7" t="s">
        <v>114</v>
      </c>
      <c r="C932" s="6">
        <v>0</v>
      </c>
      <c r="D932" s="6">
        <v>0</v>
      </c>
      <c r="E932" s="5" t="str">
        <f t="shared" si="56"/>
        <v/>
      </c>
      <c r="F932" s="6">
        <v>1.20651</v>
      </c>
      <c r="G932" s="6">
        <v>1.0900000000000001</v>
      </c>
      <c r="H932" s="5">
        <f t="shared" si="57"/>
        <v>-9.6567786425309277E-2</v>
      </c>
      <c r="I932" s="6">
        <v>0</v>
      </c>
      <c r="J932" s="5" t="str">
        <f t="shared" si="58"/>
        <v/>
      </c>
      <c r="K932" s="6">
        <v>32.781170000000003</v>
      </c>
      <c r="L932" s="6">
        <v>30.449829999999999</v>
      </c>
      <c r="M932" s="5">
        <f t="shared" si="59"/>
        <v>-7.1118266980708889E-2</v>
      </c>
    </row>
    <row r="933" spans="1:13" x14ac:dyDescent="0.25">
      <c r="A933" s="7" t="s">
        <v>263</v>
      </c>
      <c r="B933" s="7" t="s">
        <v>113</v>
      </c>
      <c r="C933" s="6">
        <v>0</v>
      </c>
      <c r="D933" s="6">
        <v>0</v>
      </c>
      <c r="E933" s="5" t="str">
        <f t="shared" si="56"/>
        <v/>
      </c>
      <c r="F933" s="6">
        <v>1.66561</v>
      </c>
      <c r="G933" s="6">
        <v>1.3526899999999999</v>
      </c>
      <c r="H933" s="5">
        <f t="shared" si="57"/>
        <v>-0.18787111028392001</v>
      </c>
      <c r="I933" s="6">
        <v>0.37376999999999999</v>
      </c>
      <c r="J933" s="5">
        <f t="shared" si="58"/>
        <v>2.619043796987452</v>
      </c>
      <c r="K933" s="6">
        <v>20.356680000000001</v>
      </c>
      <c r="L933" s="6">
        <v>31.388449999999999</v>
      </c>
      <c r="M933" s="5">
        <f t="shared" si="59"/>
        <v>0.54192383040849479</v>
      </c>
    </row>
    <row r="934" spans="1:13" x14ac:dyDescent="0.25">
      <c r="A934" s="7" t="s">
        <v>263</v>
      </c>
      <c r="B934" s="7" t="s">
        <v>112</v>
      </c>
      <c r="C934" s="6">
        <v>0</v>
      </c>
      <c r="D934" s="6">
        <v>0</v>
      </c>
      <c r="E934" s="5" t="str">
        <f t="shared" si="56"/>
        <v/>
      </c>
      <c r="F934" s="6">
        <v>18.018380000000001</v>
      </c>
      <c r="G934" s="6">
        <v>21.758199999999999</v>
      </c>
      <c r="H934" s="5">
        <f t="shared" si="57"/>
        <v>0.20755584020317031</v>
      </c>
      <c r="I934" s="6">
        <v>3.7716599999999998</v>
      </c>
      <c r="J934" s="5">
        <f t="shared" si="58"/>
        <v>4.7688656983927498</v>
      </c>
      <c r="K934" s="6">
        <v>21.558530000000001</v>
      </c>
      <c r="L934" s="6">
        <v>31.665179999999999</v>
      </c>
      <c r="M934" s="5">
        <f t="shared" si="59"/>
        <v>0.46880051654727839</v>
      </c>
    </row>
    <row r="935" spans="1:13" x14ac:dyDescent="0.25">
      <c r="A935" s="7" t="s">
        <v>263</v>
      </c>
      <c r="B935" s="7" t="s">
        <v>111</v>
      </c>
      <c r="C935" s="6">
        <v>0</v>
      </c>
      <c r="D935" s="6">
        <v>0</v>
      </c>
      <c r="E935" s="5" t="str">
        <f t="shared" si="56"/>
        <v/>
      </c>
      <c r="F935" s="6">
        <v>0.68089</v>
      </c>
      <c r="G935" s="6">
        <v>0</v>
      </c>
      <c r="H935" s="5">
        <f t="shared" si="57"/>
        <v>-1</v>
      </c>
      <c r="I935" s="6">
        <v>0.78913999999999995</v>
      </c>
      <c r="J935" s="5">
        <f t="shared" si="58"/>
        <v>-1</v>
      </c>
      <c r="K935" s="6">
        <v>0.68089</v>
      </c>
      <c r="L935" s="6">
        <v>2.18431</v>
      </c>
      <c r="M935" s="5">
        <f t="shared" si="59"/>
        <v>2.2080218537502385</v>
      </c>
    </row>
    <row r="936" spans="1:13" x14ac:dyDescent="0.25">
      <c r="A936" s="7" t="s">
        <v>263</v>
      </c>
      <c r="B936" s="7" t="s">
        <v>178</v>
      </c>
      <c r="C936" s="6">
        <v>40.685040000000001</v>
      </c>
      <c r="D936" s="6">
        <v>0</v>
      </c>
      <c r="E936" s="5">
        <f t="shared" si="56"/>
        <v>-1</v>
      </c>
      <c r="F936" s="6">
        <v>40.685040000000001</v>
      </c>
      <c r="G936" s="6">
        <v>16.550419999999999</v>
      </c>
      <c r="H936" s="5">
        <f t="shared" si="57"/>
        <v>-0.59320624976649894</v>
      </c>
      <c r="I936" s="6">
        <v>39.372900000000001</v>
      </c>
      <c r="J936" s="5">
        <f t="shared" si="58"/>
        <v>-0.5796494543201034</v>
      </c>
      <c r="K936" s="6">
        <v>63.769309999999997</v>
      </c>
      <c r="L936" s="6">
        <v>55.923319999999997</v>
      </c>
      <c r="M936" s="5">
        <f t="shared" si="59"/>
        <v>-0.12303708476695141</v>
      </c>
    </row>
    <row r="937" spans="1:13" x14ac:dyDescent="0.25">
      <c r="A937" s="7" t="s">
        <v>263</v>
      </c>
      <c r="B937" s="7" t="s">
        <v>109</v>
      </c>
      <c r="C937" s="6">
        <v>0</v>
      </c>
      <c r="D937" s="6">
        <v>0</v>
      </c>
      <c r="E937" s="5" t="str">
        <f t="shared" si="56"/>
        <v/>
      </c>
      <c r="F937" s="6">
        <v>0</v>
      </c>
      <c r="G937" s="6">
        <v>0</v>
      </c>
      <c r="H937" s="5" t="str">
        <f t="shared" si="57"/>
        <v/>
      </c>
      <c r="I937" s="6">
        <v>0</v>
      </c>
      <c r="J937" s="5" t="str">
        <f t="shared" si="58"/>
        <v/>
      </c>
      <c r="K937" s="6">
        <v>0</v>
      </c>
      <c r="L937" s="6">
        <v>0</v>
      </c>
      <c r="M937" s="5" t="str">
        <f t="shared" si="59"/>
        <v/>
      </c>
    </row>
    <row r="938" spans="1:13" x14ac:dyDescent="0.25">
      <c r="A938" s="7" t="s">
        <v>263</v>
      </c>
      <c r="B938" s="7" t="s">
        <v>108</v>
      </c>
      <c r="C938" s="6">
        <v>0</v>
      </c>
      <c r="D938" s="6">
        <v>0</v>
      </c>
      <c r="E938" s="5" t="str">
        <f t="shared" si="56"/>
        <v/>
      </c>
      <c r="F938" s="6">
        <v>32.953659999999999</v>
      </c>
      <c r="G938" s="6">
        <v>50.913409999999999</v>
      </c>
      <c r="H938" s="5">
        <f t="shared" si="57"/>
        <v>0.5450001608319075</v>
      </c>
      <c r="I938" s="6">
        <v>8.3384599999999995</v>
      </c>
      <c r="J938" s="5">
        <f t="shared" si="58"/>
        <v>5.1058528793086495</v>
      </c>
      <c r="K938" s="6">
        <v>93.930859999999996</v>
      </c>
      <c r="L938" s="6">
        <v>86.203490000000002</v>
      </c>
      <c r="M938" s="5">
        <f t="shared" si="59"/>
        <v>-8.2266573520140218E-2</v>
      </c>
    </row>
    <row r="939" spans="1:13" x14ac:dyDescent="0.25">
      <c r="A939" s="7" t="s">
        <v>263</v>
      </c>
      <c r="B939" s="7" t="s">
        <v>177</v>
      </c>
      <c r="C939" s="6">
        <v>0</v>
      </c>
      <c r="D939" s="6">
        <v>0</v>
      </c>
      <c r="E939" s="5" t="str">
        <f t="shared" si="56"/>
        <v/>
      </c>
      <c r="F939" s="6">
        <v>0</v>
      </c>
      <c r="G939" s="6">
        <v>0</v>
      </c>
      <c r="H939" s="5" t="str">
        <f t="shared" si="57"/>
        <v/>
      </c>
      <c r="I939" s="6">
        <v>0</v>
      </c>
      <c r="J939" s="5" t="str">
        <f t="shared" si="58"/>
        <v/>
      </c>
      <c r="K939" s="6">
        <v>0</v>
      </c>
      <c r="L939" s="6">
        <v>0</v>
      </c>
      <c r="M939" s="5" t="str">
        <f t="shared" si="59"/>
        <v/>
      </c>
    </row>
    <row r="940" spans="1:13" x14ac:dyDescent="0.25">
      <c r="A940" s="7" t="s">
        <v>263</v>
      </c>
      <c r="B940" s="7" t="s">
        <v>107</v>
      </c>
      <c r="C940" s="6">
        <v>0</v>
      </c>
      <c r="D940" s="6">
        <v>0</v>
      </c>
      <c r="E940" s="5" t="str">
        <f t="shared" si="56"/>
        <v/>
      </c>
      <c r="F940" s="6">
        <v>0.63109000000000004</v>
      </c>
      <c r="G940" s="6">
        <v>0</v>
      </c>
      <c r="H940" s="5">
        <f t="shared" si="57"/>
        <v>-1</v>
      </c>
      <c r="I940" s="6">
        <v>16.91</v>
      </c>
      <c r="J940" s="5">
        <f t="shared" si="58"/>
        <v>-1</v>
      </c>
      <c r="K940" s="6">
        <v>481.67757999999998</v>
      </c>
      <c r="L940" s="6">
        <v>103.12526</v>
      </c>
      <c r="M940" s="5">
        <f t="shared" si="59"/>
        <v>-0.78590396505479865</v>
      </c>
    </row>
    <row r="941" spans="1:13" x14ac:dyDescent="0.25">
      <c r="A941" s="7" t="s">
        <v>263</v>
      </c>
      <c r="B941" s="7" t="s">
        <v>106</v>
      </c>
      <c r="C941" s="6">
        <v>0</v>
      </c>
      <c r="D941" s="6">
        <v>0</v>
      </c>
      <c r="E941" s="5" t="str">
        <f t="shared" si="56"/>
        <v/>
      </c>
      <c r="F941" s="6">
        <v>0</v>
      </c>
      <c r="G941" s="6">
        <v>0.28000000000000003</v>
      </c>
      <c r="H941" s="5" t="str">
        <f t="shared" si="57"/>
        <v/>
      </c>
      <c r="I941" s="6">
        <v>2.7346499999999998</v>
      </c>
      <c r="J941" s="5">
        <f t="shared" si="58"/>
        <v>-0.89761029747865351</v>
      </c>
      <c r="K941" s="6">
        <v>0</v>
      </c>
      <c r="L941" s="6">
        <v>3.0146500000000001</v>
      </c>
      <c r="M941" s="5" t="str">
        <f t="shared" si="59"/>
        <v/>
      </c>
    </row>
    <row r="942" spans="1:13" x14ac:dyDescent="0.25">
      <c r="A942" s="7" t="s">
        <v>263</v>
      </c>
      <c r="B942" s="7" t="s">
        <v>105</v>
      </c>
      <c r="C942" s="6">
        <v>0.23699999999999999</v>
      </c>
      <c r="D942" s="6">
        <v>0</v>
      </c>
      <c r="E942" s="5">
        <f t="shared" si="56"/>
        <v>-1</v>
      </c>
      <c r="F942" s="6">
        <v>359.20638000000002</v>
      </c>
      <c r="G942" s="6">
        <v>317.92552000000001</v>
      </c>
      <c r="H942" s="5">
        <f t="shared" si="57"/>
        <v>-0.11492240199074422</v>
      </c>
      <c r="I942" s="6">
        <v>201.33491000000001</v>
      </c>
      <c r="J942" s="5">
        <f t="shared" si="58"/>
        <v>0.57908789886463308</v>
      </c>
      <c r="K942" s="6">
        <v>1196.7264500000001</v>
      </c>
      <c r="L942" s="6">
        <v>1375.01738</v>
      </c>
      <c r="M942" s="5">
        <f t="shared" si="59"/>
        <v>0.14898219221276499</v>
      </c>
    </row>
    <row r="943" spans="1:13" x14ac:dyDescent="0.25">
      <c r="A943" s="7" t="s">
        <v>263</v>
      </c>
      <c r="B943" s="7" t="s">
        <v>104</v>
      </c>
      <c r="C943" s="6">
        <v>2.5228299999999999</v>
      </c>
      <c r="D943" s="6">
        <v>0</v>
      </c>
      <c r="E943" s="5">
        <f t="shared" si="56"/>
        <v>-1</v>
      </c>
      <c r="F943" s="6">
        <v>40.221440000000001</v>
      </c>
      <c r="G943" s="6">
        <v>23.691089999999999</v>
      </c>
      <c r="H943" s="5">
        <f t="shared" si="57"/>
        <v>-0.41098354509435764</v>
      </c>
      <c r="I943" s="6">
        <v>92.614959999999996</v>
      </c>
      <c r="J943" s="5">
        <f t="shared" si="58"/>
        <v>-0.74419802157232484</v>
      </c>
      <c r="K943" s="6">
        <v>403.41622999999998</v>
      </c>
      <c r="L943" s="6">
        <v>332.62623000000002</v>
      </c>
      <c r="M943" s="5">
        <f t="shared" si="59"/>
        <v>-0.17547633123238493</v>
      </c>
    </row>
    <row r="944" spans="1:13" x14ac:dyDescent="0.25">
      <c r="A944" s="7" t="s">
        <v>263</v>
      </c>
      <c r="B944" s="7" t="s">
        <v>103</v>
      </c>
      <c r="C944" s="6">
        <v>0</v>
      </c>
      <c r="D944" s="6">
        <v>0</v>
      </c>
      <c r="E944" s="5" t="str">
        <f t="shared" si="56"/>
        <v/>
      </c>
      <c r="F944" s="6">
        <v>8.7469699999999992</v>
      </c>
      <c r="G944" s="6">
        <v>45.809849999999997</v>
      </c>
      <c r="H944" s="5">
        <f t="shared" si="57"/>
        <v>4.2372250047730819</v>
      </c>
      <c r="I944" s="6">
        <v>0</v>
      </c>
      <c r="J944" s="5" t="str">
        <f t="shared" si="58"/>
        <v/>
      </c>
      <c r="K944" s="6">
        <v>90.852050000000006</v>
      </c>
      <c r="L944" s="6">
        <v>87.408690000000007</v>
      </c>
      <c r="M944" s="5">
        <f t="shared" si="59"/>
        <v>-3.7900740819827416E-2</v>
      </c>
    </row>
    <row r="945" spans="1:13" x14ac:dyDescent="0.25">
      <c r="A945" s="7" t="s">
        <v>263</v>
      </c>
      <c r="B945" s="7" t="s">
        <v>102</v>
      </c>
      <c r="C945" s="6">
        <v>21.703810000000001</v>
      </c>
      <c r="D945" s="6">
        <v>0</v>
      </c>
      <c r="E945" s="5">
        <f t="shared" si="56"/>
        <v>-1</v>
      </c>
      <c r="F945" s="6">
        <v>364.29433999999998</v>
      </c>
      <c r="G945" s="6">
        <v>395.41273999999999</v>
      </c>
      <c r="H945" s="5">
        <f t="shared" si="57"/>
        <v>8.542103618738639E-2</v>
      </c>
      <c r="I945" s="6">
        <v>348.19513999999998</v>
      </c>
      <c r="J945" s="5">
        <f t="shared" si="58"/>
        <v>0.13560671754350162</v>
      </c>
      <c r="K945" s="6">
        <v>2921.49442</v>
      </c>
      <c r="L945" s="6">
        <v>2617.7914900000001</v>
      </c>
      <c r="M945" s="5">
        <f t="shared" si="59"/>
        <v>-0.10395465003147253</v>
      </c>
    </row>
    <row r="946" spans="1:13" x14ac:dyDescent="0.25">
      <c r="A946" s="7" t="s">
        <v>263</v>
      </c>
      <c r="B946" s="7" t="s">
        <v>101</v>
      </c>
      <c r="C946" s="6">
        <v>0</v>
      </c>
      <c r="D946" s="6">
        <v>0</v>
      </c>
      <c r="E946" s="5" t="str">
        <f t="shared" si="56"/>
        <v/>
      </c>
      <c r="F946" s="6">
        <v>13.071580000000001</v>
      </c>
      <c r="G946" s="6">
        <v>0</v>
      </c>
      <c r="H946" s="5">
        <f t="shared" si="57"/>
        <v>-1</v>
      </c>
      <c r="I946" s="6">
        <v>10.68792</v>
      </c>
      <c r="J946" s="5">
        <f t="shared" si="58"/>
        <v>-1</v>
      </c>
      <c r="K946" s="6">
        <v>13.071580000000001</v>
      </c>
      <c r="L946" s="6">
        <v>30.98742</v>
      </c>
      <c r="M946" s="5">
        <f t="shared" si="59"/>
        <v>1.3705948324533068</v>
      </c>
    </row>
    <row r="947" spans="1:13" x14ac:dyDescent="0.25">
      <c r="A947" s="7" t="s">
        <v>263</v>
      </c>
      <c r="B947" s="7" t="s">
        <v>100</v>
      </c>
      <c r="C947" s="6">
        <v>0</v>
      </c>
      <c r="D947" s="6">
        <v>0</v>
      </c>
      <c r="E947" s="5" t="str">
        <f t="shared" si="56"/>
        <v/>
      </c>
      <c r="F947" s="6">
        <v>0.45</v>
      </c>
      <c r="G947" s="6">
        <v>20.07807</v>
      </c>
      <c r="H947" s="5">
        <f t="shared" si="57"/>
        <v>43.617933333333333</v>
      </c>
      <c r="I947" s="6">
        <v>18.9986</v>
      </c>
      <c r="J947" s="5">
        <f t="shared" si="58"/>
        <v>5.6818397145052879E-2</v>
      </c>
      <c r="K947" s="6">
        <v>17.748000000000001</v>
      </c>
      <c r="L947" s="6">
        <v>61.803669999999997</v>
      </c>
      <c r="M947" s="5">
        <f t="shared" si="59"/>
        <v>2.4822892720306511</v>
      </c>
    </row>
    <row r="948" spans="1:13" x14ac:dyDescent="0.25">
      <c r="A948" s="7" t="s">
        <v>263</v>
      </c>
      <c r="B948" s="7" t="s">
        <v>99</v>
      </c>
      <c r="C948" s="6">
        <v>20.38195</v>
      </c>
      <c r="D948" s="6">
        <v>0</v>
      </c>
      <c r="E948" s="5">
        <f t="shared" si="56"/>
        <v>-1</v>
      </c>
      <c r="F948" s="6">
        <v>359.55613</v>
      </c>
      <c r="G948" s="6">
        <v>289.56957999999997</v>
      </c>
      <c r="H948" s="5">
        <f t="shared" si="57"/>
        <v>-0.19464707777336465</v>
      </c>
      <c r="I948" s="6">
        <v>280.53244000000001</v>
      </c>
      <c r="J948" s="5">
        <f t="shared" si="58"/>
        <v>3.2214242317216479E-2</v>
      </c>
      <c r="K948" s="6">
        <v>1764.97721</v>
      </c>
      <c r="L948" s="6">
        <v>1421.76648</v>
      </c>
      <c r="M948" s="5">
        <f t="shared" si="59"/>
        <v>-0.19445618224158256</v>
      </c>
    </row>
    <row r="949" spans="1:13" x14ac:dyDescent="0.25">
      <c r="A949" s="7" t="s">
        <v>263</v>
      </c>
      <c r="B949" s="7" t="s">
        <v>98</v>
      </c>
      <c r="C949" s="6">
        <v>2.7679999999999998</v>
      </c>
      <c r="D949" s="6">
        <v>0</v>
      </c>
      <c r="E949" s="5">
        <f t="shared" si="56"/>
        <v>-1</v>
      </c>
      <c r="F949" s="6">
        <v>135.74081000000001</v>
      </c>
      <c r="G949" s="6">
        <v>11.34207</v>
      </c>
      <c r="H949" s="5">
        <f t="shared" si="57"/>
        <v>-0.91644318315177287</v>
      </c>
      <c r="I949" s="6">
        <v>118.84863</v>
      </c>
      <c r="J949" s="5">
        <f t="shared" si="58"/>
        <v>-0.90456709513605671</v>
      </c>
      <c r="K949" s="6">
        <v>537.50337999999999</v>
      </c>
      <c r="L949" s="6">
        <v>439.08206000000001</v>
      </c>
      <c r="M949" s="5">
        <f t="shared" si="59"/>
        <v>-0.18310828110513455</v>
      </c>
    </row>
    <row r="950" spans="1:13" x14ac:dyDescent="0.25">
      <c r="A950" s="7" t="s">
        <v>263</v>
      </c>
      <c r="B950" s="7" t="s">
        <v>97</v>
      </c>
      <c r="C950" s="6">
        <v>20.307369999999999</v>
      </c>
      <c r="D950" s="6">
        <v>0</v>
      </c>
      <c r="E950" s="5">
        <f t="shared" si="56"/>
        <v>-1</v>
      </c>
      <c r="F950" s="6">
        <v>81.155190000000005</v>
      </c>
      <c r="G950" s="6">
        <v>0</v>
      </c>
      <c r="H950" s="5">
        <f t="shared" si="57"/>
        <v>-1</v>
      </c>
      <c r="I950" s="6">
        <v>13.02684</v>
      </c>
      <c r="J950" s="5">
        <f t="shared" si="58"/>
        <v>-1</v>
      </c>
      <c r="K950" s="6">
        <v>266.73568</v>
      </c>
      <c r="L950" s="6">
        <v>65.94502</v>
      </c>
      <c r="M950" s="5">
        <f t="shared" si="59"/>
        <v>-0.75277015808308811</v>
      </c>
    </row>
    <row r="951" spans="1:13" x14ac:dyDescent="0.25">
      <c r="A951" s="7" t="s">
        <v>263</v>
      </c>
      <c r="B951" s="7" t="s">
        <v>96</v>
      </c>
      <c r="C951" s="6">
        <v>9.9</v>
      </c>
      <c r="D951" s="6">
        <v>0</v>
      </c>
      <c r="E951" s="5">
        <f t="shared" si="56"/>
        <v>-1</v>
      </c>
      <c r="F951" s="6">
        <v>42.472830000000002</v>
      </c>
      <c r="G951" s="6">
        <v>261.14747</v>
      </c>
      <c r="H951" s="5">
        <f t="shared" si="57"/>
        <v>5.1485771021144577</v>
      </c>
      <c r="I951" s="6">
        <v>275.14319</v>
      </c>
      <c r="J951" s="5">
        <f t="shared" si="58"/>
        <v>-5.0867041266767332E-2</v>
      </c>
      <c r="K951" s="6">
        <v>515.55592999999999</v>
      </c>
      <c r="L951" s="6">
        <v>1147.15482</v>
      </c>
      <c r="M951" s="5">
        <f t="shared" si="59"/>
        <v>1.225083164109857</v>
      </c>
    </row>
    <row r="952" spans="1:13" x14ac:dyDescent="0.25">
      <c r="A952" s="7" t="s">
        <v>263</v>
      </c>
      <c r="B952" s="7" t="s">
        <v>95</v>
      </c>
      <c r="C952" s="6">
        <v>146.85759999999999</v>
      </c>
      <c r="D952" s="6">
        <v>0</v>
      </c>
      <c r="E952" s="5">
        <f t="shared" si="56"/>
        <v>-1</v>
      </c>
      <c r="F952" s="6">
        <v>766.33933999999999</v>
      </c>
      <c r="G952" s="6">
        <v>453.05291999999997</v>
      </c>
      <c r="H952" s="5">
        <f t="shared" si="57"/>
        <v>-0.40880900098382011</v>
      </c>
      <c r="I952" s="6">
        <v>529.39822000000004</v>
      </c>
      <c r="J952" s="5">
        <f t="shared" si="58"/>
        <v>-0.14421147845944793</v>
      </c>
      <c r="K952" s="6">
        <v>2992.4988199999998</v>
      </c>
      <c r="L952" s="6">
        <v>2483.9510399999999</v>
      </c>
      <c r="M952" s="5">
        <f t="shared" si="59"/>
        <v>-0.16994084562412626</v>
      </c>
    </row>
    <row r="953" spans="1:13" x14ac:dyDescent="0.25">
      <c r="A953" s="7" t="s">
        <v>263</v>
      </c>
      <c r="B953" s="7" t="s">
        <v>196</v>
      </c>
      <c r="C953" s="6">
        <v>0.9</v>
      </c>
      <c r="D953" s="6">
        <v>0</v>
      </c>
      <c r="E953" s="5">
        <f t="shared" si="56"/>
        <v>-1</v>
      </c>
      <c r="F953" s="6">
        <v>53.726999999999997</v>
      </c>
      <c r="G953" s="6">
        <v>88.84</v>
      </c>
      <c r="H953" s="5">
        <f t="shared" si="57"/>
        <v>0.65354477264690014</v>
      </c>
      <c r="I953" s="6">
        <v>129.142</v>
      </c>
      <c r="J953" s="5">
        <f t="shared" si="58"/>
        <v>-0.31207508014433716</v>
      </c>
      <c r="K953" s="6">
        <v>269.50628999999998</v>
      </c>
      <c r="L953" s="6">
        <v>622.99072999999999</v>
      </c>
      <c r="M953" s="5">
        <f t="shared" si="59"/>
        <v>1.3115999630286925</v>
      </c>
    </row>
    <row r="954" spans="1:13" x14ac:dyDescent="0.25">
      <c r="A954" s="7" t="s">
        <v>263</v>
      </c>
      <c r="B954" s="7" t="s">
        <v>94</v>
      </c>
      <c r="C954" s="6">
        <v>0</v>
      </c>
      <c r="D954" s="6">
        <v>0</v>
      </c>
      <c r="E954" s="5" t="str">
        <f t="shared" si="56"/>
        <v/>
      </c>
      <c r="F954" s="6">
        <v>67.909210000000002</v>
      </c>
      <c r="G954" s="6">
        <v>93.216120000000004</v>
      </c>
      <c r="H954" s="5">
        <f t="shared" si="57"/>
        <v>0.37265799440164304</v>
      </c>
      <c r="I954" s="6">
        <v>75.144999999999996</v>
      </c>
      <c r="J954" s="5">
        <f t="shared" si="58"/>
        <v>0.24048333222436624</v>
      </c>
      <c r="K954" s="6">
        <v>409.30797000000001</v>
      </c>
      <c r="L954" s="6">
        <v>325.97318000000001</v>
      </c>
      <c r="M954" s="5">
        <f t="shared" si="59"/>
        <v>-0.20359923604712604</v>
      </c>
    </row>
    <row r="955" spans="1:13" x14ac:dyDescent="0.25">
      <c r="A955" s="7" t="s">
        <v>263</v>
      </c>
      <c r="B955" s="7" t="s">
        <v>93</v>
      </c>
      <c r="C955" s="6">
        <v>0</v>
      </c>
      <c r="D955" s="6">
        <v>0</v>
      </c>
      <c r="E955" s="5" t="str">
        <f t="shared" si="56"/>
        <v/>
      </c>
      <c r="F955" s="6">
        <v>46.698770000000003</v>
      </c>
      <c r="G955" s="6">
        <v>14.06452</v>
      </c>
      <c r="H955" s="5">
        <f t="shared" si="57"/>
        <v>-0.69882461572328358</v>
      </c>
      <c r="I955" s="6">
        <v>77.034700000000001</v>
      </c>
      <c r="J955" s="5">
        <f t="shared" si="58"/>
        <v>-0.8174261728805331</v>
      </c>
      <c r="K955" s="6">
        <v>604.79073000000005</v>
      </c>
      <c r="L955" s="6">
        <v>505.69878</v>
      </c>
      <c r="M955" s="5">
        <f t="shared" si="59"/>
        <v>-0.16384502123569267</v>
      </c>
    </row>
    <row r="956" spans="1:13" x14ac:dyDescent="0.25">
      <c r="A956" s="7" t="s">
        <v>263</v>
      </c>
      <c r="B956" s="7" t="s">
        <v>92</v>
      </c>
      <c r="C956" s="6">
        <v>62.149509999999999</v>
      </c>
      <c r="D956" s="6">
        <v>0</v>
      </c>
      <c r="E956" s="5">
        <f t="shared" si="56"/>
        <v>-1</v>
      </c>
      <c r="F956" s="6">
        <v>964.35604000000001</v>
      </c>
      <c r="G956" s="6">
        <v>489.19200999999998</v>
      </c>
      <c r="H956" s="5">
        <f t="shared" si="57"/>
        <v>-0.49272676303245844</v>
      </c>
      <c r="I956" s="6">
        <v>477.01436000000001</v>
      </c>
      <c r="J956" s="5">
        <f t="shared" si="58"/>
        <v>2.5528896027364745E-2</v>
      </c>
      <c r="K956" s="6">
        <v>5023.6288100000002</v>
      </c>
      <c r="L956" s="6">
        <v>3015.2049999999999</v>
      </c>
      <c r="M956" s="5">
        <f t="shared" si="59"/>
        <v>-0.39979542397759282</v>
      </c>
    </row>
    <row r="957" spans="1:13" x14ac:dyDescent="0.25">
      <c r="A957" s="7" t="s">
        <v>263</v>
      </c>
      <c r="B957" s="7" t="s">
        <v>167</v>
      </c>
      <c r="C957" s="6">
        <v>0</v>
      </c>
      <c r="D957" s="6">
        <v>0</v>
      </c>
      <c r="E957" s="5" t="str">
        <f t="shared" si="56"/>
        <v/>
      </c>
      <c r="F957" s="6">
        <v>0</v>
      </c>
      <c r="G957" s="6">
        <v>0</v>
      </c>
      <c r="H957" s="5" t="str">
        <f t="shared" si="57"/>
        <v/>
      </c>
      <c r="I957" s="6">
        <v>0</v>
      </c>
      <c r="J957" s="5" t="str">
        <f t="shared" si="58"/>
        <v/>
      </c>
      <c r="K957" s="6">
        <v>4.4951299999999996</v>
      </c>
      <c r="L957" s="6">
        <v>0</v>
      </c>
      <c r="M957" s="5">
        <f t="shared" si="59"/>
        <v>-1</v>
      </c>
    </row>
    <row r="958" spans="1:13" x14ac:dyDescent="0.25">
      <c r="A958" s="7" t="s">
        <v>263</v>
      </c>
      <c r="B958" s="7" t="s">
        <v>91</v>
      </c>
      <c r="C958" s="6">
        <v>0</v>
      </c>
      <c r="D958" s="6">
        <v>0</v>
      </c>
      <c r="E958" s="5" t="str">
        <f t="shared" si="56"/>
        <v/>
      </c>
      <c r="F958" s="6">
        <v>0</v>
      </c>
      <c r="G958" s="6">
        <v>0</v>
      </c>
      <c r="H958" s="5" t="str">
        <f t="shared" si="57"/>
        <v/>
      </c>
      <c r="I958" s="6">
        <v>0</v>
      </c>
      <c r="J958" s="5" t="str">
        <f t="shared" si="58"/>
        <v/>
      </c>
      <c r="K958" s="6">
        <v>0</v>
      </c>
      <c r="L958" s="6">
        <v>9.0120000000000006E-2</v>
      </c>
      <c r="M958" s="5" t="str">
        <f t="shared" si="59"/>
        <v/>
      </c>
    </row>
    <row r="959" spans="1:13" x14ac:dyDescent="0.25">
      <c r="A959" s="7" t="s">
        <v>263</v>
      </c>
      <c r="B959" s="7" t="s">
        <v>166</v>
      </c>
      <c r="C959" s="6">
        <v>0</v>
      </c>
      <c r="D959" s="6">
        <v>0</v>
      </c>
      <c r="E959" s="5" t="str">
        <f t="shared" si="56"/>
        <v/>
      </c>
      <c r="F959" s="6">
        <v>0</v>
      </c>
      <c r="G959" s="6">
        <v>0</v>
      </c>
      <c r="H959" s="5" t="str">
        <f t="shared" si="57"/>
        <v/>
      </c>
      <c r="I959" s="6">
        <v>0</v>
      </c>
      <c r="J959" s="5" t="str">
        <f t="shared" si="58"/>
        <v/>
      </c>
      <c r="K959" s="6">
        <v>35.564999999999998</v>
      </c>
      <c r="L959" s="6">
        <v>0</v>
      </c>
      <c r="M959" s="5">
        <f t="shared" si="59"/>
        <v>-1</v>
      </c>
    </row>
    <row r="960" spans="1:13" x14ac:dyDescent="0.25">
      <c r="A960" s="7" t="s">
        <v>263</v>
      </c>
      <c r="B960" s="7" t="s">
        <v>90</v>
      </c>
      <c r="C960" s="6">
        <v>0</v>
      </c>
      <c r="D960" s="6">
        <v>0</v>
      </c>
      <c r="E960" s="5" t="str">
        <f t="shared" si="56"/>
        <v/>
      </c>
      <c r="F960" s="6">
        <v>30.079239999999999</v>
      </c>
      <c r="G960" s="6">
        <v>117.75911000000001</v>
      </c>
      <c r="H960" s="5">
        <f t="shared" si="57"/>
        <v>2.9149629445424821</v>
      </c>
      <c r="I960" s="6">
        <v>60.671799999999998</v>
      </c>
      <c r="J960" s="5">
        <f t="shared" si="58"/>
        <v>0.94091999907700141</v>
      </c>
      <c r="K960" s="6">
        <v>173.31724</v>
      </c>
      <c r="L960" s="6">
        <v>531.93906000000004</v>
      </c>
      <c r="M960" s="5">
        <f t="shared" si="59"/>
        <v>2.069164152394765</v>
      </c>
    </row>
    <row r="961" spans="1:13" x14ac:dyDescent="0.25">
      <c r="A961" s="7" t="s">
        <v>263</v>
      </c>
      <c r="B961" s="7" t="s">
        <v>89</v>
      </c>
      <c r="C961" s="6">
        <v>0</v>
      </c>
      <c r="D961" s="6">
        <v>0</v>
      </c>
      <c r="E961" s="5" t="str">
        <f t="shared" si="56"/>
        <v/>
      </c>
      <c r="F961" s="6">
        <v>0</v>
      </c>
      <c r="G961" s="6">
        <v>0</v>
      </c>
      <c r="H961" s="5" t="str">
        <f t="shared" si="57"/>
        <v/>
      </c>
      <c r="I961" s="6">
        <v>0</v>
      </c>
      <c r="J961" s="5" t="str">
        <f t="shared" si="58"/>
        <v/>
      </c>
      <c r="K961" s="6">
        <v>0</v>
      </c>
      <c r="L961" s="6">
        <v>6.9800000000000001E-3</v>
      </c>
      <c r="M961" s="5" t="str">
        <f t="shared" si="59"/>
        <v/>
      </c>
    </row>
    <row r="962" spans="1:13" x14ac:dyDescent="0.25">
      <c r="A962" s="7" t="s">
        <v>263</v>
      </c>
      <c r="B962" s="7" t="s">
        <v>88</v>
      </c>
      <c r="C962" s="6">
        <v>0</v>
      </c>
      <c r="D962" s="6">
        <v>0</v>
      </c>
      <c r="E962" s="5" t="str">
        <f t="shared" si="56"/>
        <v/>
      </c>
      <c r="F962" s="6">
        <v>0</v>
      </c>
      <c r="G962" s="6">
        <v>3.7949999999999998E-2</v>
      </c>
      <c r="H962" s="5" t="str">
        <f t="shared" si="57"/>
        <v/>
      </c>
      <c r="I962" s="6">
        <v>3.8214399999999999</v>
      </c>
      <c r="J962" s="5">
        <f t="shared" si="58"/>
        <v>-0.99006918857812765</v>
      </c>
      <c r="K962" s="6">
        <v>6.3172899999999998</v>
      </c>
      <c r="L962" s="6">
        <v>12.2342</v>
      </c>
      <c r="M962" s="5">
        <f t="shared" si="59"/>
        <v>0.93662155766159216</v>
      </c>
    </row>
    <row r="963" spans="1:13" x14ac:dyDescent="0.25">
      <c r="A963" s="7" t="s">
        <v>263</v>
      </c>
      <c r="B963" s="7" t="s">
        <v>87</v>
      </c>
      <c r="C963" s="6">
        <v>260.06909999999999</v>
      </c>
      <c r="D963" s="6">
        <v>0</v>
      </c>
      <c r="E963" s="5">
        <f t="shared" si="56"/>
        <v>-1</v>
      </c>
      <c r="F963" s="6">
        <v>264.74491</v>
      </c>
      <c r="G963" s="6">
        <v>133.40525</v>
      </c>
      <c r="H963" s="5">
        <f t="shared" si="57"/>
        <v>-0.49609890516875288</v>
      </c>
      <c r="I963" s="6">
        <v>327.76056999999997</v>
      </c>
      <c r="J963" s="5">
        <f t="shared" si="58"/>
        <v>-0.59297956432038179</v>
      </c>
      <c r="K963" s="6">
        <v>1159.4364399999999</v>
      </c>
      <c r="L963" s="6">
        <v>1360.5180800000001</v>
      </c>
      <c r="M963" s="5">
        <f t="shared" si="59"/>
        <v>0.17343049869986848</v>
      </c>
    </row>
    <row r="964" spans="1:13" x14ac:dyDescent="0.25">
      <c r="A964" s="7" t="s">
        <v>263</v>
      </c>
      <c r="B964" s="7" t="s">
        <v>86</v>
      </c>
      <c r="C964" s="6">
        <v>0.21801000000000001</v>
      </c>
      <c r="D964" s="6">
        <v>0</v>
      </c>
      <c r="E964" s="5">
        <f t="shared" si="56"/>
        <v>-1</v>
      </c>
      <c r="F964" s="6">
        <v>95.834699999999998</v>
      </c>
      <c r="G964" s="6">
        <v>84.218140000000005</v>
      </c>
      <c r="H964" s="5">
        <f t="shared" si="57"/>
        <v>-0.12121454963598777</v>
      </c>
      <c r="I964" s="6">
        <v>54.059899999999999</v>
      </c>
      <c r="J964" s="5">
        <f t="shared" si="58"/>
        <v>0.55786710667241346</v>
      </c>
      <c r="K964" s="6">
        <v>469.34208000000001</v>
      </c>
      <c r="L964" s="6">
        <v>316.11723999999998</v>
      </c>
      <c r="M964" s="5">
        <f t="shared" si="59"/>
        <v>-0.32646729651856499</v>
      </c>
    </row>
    <row r="965" spans="1:13" x14ac:dyDescent="0.25">
      <c r="A965" s="7" t="s">
        <v>263</v>
      </c>
      <c r="B965" s="7" t="s">
        <v>85</v>
      </c>
      <c r="C965" s="6">
        <v>0</v>
      </c>
      <c r="D965" s="6">
        <v>0</v>
      </c>
      <c r="E965" s="5" t="str">
        <f t="shared" ref="E965:E1028" si="60">IF(C965=0,"",(D965/C965-1))</f>
        <v/>
      </c>
      <c r="F965" s="6">
        <v>163.97506999999999</v>
      </c>
      <c r="G965" s="6">
        <v>17.73921</v>
      </c>
      <c r="H965" s="5">
        <f t="shared" ref="H965:H1028" si="61">IF(F965=0,"",(G965/F965-1))</f>
        <v>-0.89181764032788646</v>
      </c>
      <c r="I965" s="6">
        <v>20.39367</v>
      </c>
      <c r="J965" s="5">
        <f t="shared" ref="J965:J1028" si="62">IF(I965=0,"",(G965/I965-1))</f>
        <v>-0.13016097642062463</v>
      </c>
      <c r="K965" s="6">
        <v>361.46310999999997</v>
      </c>
      <c r="L965" s="6">
        <v>242.45675</v>
      </c>
      <c r="M965" s="5">
        <f t="shared" ref="M965:M1028" si="63">IF(K965=0,"",(L965/K965-1))</f>
        <v>-0.32923514656862207</v>
      </c>
    </row>
    <row r="966" spans="1:13" x14ac:dyDescent="0.25">
      <c r="A966" s="7" t="s">
        <v>263</v>
      </c>
      <c r="B966" s="7" t="s">
        <v>84</v>
      </c>
      <c r="C966" s="6">
        <v>2.64547</v>
      </c>
      <c r="D966" s="6">
        <v>0</v>
      </c>
      <c r="E966" s="5">
        <f t="shared" si="60"/>
        <v>-1</v>
      </c>
      <c r="F966" s="6">
        <v>67.602599999999995</v>
      </c>
      <c r="G966" s="6">
        <v>81.817629999999994</v>
      </c>
      <c r="H966" s="5">
        <f t="shared" si="61"/>
        <v>0.21027342143645367</v>
      </c>
      <c r="I966" s="6">
        <v>116.14223</v>
      </c>
      <c r="J966" s="5">
        <f t="shared" si="62"/>
        <v>-0.2955393572174394</v>
      </c>
      <c r="K966" s="6">
        <v>289.27945</v>
      </c>
      <c r="L966" s="6">
        <v>526.83596</v>
      </c>
      <c r="M966" s="5">
        <f t="shared" si="63"/>
        <v>0.82120078007615138</v>
      </c>
    </row>
    <row r="967" spans="1:13" x14ac:dyDescent="0.25">
      <c r="A967" s="7" t="s">
        <v>263</v>
      </c>
      <c r="B967" s="7" t="s">
        <v>83</v>
      </c>
      <c r="C967" s="6">
        <v>0</v>
      </c>
      <c r="D967" s="6">
        <v>0</v>
      </c>
      <c r="E967" s="5" t="str">
        <f t="shared" si="60"/>
        <v/>
      </c>
      <c r="F967" s="6">
        <v>1.0080100000000001</v>
      </c>
      <c r="G967" s="6">
        <v>4.0008299999999997</v>
      </c>
      <c r="H967" s="5">
        <f t="shared" si="61"/>
        <v>2.9690380055753409</v>
      </c>
      <c r="I967" s="6">
        <v>69.021420000000006</v>
      </c>
      <c r="J967" s="5">
        <f t="shared" si="62"/>
        <v>-0.94203495088915878</v>
      </c>
      <c r="K967" s="6">
        <v>77.437070000000006</v>
      </c>
      <c r="L967" s="6">
        <v>88.691010000000006</v>
      </c>
      <c r="M967" s="5">
        <f t="shared" si="63"/>
        <v>0.14533013710358622</v>
      </c>
    </row>
    <row r="968" spans="1:13" x14ac:dyDescent="0.25">
      <c r="A968" s="7" t="s">
        <v>263</v>
      </c>
      <c r="B968" s="7" t="s">
        <v>82</v>
      </c>
      <c r="C968" s="6">
        <v>0</v>
      </c>
      <c r="D968" s="6">
        <v>0</v>
      </c>
      <c r="E968" s="5" t="str">
        <f t="shared" si="60"/>
        <v/>
      </c>
      <c r="F968" s="6">
        <v>1.92178</v>
      </c>
      <c r="G968" s="6">
        <v>6.9833100000000004</v>
      </c>
      <c r="H968" s="5">
        <f t="shared" si="61"/>
        <v>2.6337718157125165</v>
      </c>
      <c r="I968" s="6">
        <v>5.0867100000000001</v>
      </c>
      <c r="J968" s="5">
        <f t="shared" si="62"/>
        <v>0.37285396651273617</v>
      </c>
      <c r="K968" s="6">
        <v>33.84552</v>
      </c>
      <c r="L968" s="6">
        <v>38.403770000000002</v>
      </c>
      <c r="M968" s="5">
        <f t="shared" si="63"/>
        <v>0.13467809033514633</v>
      </c>
    </row>
    <row r="969" spans="1:13" x14ac:dyDescent="0.25">
      <c r="A969" s="7" t="s">
        <v>263</v>
      </c>
      <c r="B969" s="7" t="s">
        <v>165</v>
      </c>
      <c r="C969" s="6">
        <v>0</v>
      </c>
      <c r="D969" s="6">
        <v>0</v>
      </c>
      <c r="E969" s="5" t="str">
        <f t="shared" si="60"/>
        <v/>
      </c>
      <c r="F969" s="6">
        <v>0</v>
      </c>
      <c r="G969" s="6">
        <v>0</v>
      </c>
      <c r="H969" s="5" t="str">
        <f t="shared" si="61"/>
        <v/>
      </c>
      <c r="I969" s="6">
        <v>0</v>
      </c>
      <c r="J969" s="5" t="str">
        <f t="shared" si="62"/>
        <v/>
      </c>
      <c r="K969" s="6">
        <v>1.51966</v>
      </c>
      <c r="L969" s="6">
        <v>0</v>
      </c>
      <c r="M969" s="5">
        <f t="shared" si="63"/>
        <v>-1</v>
      </c>
    </row>
    <row r="970" spans="1:13" x14ac:dyDescent="0.25">
      <c r="A970" s="7" t="s">
        <v>263</v>
      </c>
      <c r="B970" s="7" t="s">
        <v>81</v>
      </c>
      <c r="C970" s="6">
        <v>0</v>
      </c>
      <c r="D970" s="6">
        <v>0</v>
      </c>
      <c r="E970" s="5" t="str">
        <f t="shared" si="60"/>
        <v/>
      </c>
      <c r="F970" s="6">
        <v>0</v>
      </c>
      <c r="G970" s="6">
        <v>0</v>
      </c>
      <c r="H970" s="5" t="str">
        <f t="shared" si="61"/>
        <v/>
      </c>
      <c r="I970" s="6">
        <v>0</v>
      </c>
      <c r="J970" s="5" t="str">
        <f t="shared" si="62"/>
        <v/>
      </c>
      <c r="K970" s="6">
        <v>119.28156</v>
      </c>
      <c r="L970" s="6">
        <v>2.66E-3</v>
      </c>
      <c r="M970" s="5">
        <f t="shared" si="63"/>
        <v>-0.99997769982216866</v>
      </c>
    </row>
    <row r="971" spans="1:13" x14ac:dyDescent="0.25">
      <c r="A971" s="7" t="s">
        <v>263</v>
      </c>
      <c r="B971" s="7" t="s">
        <v>80</v>
      </c>
      <c r="C971" s="6">
        <v>0</v>
      </c>
      <c r="D971" s="6">
        <v>0</v>
      </c>
      <c r="E971" s="5" t="str">
        <f t="shared" si="60"/>
        <v/>
      </c>
      <c r="F971" s="6">
        <v>0</v>
      </c>
      <c r="G971" s="6">
        <v>0</v>
      </c>
      <c r="H971" s="5" t="str">
        <f t="shared" si="61"/>
        <v/>
      </c>
      <c r="I971" s="6">
        <v>0</v>
      </c>
      <c r="J971" s="5" t="str">
        <f t="shared" si="62"/>
        <v/>
      </c>
      <c r="K971" s="6">
        <v>5.2850000000000001E-2</v>
      </c>
      <c r="L971" s="6">
        <v>0</v>
      </c>
      <c r="M971" s="5">
        <f t="shared" si="63"/>
        <v>-1</v>
      </c>
    </row>
    <row r="972" spans="1:13" x14ac:dyDescent="0.25">
      <c r="A972" s="7" t="s">
        <v>263</v>
      </c>
      <c r="B972" s="7" t="s">
        <v>79</v>
      </c>
      <c r="C972" s="6">
        <v>0</v>
      </c>
      <c r="D972" s="6">
        <v>0</v>
      </c>
      <c r="E972" s="5" t="str">
        <f t="shared" si="60"/>
        <v/>
      </c>
      <c r="F972" s="6">
        <v>8.4</v>
      </c>
      <c r="G972" s="6">
        <v>4.5234800000000002</v>
      </c>
      <c r="H972" s="5">
        <f t="shared" si="61"/>
        <v>-0.46149047619047623</v>
      </c>
      <c r="I972" s="6">
        <v>0</v>
      </c>
      <c r="J972" s="5" t="str">
        <f t="shared" si="62"/>
        <v/>
      </c>
      <c r="K972" s="6">
        <v>11.832549999999999</v>
      </c>
      <c r="L972" s="6">
        <v>12.77871</v>
      </c>
      <c r="M972" s="5">
        <f t="shared" si="63"/>
        <v>7.9962476389282111E-2</v>
      </c>
    </row>
    <row r="973" spans="1:13" x14ac:dyDescent="0.25">
      <c r="A973" s="7" t="s">
        <v>263</v>
      </c>
      <c r="B973" s="7" t="s">
        <v>78</v>
      </c>
      <c r="C973" s="6">
        <v>0</v>
      </c>
      <c r="D973" s="6">
        <v>0</v>
      </c>
      <c r="E973" s="5" t="str">
        <f t="shared" si="60"/>
        <v/>
      </c>
      <c r="F973" s="6">
        <v>5.4330800000000004</v>
      </c>
      <c r="G973" s="6">
        <v>3.1865299999999999</v>
      </c>
      <c r="H973" s="5">
        <f t="shared" si="61"/>
        <v>-0.41349473963203198</v>
      </c>
      <c r="I973" s="6">
        <v>3.6375199999999999</v>
      </c>
      <c r="J973" s="5">
        <f t="shared" si="62"/>
        <v>-0.12398282346213907</v>
      </c>
      <c r="K973" s="6">
        <v>17.990369999999999</v>
      </c>
      <c r="L973" s="6">
        <v>41.332700000000003</v>
      </c>
      <c r="M973" s="5">
        <f t="shared" si="63"/>
        <v>1.297490268404708</v>
      </c>
    </row>
    <row r="974" spans="1:13" x14ac:dyDescent="0.25">
      <c r="A974" s="7" t="s">
        <v>263</v>
      </c>
      <c r="B974" s="7" t="s">
        <v>77</v>
      </c>
      <c r="C974" s="6">
        <v>17.031549999999999</v>
      </c>
      <c r="D974" s="6">
        <v>0</v>
      </c>
      <c r="E974" s="5">
        <f t="shared" si="60"/>
        <v>-1</v>
      </c>
      <c r="F974" s="6">
        <v>296.66410999999999</v>
      </c>
      <c r="G974" s="6">
        <v>208.62585000000001</v>
      </c>
      <c r="H974" s="5">
        <f t="shared" si="61"/>
        <v>-0.29676073725264573</v>
      </c>
      <c r="I974" s="6">
        <v>113.54217</v>
      </c>
      <c r="J974" s="5">
        <f t="shared" si="62"/>
        <v>0.83743053351895624</v>
      </c>
      <c r="K974" s="6">
        <v>1117.9081000000001</v>
      </c>
      <c r="L974" s="6">
        <v>1033.8293000000001</v>
      </c>
      <c r="M974" s="5">
        <f t="shared" si="63"/>
        <v>-7.521083352021507E-2</v>
      </c>
    </row>
    <row r="975" spans="1:13" x14ac:dyDescent="0.25">
      <c r="A975" s="7" t="s">
        <v>263</v>
      </c>
      <c r="B975" s="7" t="s">
        <v>76</v>
      </c>
      <c r="C975" s="6">
        <v>0</v>
      </c>
      <c r="D975" s="6">
        <v>0</v>
      </c>
      <c r="E975" s="5" t="str">
        <f t="shared" si="60"/>
        <v/>
      </c>
      <c r="F975" s="6">
        <v>40.237479999999998</v>
      </c>
      <c r="G975" s="6">
        <v>8.8242799999999999</v>
      </c>
      <c r="H975" s="5">
        <f t="shared" si="61"/>
        <v>-0.78069501370364147</v>
      </c>
      <c r="I975" s="6">
        <v>1.2E-2</v>
      </c>
      <c r="J975" s="5">
        <f t="shared" si="62"/>
        <v>734.35666666666668</v>
      </c>
      <c r="K975" s="6">
        <v>43.438319999999997</v>
      </c>
      <c r="L975" s="6">
        <v>13.64706</v>
      </c>
      <c r="M975" s="5">
        <f t="shared" si="63"/>
        <v>-0.68582900996171126</v>
      </c>
    </row>
    <row r="976" spans="1:13" x14ac:dyDescent="0.25">
      <c r="A976" s="7" t="s">
        <v>263</v>
      </c>
      <c r="B976" s="7" t="s">
        <v>75</v>
      </c>
      <c r="C976" s="6">
        <v>0</v>
      </c>
      <c r="D976" s="6">
        <v>0</v>
      </c>
      <c r="E976" s="5" t="str">
        <f t="shared" si="60"/>
        <v/>
      </c>
      <c r="F976" s="6">
        <v>4.4452199999999999</v>
      </c>
      <c r="G976" s="6">
        <v>11.294129999999999</v>
      </c>
      <c r="H976" s="5">
        <f t="shared" si="61"/>
        <v>1.5407358915869178</v>
      </c>
      <c r="I976" s="6">
        <v>5.21319</v>
      </c>
      <c r="J976" s="5">
        <f t="shared" si="62"/>
        <v>1.1664527861060119</v>
      </c>
      <c r="K976" s="6">
        <v>51.931550000000001</v>
      </c>
      <c r="L976" s="6">
        <v>46.562539999999998</v>
      </c>
      <c r="M976" s="5">
        <f t="shared" si="63"/>
        <v>-0.10338628444558273</v>
      </c>
    </row>
    <row r="977" spans="1:13" x14ac:dyDescent="0.25">
      <c r="A977" s="7" t="s">
        <v>263</v>
      </c>
      <c r="B977" s="7" t="s">
        <v>74</v>
      </c>
      <c r="C977" s="6">
        <v>0</v>
      </c>
      <c r="D977" s="6">
        <v>0</v>
      </c>
      <c r="E977" s="5" t="str">
        <f t="shared" si="60"/>
        <v/>
      </c>
      <c r="F977" s="6">
        <v>50.114260000000002</v>
      </c>
      <c r="G977" s="6">
        <v>23.731290000000001</v>
      </c>
      <c r="H977" s="5">
        <f t="shared" si="61"/>
        <v>-0.52645634196733626</v>
      </c>
      <c r="I977" s="6">
        <v>99.46611</v>
      </c>
      <c r="J977" s="5">
        <f t="shared" si="62"/>
        <v>-0.76141330951818664</v>
      </c>
      <c r="K977" s="6">
        <v>258.66980999999998</v>
      </c>
      <c r="L977" s="6">
        <v>281.00792999999999</v>
      </c>
      <c r="M977" s="5">
        <f t="shared" si="63"/>
        <v>8.6357661916556916E-2</v>
      </c>
    </row>
    <row r="978" spans="1:13" x14ac:dyDescent="0.25">
      <c r="A978" s="7" t="s">
        <v>263</v>
      </c>
      <c r="B978" s="7" t="s">
        <v>73</v>
      </c>
      <c r="C978" s="6">
        <v>29.504560000000001</v>
      </c>
      <c r="D978" s="6">
        <v>0</v>
      </c>
      <c r="E978" s="5">
        <f t="shared" si="60"/>
        <v>-1</v>
      </c>
      <c r="F978" s="6">
        <v>469.41935000000001</v>
      </c>
      <c r="G978" s="6">
        <v>656.78093999999999</v>
      </c>
      <c r="H978" s="5">
        <f t="shared" si="61"/>
        <v>0.39913478215160914</v>
      </c>
      <c r="I978" s="6">
        <v>536.66597999999999</v>
      </c>
      <c r="J978" s="5">
        <f t="shared" si="62"/>
        <v>0.22381698202669753</v>
      </c>
      <c r="K978" s="6">
        <v>1901.83321</v>
      </c>
      <c r="L978" s="6">
        <v>2764.5220300000001</v>
      </c>
      <c r="M978" s="5">
        <f t="shared" si="63"/>
        <v>0.45360908383758858</v>
      </c>
    </row>
    <row r="979" spans="1:13" x14ac:dyDescent="0.25">
      <c r="A979" s="7" t="s">
        <v>263</v>
      </c>
      <c r="B979" s="7" t="s">
        <v>72</v>
      </c>
      <c r="C979" s="6">
        <v>0</v>
      </c>
      <c r="D979" s="6">
        <v>0</v>
      </c>
      <c r="E979" s="5" t="str">
        <f t="shared" si="60"/>
        <v/>
      </c>
      <c r="F979" s="6">
        <v>0</v>
      </c>
      <c r="G979" s="6">
        <v>0</v>
      </c>
      <c r="H979" s="5" t="str">
        <f t="shared" si="61"/>
        <v/>
      </c>
      <c r="I979" s="6">
        <v>0</v>
      </c>
      <c r="J979" s="5" t="str">
        <f t="shared" si="62"/>
        <v/>
      </c>
      <c r="K979" s="6">
        <v>58.963520000000003</v>
      </c>
      <c r="L979" s="6">
        <v>2.3566099999999999</v>
      </c>
      <c r="M979" s="5">
        <f t="shared" si="63"/>
        <v>-0.96003274567054342</v>
      </c>
    </row>
    <row r="980" spans="1:13" x14ac:dyDescent="0.25">
      <c r="A980" s="7" t="s">
        <v>263</v>
      </c>
      <c r="B980" s="7" t="s">
        <v>194</v>
      </c>
      <c r="C980" s="6">
        <v>0</v>
      </c>
      <c r="D980" s="6">
        <v>0</v>
      </c>
      <c r="E980" s="5" t="str">
        <f t="shared" si="60"/>
        <v/>
      </c>
      <c r="F980" s="6">
        <v>0</v>
      </c>
      <c r="G980" s="6">
        <v>0</v>
      </c>
      <c r="H980" s="5" t="str">
        <f t="shared" si="61"/>
        <v/>
      </c>
      <c r="I980" s="6">
        <v>0</v>
      </c>
      <c r="J980" s="5" t="str">
        <f t="shared" si="62"/>
        <v/>
      </c>
      <c r="K980" s="6">
        <v>0</v>
      </c>
      <c r="L980" s="6">
        <v>0</v>
      </c>
      <c r="M980" s="5" t="str">
        <f t="shared" si="63"/>
        <v/>
      </c>
    </row>
    <row r="981" spans="1:13" x14ac:dyDescent="0.25">
      <c r="A981" s="7" t="s">
        <v>263</v>
      </c>
      <c r="B981" s="7" t="s">
        <v>235</v>
      </c>
      <c r="C981" s="6">
        <v>0</v>
      </c>
      <c r="D981" s="6">
        <v>0</v>
      </c>
      <c r="E981" s="5" t="str">
        <f t="shared" si="60"/>
        <v/>
      </c>
      <c r="F981" s="6">
        <v>0</v>
      </c>
      <c r="G981" s="6">
        <v>0</v>
      </c>
      <c r="H981" s="5" t="str">
        <f t="shared" si="61"/>
        <v/>
      </c>
      <c r="I981" s="6">
        <v>0</v>
      </c>
      <c r="J981" s="5" t="str">
        <f t="shared" si="62"/>
        <v/>
      </c>
      <c r="K981" s="6">
        <v>0.1</v>
      </c>
      <c r="L981" s="6">
        <v>0</v>
      </c>
      <c r="M981" s="5">
        <f t="shared" si="63"/>
        <v>-1</v>
      </c>
    </row>
    <row r="982" spans="1:13" x14ac:dyDescent="0.25">
      <c r="A982" s="7" t="s">
        <v>263</v>
      </c>
      <c r="B982" s="7" t="s">
        <v>71</v>
      </c>
      <c r="C982" s="6">
        <v>0</v>
      </c>
      <c r="D982" s="6">
        <v>0</v>
      </c>
      <c r="E982" s="5" t="str">
        <f t="shared" si="60"/>
        <v/>
      </c>
      <c r="F982" s="6">
        <v>1.2136</v>
      </c>
      <c r="G982" s="6">
        <v>0</v>
      </c>
      <c r="H982" s="5">
        <f t="shared" si="61"/>
        <v>-1</v>
      </c>
      <c r="I982" s="6">
        <v>0</v>
      </c>
      <c r="J982" s="5" t="str">
        <f t="shared" si="62"/>
        <v/>
      </c>
      <c r="K982" s="6">
        <v>53.270620000000001</v>
      </c>
      <c r="L982" s="6">
        <v>15.69552</v>
      </c>
      <c r="M982" s="5">
        <f t="shared" si="63"/>
        <v>-0.70536254318046232</v>
      </c>
    </row>
    <row r="983" spans="1:13" x14ac:dyDescent="0.25">
      <c r="A983" s="7" t="s">
        <v>263</v>
      </c>
      <c r="B983" s="7" t="s">
        <v>70</v>
      </c>
      <c r="C983" s="6">
        <v>0</v>
      </c>
      <c r="D983" s="6">
        <v>0</v>
      </c>
      <c r="E983" s="5" t="str">
        <f t="shared" si="60"/>
        <v/>
      </c>
      <c r="F983" s="6">
        <v>4.1093900000000003</v>
      </c>
      <c r="G983" s="6">
        <v>17.644439999999999</v>
      </c>
      <c r="H983" s="5">
        <f t="shared" si="61"/>
        <v>3.2936883576394544</v>
      </c>
      <c r="I983" s="6">
        <v>0.52500000000000002</v>
      </c>
      <c r="J983" s="5">
        <f t="shared" si="62"/>
        <v>32.608457142857141</v>
      </c>
      <c r="K983" s="6">
        <v>15.379350000000001</v>
      </c>
      <c r="L983" s="6">
        <v>22.155470000000001</v>
      </c>
      <c r="M983" s="5">
        <f t="shared" si="63"/>
        <v>0.44059859486909403</v>
      </c>
    </row>
    <row r="984" spans="1:13" x14ac:dyDescent="0.25">
      <c r="A984" s="7" t="s">
        <v>263</v>
      </c>
      <c r="B984" s="7" t="s">
        <v>69</v>
      </c>
      <c r="C984" s="6">
        <v>6.2276800000000003</v>
      </c>
      <c r="D984" s="6">
        <v>0</v>
      </c>
      <c r="E984" s="5">
        <f t="shared" si="60"/>
        <v>-1</v>
      </c>
      <c r="F984" s="6">
        <v>281.81184000000002</v>
      </c>
      <c r="G984" s="6">
        <v>217.22337999999999</v>
      </c>
      <c r="H984" s="5">
        <f t="shared" si="61"/>
        <v>-0.22919001557918939</v>
      </c>
      <c r="I984" s="6">
        <v>136.57495</v>
      </c>
      <c r="J984" s="5">
        <f t="shared" si="62"/>
        <v>0.59050675105500683</v>
      </c>
      <c r="K984" s="6">
        <v>1380.4237900000001</v>
      </c>
      <c r="L984" s="6">
        <v>910.04927999999995</v>
      </c>
      <c r="M984" s="5">
        <f t="shared" si="63"/>
        <v>-0.34074645294254169</v>
      </c>
    </row>
    <row r="985" spans="1:13" x14ac:dyDescent="0.25">
      <c r="A985" s="7" t="s">
        <v>263</v>
      </c>
      <c r="B985" s="7" t="s">
        <v>68</v>
      </c>
      <c r="C985" s="6">
        <v>0</v>
      </c>
      <c r="D985" s="6">
        <v>0</v>
      </c>
      <c r="E985" s="5" t="str">
        <f t="shared" si="60"/>
        <v/>
      </c>
      <c r="F985" s="6">
        <v>14.91601</v>
      </c>
      <c r="G985" s="6">
        <v>14.89776</v>
      </c>
      <c r="H985" s="5">
        <f t="shared" si="61"/>
        <v>-1.223517549264197E-3</v>
      </c>
      <c r="I985" s="6">
        <v>44.427790000000002</v>
      </c>
      <c r="J985" s="5">
        <f t="shared" si="62"/>
        <v>-0.66467474524391146</v>
      </c>
      <c r="K985" s="6">
        <v>48.897219999999997</v>
      </c>
      <c r="L985" s="6">
        <v>72.408360000000002</v>
      </c>
      <c r="M985" s="5">
        <f t="shared" si="63"/>
        <v>0.48082774439937492</v>
      </c>
    </row>
    <row r="986" spans="1:13" x14ac:dyDescent="0.25">
      <c r="A986" s="7" t="s">
        <v>263</v>
      </c>
      <c r="B986" s="7" t="s">
        <v>67</v>
      </c>
      <c r="C986" s="6">
        <v>5.1590999999999996</v>
      </c>
      <c r="D986" s="6">
        <v>0</v>
      </c>
      <c r="E986" s="5">
        <f t="shared" si="60"/>
        <v>-1</v>
      </c>
      <c r="F986" s="6">
        <v>149.82611</v>
      </c>
      <c r="G986" s="6">
        <v>149.8048</v>
      </c>
      <c r="H986" s="5">
        <f t="shared" si="61"/>
        <v>-1.4223155096260154E-4</v>
      </c>
      <c r="I986" s="6">
        <v>9.8326399999999996</v>
      </c>
      <c r="J986" s="5">
        <f t="shared" si="62"/>
        <v>14.235460669769259</v>
      </c>
      <c r="K986" s="6">
        <v>839.44781999999998</v>
      </c>
      <c r="L986" s="6">
        <v>584.17555000000004</v>
      </c>
      <c r="M986" s="5">
        <f t="shared" si="63"/>
        <v>-0.30409545884579214</v>
      </c>
    </row>
    <row r="987" spans="1:13" x14ac:dyDescent="0.25">
      <c r="A987" s="7" t="s">
        <v>263</v>
      </c>
      <c r="B987" s="7" t="s">
        <v>164</v>
      </c>
      <c r="C987" s="6">
        <v>0</v>
      </c>
      <c r="D987" s="6">
        <v>0</v>
      </c>
      <c r="E987" s="5" t="str">
        <f t="shared" si="60"/>
        <v/>
      </c>
      <c r="F987" s="6">
        <v>0</v>
      </c>
      <c r="G987" s="6">
        <v>0</v>
      </c>
      <c r="H987" s="5" t="str">
        <f t="shared" si="61"/>
        <v/>
      </c>
      <c r="I987" s="6">
        <v>0</v>
      </c>
      <c r="J987" s="5" t="str">
        <f t="shared" si="62"/>
        <v/>
      </c>
      <c r="K987" s="6">
        <v>4.4774000000000003</v>
      </c>
      <c r="L987" s="6">
        <v>0.32458999999999999</v>
      </c>
      <c r="M987" s="5">
        <f t="shared" si="63"/>
        <v>-0.92750480189395634</v>
      </c>
    </row>
    <row r="988" spans="1:13" x14ac:dyDescent="0.25">
      <c r="A988" s="7" t="s">
        <v>263</v>
      </c>
      <c r="B988" s="7" t="s">
        <v>66</v>
      </c>
      <c r="C988" s="6">
        <v>0</v>
      </c>
      <c r="D988" s="6">
        <v>0</v>
      </c>
      <c r="E988" s="5" t="str">
        <f t="shared" si="60"/>
        <v/>
      </c>
      <c r="F988" s="6">
        <v>26.85894</v>
      </c>
      <c r="G988" s="6">
        <v>34.439639999999997</v>
      </c>
      <c r="H988" s="5">
        <f t="shared" si="61"/>
        <v>0.28224122024175169</v>
      </c>
      <c r="I988" s="6">
        <v>11.38205</v>
      </c>
      <c r="J988" s="5">
        <f t="shared" si="62"/>
        <v>2.0257853374392134</v>
      </c>
      <c r="K988" s="6">
        <v>265.56761</v>
      </c>
      <c r="L988" s="6">
        <v>149.12873999999999</v>
      </c>
      <c r="M988" s="5">
        <f t="shared" si="63"/>
        <v>-0.4384528293943678</v>
      </c>
    </row>
    <row r="989" spans="1:13" x14ac:dyDescent="0.25">
      <c r="A989" s="7" t="s">
        <v>263</v>
      </c>
      <c r="B989" s="7" t="s">
        <v>65</v>
      </c>
      <c r="C989" s="6">
        <v>0</v>
      </c>
      <c r="D989" s="6">
        <v>0</v>
      </c>
      <c r="E989" s="5" t="str">
        <f t="shared" si="60"/>
        <v/>
      </c>
      <c r="F989" s="6">
        <v>0</v>
      </c>
      <c r="G989" s="6">
        <v>0</v>
      </c>
      <c r="H989" s="5" t="str">
        <f t="shared" si="61"/>
        <v/>
      </c>
      <c r="I989" s="6">
        <v>0</v>
      </c>
      <c r="J989" s="5" t="str">
        <f t="shared" si="62"/>
        <v/>
      </c>
      <c r="K989" s="6">
        <v>0.28439999999999999</v>
      </c>
      <c r="L989" s="6">
        <v>1.89E-2</v>
      </c>
      <c r="M989" s="5">
        <f t="shared" si="63"/>
        <v>-0.93354430379746833</v>
      </c>
    </row>
    <row r="990" spans="1:13" x14ac:dyDescent="0.25">
      <c r="A990" s="7" t="s">
        <v>263</v>
      </c>
      <c r="B990" s="7" t="s">
        <v>64</v>
      </c>
      <c r="C990" s="6">
        <v>0</v>
      </c>
      <c r="D990" s="6">
        <v>0</v>
      </c>
      <c r="E990" s="5" t="str">
        <f t="shared" si="60"/>
        <v/>
      </c>
      <c r="F990" s="6">
        <v>0</v>
      </c>
      <c r="G990" s="6">
        <v>0</v>
      </c>
      <c r="H990" s="5" t="str">
        <f t="shared" si="61"/>
        <v/>
      </c>
      <c r="I990" s="6">
        <v>0</v>
      </c>
      <c r="J990" s="5" t="str">
        <f t="shared" si="62"/>
        <v/>
      </c>
      <c r="K990" s="6">
        <v>9.2970000000000006</v>
      </c>
      <c r="L990" s="6">
        <v>0</v>
      </c>
      <c r="M990" s="5">
        <f t="shared" si="63"/>
        <v>-1</v>
      </c>
    </row>
    <row r="991" spans="1:13" x14ac:dyDescent="0.25">
      <c r="A991" s="7" t="s">
        <v>263</v>
      </c>
      <c r="B991" s="7" t="s">
        <v>63</v>
      </c>
      <c r="C991" s="6">
        <v>10.83553</v>
      </c>
      <c r="D991" s="6">
        <v>0</v>
      </c>
      <c r="E991" s="5">
        <f t="shared" si="60"/>
        <v>-1</v>
      </c>
      <c r="F991" s="6">
        <v>145.02321000000001</v>
      </c>
      <c r="G991" s="6">
        <v>72.380380000000002</v>
      </c>
      <c r="H991" s="5">
        <f t="shared" si="61"/>
        <v>-0.50090485516077043</v>
      </c>
      <c r="I991" s="6">
        <v>121.67377</v>
      </c>
      <c r="J991" s="5">
        <f t="shared" si="62"/>
        <v>-0.4051274978986843</v>
      </c>
      <c r="K991" s="6">
        <v>906.31877999999995</v>
      </c>
      <c r="L991" s="6">
        <v>561.37303999999995</v>
      </c>
      <c r="M991" s="5">
        <f t="shared" si="63"/>
        <v>-0.38060089629832017</v>
      </c>
    </row>
    <row r="992" spans="1:13" x14ac:dyDescent="0.25">
      <c r="A992" s="7" t="s">
        <v>263</v>
      </c>
      <c r="B992" s="7" t="s">
        <v>192</v>
      </c>
      <c r="C992" s="6">
        <v>0</v>
      </c>
      <c r="D992" s="6">
        <v>0</v>
      </c>
      <c r="E992" s="5" t="str">
        <f t="shared" si="60"/>
        <v/>
      </c>
      <c r="F992" s="6">
        <v>0</v>
      </c>
      <c r="G992" s="6">
        <v>0</v>
      </c>
      <c r="H992" s="5" t="str">
        <f t="shared" si="61"/>
        <v/>
      </c>
      <c r="I992" s="6">
        <v>0</v>
      </c>
      <c r="J992" s="5" t="str">
        <f t="shared" si="62"/>
        <v/>
      </c>
      <c r="K992" s="6">
        <v>0</v>
      </c>
      <c r="L992" s="6">
        <v>0.31913999999999998</v>
      </c>
      <c r="M992" s="5" t="str">
        <f t="shared" si="63"/>
        <v/>
      </c>
    </row>
    <row r="993" spans="1:13" x14ac:dyDescent="0.25">
      <c r="A993" s="7" t="s">
        <v>263</v>
      </c>
      <c r="B993" s="7" t="s">
        <v>62</v>
      </c>
      <c r="C993" s="6">
        <v>0</v>
      </c>
      <c r="D993" s="6">
        <v>0</v>
      </c>
      <c r="E993" s="5" t="str">
        <f t="shared" si="60"/>
        <v/>
      </c>
      <c r="F993" s="6">
        <v>0.71960999999999997</v>
      </c>
      <c r="G993" s="6">
        <v>0.69630999999999998</v>
      </c>
      <c r="H993" s="5">
        <f t="shared" si="61"/>
        <v>-3.2378649546282001E-2</v>
      </c>
      <c r="I993" s="6">
        <v>5.0000000000000001E-4</v>
      </c>
      <c r="J993" s="5">
        <f t="shared" si="62"/>
        <v>1391.62</v>
      </c>
      <c r="K993" s="6">
        <v>7.0955500000000002</v>
      </c>
      <c r="L993" s="6">
        <v>3.3606500000000001</v>
      </c>
      <c r="M993" s="5">
        <f t="shared" si="63"/>
        <v>-0.52637216283445265</v>
      </c>
    </row>
    <row r="994" spans="1:13" x14ac:dyDescent="0.25">
      <c r="A994" s="7" t="s">
        <v>263</v>
      </c>
      <c r="B994" s="7" t="s">
        <v>61</v>
      </c>
      <c r="C994" s="6">
        <v>0</v>
      </c>
      <c r="D994" s="6">
        <v>0</v>
      </c>
      <c r="E994" s="5" t="str">
        <f t="shared" si="60"/>
        <v/>
      </c>
      <c r="F994" s="6">
        <v>0.63904000000000005</v>
      </c>
      <c r="G994" s="6">
        <v>20.557600000000001</v>
      </c>
      <c r="H994" s="5">
        <f t="shared" si="61"/>
        <v>31.169504256384577</v>
      </c>
      <c r="I994" s="6">
        <v>0.57882999999999996</v>
      </c>
      <c r="J994" s="5">
        <f t="shared" si="62"/>
        <v>34.515781835772167</v>
      </c>
      <c r="K994" s="6">
        <v>2.1655600000000002</v>
      </c>
      <c r="L994" s="6">
        <v>94.005480000000006</v>
      </c>
      <c r="M994" s="5">
        <f t="shared" si="63"/>
        <v>42.409316758713679</v>
      </c>
    </row>
    <row r="995" spans="1:13" x14ac:dyDescent="0.25">
      <c r="A995" s="7" t="s">
        <v>263</v>
      </c>
      <c r="B995" s="7" t="s">
        <v>60</v>
      </c>
      <c r="C995" s="6">
        <v>0</v>
      </c>
      <c r="D995" s="6">
        <v>0</v>
      </c>
      <c r="E995" s="5" t="str">
        <f t="shared" si="60"/>
        <v/>
      </c>
      <c r="F995" s="6">
        <v>4.8906200000000002</v>
      </c>
      <c r="G995" s="6">
        <v>0.17574000000000001</v>
      </c>
      <c r="H995" s="5">
        <f t="shared" si="61"/>
        <v>-0.96406590575428064</v>
      </c>
      <c r="I995" s="6">
        <v>9.8922799999999995</v>
      </c>
      <c r="J995" s="5">
        <f t="shared" si="62"/>
        <v>-0.98223463144997913</v>
      </c>
      <c r="K995" s="6">
        <v>27.017440000000001</v>
      </c>
      <c r="L995" s="6">
        <v>61.991639999999997</v>
      </c>
      <c r="M995" s="5">
        <f t="shared" si="63"/>
        <v>1.2945045866669824</v>
      </c>
    </row>
    <row r="996" spans="1:13" x14ac:dyDescent="0.25">
      <c r="A996" s="7" t="s">
        <v>263</v>
      </c>
      <c r="B996" s="7" t="s">
        <v>59</v>
      </c>
      <c r="C996" s="6">
        <v>0</v>
      </c>
      <c r="D996" s="6">
        <v>0</v>
      </c>
      <c r="E996" s="5" t="str">
        <f t="shared" si="60"/>
        <v/>
      </c>
      <c r="F996" s="6">
        <v>28.79016</v>
      </c>
      <c r="G996" s="6">
        <v>5.7551100000000002</v>
      </c>
      <c r="H996" s="5">
        <f t="shared" si="61"/>
        <v>-0.8001014930101118</v>
      </c>
      <c r="I996" s="6">
        <v>32.349299999999999</v>
      </c>
      <c r="J996" s="5">
        <f t="shared" si="62"/>
        <v>-0.8220947593920116</v>
      </c>
      <c r="K996" s="6">
        <v>96.617419999999996</v>
      </c>
      <c r="L996" s="6">
        <v>94.138050000000007</v>
      </c>
      <c r="M996" s="5">
        <f t="shared" si="63"/>
        <v>-2.5661728495751435E-2</v>
      </c>
    </row>
    <row r="997" spans="1:13" x14ac:dyDescent="0.25">
      <c r="A997" s="7" t="s">
        <v>263</v>
      </c>
      <c r="B997" s="7" t="s">
        <v>58</v>
      </c>
      <c r="C997" s="6">
        <v>0</v>
      </c>
      <c r="D997" s="6">
        <v>0</v>
      </c>
      <c r="E997" s="5" t="str">
        <f t="shared" si="60"/>
        <v/>
      </c>
      <c r="F997" s="6">
        <v>2.36287</v>
      </c>
      <c r="G997" s="6">
        <v>0</v>
      </c>
      <c r="H997" s="5">
        <f t="shared" si="61"/>
        <v>-1</v>
      </c>
      <c r="I997" s="6">
        <v>1.9321200000000001</v>
      </c>
      <c r="J997" s="5">
        <f t="shared" si="62"/>
        <v>-1</v>
      </c>
      <c r="K997" s="6">
        <v>26.889220000000002</v>
      </c>
      <c r="L997" s="6">
        <v>14.18177</v>
      </c>
      <c r="M997" s="5">
        <f t="shared" si="63"/>
        <v>-0.47258529626370716</v>
      </c>
    </row>
    <row r="998" spans="1:13" x14ac:dyDescent="0.25">
      <c r="A998" s="7" t="s">
        <v>263</v>
      </c>
      <c r="B998" s="7" t="s">
        <v>163</v>
      </c>
      <c r="C998" s="6">
        <v>0</v>
      </c>
      <c r="D998" s="6">
        <v>0</v>
      </c>
      <c r="E998" s="5" t="str">
        <f t="shared" si="60"/>
        <v/>
      </c>
      <c r="F998" s="6">
        <v>0.15853999999999999</v>
      </c>
      <c r="G998" s="6">
        <v>0.96375999999999995</v>
      </c>
      <c r="H998" s="5">
        <f t="shared" si="61"/>
        <v>5.0789706067869309</v>
      </c>
      <c r="I998" s="6">
        <v>0</v>
      </c>
      <c r="J998" s="5" t="str">
        <f t="shared" si="62"/>
        <v/>
      </c>
      <c r="K998" s="6">
        <v>1.71923</v>
      </c>
      <c r="L998" s="6">
        <v>0.96375999999999995</v>
      </c>
      <c r="M998" s="5">
        <f t="shared" si="63"/>
        <v>-0.4394234628292899</v>
      </c>
    </row>
    <row r="999" spans="1:13" x14ac:dyDescent="0.25">
      <c r="A999" s="7" t="s">
        <v>263</v>
      </c>
      <c r="B999" s="7" t="s">
        <v>57</v>
      </c>
      <c r="C999" s="6">
        <v>0</v>
      </c>
      <c r="D999" s="6">
        <v>0</v>
      </c>
      <c r="E999" s="5" t="str">
        <f t="shared" si="60"/>
        <v/>
      </c>
      <c r="F999" s="6">
        <v>262.24504999999999</v>
      </c>
      <c r="G999" s="6">
        <v>10.118880000000001</v>
      </c>
      <c r="H999" s="5">
        <f t="shared" si="61"/>
        <v>-0.96141440991927207</v>
      </c>
      <c r="I999" s="6">
        <v>34.027450000000002</v>
      </c>
      <c r="J999" s="5">
        <f t="shared" si="62"/>
        <v>-0.70262596815218303</v>
      </c>
      <c r="K999" s="6">
        <v>365.90505000000002</v>
      </c>
      <c r="L999" s="6">
        <v>44.146329999999999</v>
      </c>
      <c r="M999" s="5">
        <f t="shared" si="63"/>
        <v>-0.87935031232829397</v>
      </c>
    </row>
    <row r="1000" spans="1:13" x14ac:dyDescent="0.25">
      <c r="A1000" s="7" t="s">
        <v>263</v>
      </c>
      <c r="B1000" s="7" t="s">
        <v>56</v>
      </c>
      <c r="C1000" s="6">
        <v>0</v>
      </c>
      <c r="D1000" s="6">
        <v>0</v>
      </c>
      <c r="E1000" s="5" t="str">
        <f t="shared" si="60"/>
        <v/>
      </c>
      <c r="F1000" s="6">
        <v>0</v>
      </c>
      <c r="G1000" s="6">
        <v>0</v>
      </c>
      <c r="H1000" s="5" t="str">
        <f t="shared" si="61"/>
        <v/>
      </c>
      <c r="I1000" s="6">
        <v>0</v>
      </c>
      <c r="J1000" s="5" t="str">
        <f t="shared" si="62"/>
        <v/>
      </c>
      <c r="K1000" s="6">
        <v>7.0594999999999999</v>
      </c>
      <c r="L1000" s="6">
        <v>25.05377</v>
      </c>
      <c r="M1000" s="5">
        <f t="shared" si="63"/>
        <v>2.5489439762022807</v>
      </c>
    </row>
    <row r="1001" spans="1:13" x14ac:dyDescent="0.25">
      <c r="A1001" s="7" t="s">
        <v>263</v>
      </c>
      <c r="B1001" s="7" t="s">
        <v>55</v>
      </c>
      <c r="C1001" s="6">
        <v>0</v>
      </c>
      <c r="D1001" s="6">
        <v>0</v>
      </c>
      <c r="E1001" s="5" t="str">
        <f t="shared" si="60"/>
        <v/>
      </c>
      <c r="F1001" s="6">
        <v>16.166810000000002</v>
      </c>
      <c r="G1001" s="6">
        <v>1.95469</v>
      </c>
      <c r="H1001" s="5">
        <f t="shared" si="61"/>
        <v>-0.87909241217036638</v>
      </c>
      <c r="I1001" s="6">
        <v>96.218530000000001</v>
      </c>
      <c r="J1001" s="5">
        <f t="shared" si="62"/>
        <v>-0.97968489021813154</v>
      </c>
      <c r="K1001" s="6">
        <v>226.64802</v>
      </c>
      <c r="L1001" s="6">
        <v>209.07149999999999</v>
      </c>
      <c r="M1001" s="5">
        <f t="shared" si="63"/>
        <v>-7.7549850203853632E-2</v>
      </c>
    </row>
    <row r="1002" spans="1:13" x14ac:dyDescent="0.25">
      <c r="A1002" s="7" t="s">
        <v>263</v>
      </c>
      <c r="B1002" s="7" t="s">
        <v>54</v>
      </c>
      <c r="C1002" s="6">
        <v>0</v>
      </c>
      <c r="D1002" s="6">
        <v>0</v>
      </c>
      <c r="E1002" s="5" t="str">
        <f t="shared" si="60"/>
        <v/>
      </c>
      <c r="F1002" s="6">
        <v>15.4542</v>
      </c>
      <c r="G1002" s="6">
        <v>13.60333</v>
      </c>
      <c r="H1002" s="5">
        <f t="shared" si="61"/>
        <v>-0.11976485356731503</v>
      </c>
      <c r="I1002" s="6">
        <v>0.31628000000000001</v>
      </c>
      <c r="J1002" s="5">
        <f t="shared" si="62"/>
        <v>42.010402175287716</v>
      </c>
      <c r="K1002" s="6">
        <v>48.00958</v>
      </c>
      <c r="L1002" s="6">
        <v>44.798090000000002</v>
      </c>
      <c r="M1002" s="5">
        <f t="shared" si="63"/>
        <v>-6.6892691000421167E-2</v>
      </c>
    </row>
    <row r="1003" spans="1:13" x14ac:dyDescent="0.25">
      <c r="A1003" s="7" t="s">
        <v>263</v>
      </c>
      <c r="B1003" s="7" t="s">
        <v>53</v>
      </c>
      <c r="C1003" s="6">
        <v>1.99583</v>
      </c>
      <c r="D1003" s="6">
        <v>0</v>
      </c>
      <c r="E1003" s="5">
        <f t="shared" si="60"/>
        <v>-1</v>
      </c>
      <c r="F1003" s="6">
        <v>76.364410000000007</v>
      </c>
      <c r="G1003" s="6">
        <v>81.586510000000004</v>
      </c>
      <c r="H1003" s="5">
        <f t="shared" si="61"/>
        <v>6.8383950062601118E-2</v>
      </c>
      <c r="I1003" s="6">
        <v>48.789960000000001</v>
      </c>
      <c r="J1003" s="5">
        <f t="shared" si="62"/>
        <v>0.67219874744722086</v>
      </c>
      <c r="K1003" s="6">
        <v>440.83533999999997</v>
      </c>
      <c r="L1003" s="6">
        <v>578.87242000000003</v>
      </c>
      <c r="M1003" s="5">
        <f t="shared" si="63"/>
        <v>0.31312616633684609</v>
      </c>
    </row>
    <row r="1004" spans="1:13" x14ac:dyDescent="0.25">
      <c r="A1004" s="7" t="s">
        <v>263</v>
      </c>
      <c r="B1004" s="7" t="s">
        <v>52</v>
      </c>
      <c r="C1004" s="6">
        <v>0</v>
      </c>
      <c r="D1004" s="6">
        <v>0</v>
      </c>
      <c r="E1004" s="5" t="str">
        <f t="shared" si="60"/>
        <v/>
      </c>
      <c r="F1004" s="6">
        <v>1.7357</v>
      </c>
      <c r="G1004" s="6">
        <v>1.91425</v>
      </c>
      <c r="H1004" s="5">
        <f t="shared" si="61"/>
        <v>0.10286915941694996</v>
      </c>
      <c r="I1004" s="6">
        <v>0.88492999999999999</v>
      </c>
      <c r="J1004" s="5">
        <f t="shared" si="62"/>
        <v>1.1631654481145404</v>
      </c>
      <c r="K1004" s="6">
        <v>66.384709999999998</v>
      </c>
      <c r="L1004" s="6">
        <v>6.2541700000000002</v>
      </c>
      <c r="M1004" s="5">
        <f t="shared" si="63"/>
        <v>-0.90578899870165885</v>
      </c>
    </row>
    <row r="1005" spans="1:13" x14ac:dyDescent="0.25">
      <c r="A1005" s="7" t="s">
        <v>263</v>
      </c>
      <c r="B1005" s="7" t="s">
        <v>51</v>
      </c>
      <c r="C1005" s="6">
        <v>0</v>
      </c>
      <c r="D1005" s="6">
        <v>0</v>
      </c>
      <c r="E1005" s="5" t="str">
        <f t="shared" si="60"/>
        <v/>
      </c>
      <c r="F1005" s="6">
        <v>0</v>
      </c>
      <c r="G1005" s="6">
        <v>0</v>
      </c>
      <c r="H1005" s="5" t="str">
        <f t="shared" si="61"/>
        <v/>
      </c>
      <c r="I1005" s="6">
        <v>9.0699999999999999E-3</v>
      </c>
      <c r="J1005" s="5">
        <f t="shared" si="62"/>
        <v>-1</v>
      </c>
      <c r="K1005" s="6">
        <v>5.7431799999999997</v>
      </c>
      <c r="L1005" s="6">
        <v>19.231670000000001</v>
      </c>
      <c r="M1005" s="5">
        <f t="shared" si="63"/>
        <v>2.3486100035172157</v>
      </c>
    </row>
    <row r="1006" spans="1:13" x14ac:dyDescent="0.25">
      <c r="A1006" s="7" t="s">
        <v>263</v>
      </c>
      <c r="B1006" s="7" t="s">
        <v>50</v>
      </c>
      <c r="C1006" s="6">
        <v>0</v>
      </c>
      <c r="D1006" s="6">
        <v>0</v>
      </c>
      <c r="E1006" s="5" t="str">
        <f t="shared" si="60"/>
        <v/>
      </c>
      <c r="F1006" s="6">
        <v>0</v>
      </c>
      <c r="G1006" s="6">
        <v>0</v>
      </c>
      <c r="H1006" s="5" t="str">
        <f t="shared" si="61"/>
        <v/>
      </c>
      <c r="I1006" s="6">
        <v>0</v>
      </c>
      <c r="J1006" s="5" t="str">
        <f t="shared" si="62"/>
        <v/>
      </c>
      <c r="K1006" s="6">
        <v>0</v>
      </c>
      <c r="L1006" s="6">
        <v>0</v>
      </c>
      <c r="M1006" s="5" t="str">
        <f t="shared" si="63"/>
        <v/>
      </c>
    </row>
    <row r="1007" spans="1:13" x14ac:dyDescent="0.25">
      <c r="A1007" s="7" t="s">
        <v>263</v>
      </c>
      <c r="B1007" s="7" t="s">
        <v>190</v>
      </c>
      <c r="C1007" s="6">
        <v>0</v>
      </c>
      <c r="D1007" s="6">
        <v>0</v>
      </c>
      <c r="E1007" s="5" t="str">
        <f t="shared" si="60"/>
        <v/>
      </c>
      <c r="F1007" s="6">
        <v>2.5695600000000001</v>
      </c>
      <c r="G1007" s="6">
        <v>0</v>
      </c>
      <c r="H1007" s="5">
        <f t="shared" si="61"/>
        <v>-1</v>
      </c>
      <c r="I1007" s="6">
        <v>0</v>
      </c>
      <c r="J1007" s="5" t="str">
        <f t="shared" si="62"/>
        <v/>
      </c>
      <c r="K1007" s="6">
        <v>2.7936800000000002</v>
      </c>
      <c r="L1007" s="6">
        <v>0.23594999999999999</v>
      </c>
      <c r="M1007" s="5">
        <f t="shared" si="63"/>
        <v>-0.91554150797514389</v>
      </c>
    </row>
    <row r="1008" spans="1:13" x14ac:dyDescent="0.25">
      <c r="A1008" s="7" t="s">
        <v>263</v>
      </c>
      <c r="B1008" s="7" t="s">
        <v>49</v>
      </c>
      <c r="C1008" s="6">
        <v>0</v>
      </c>
      <c r="D1008" s="6">
        <v>0</v>
      </c>
      <c r="E1008" s="5" t="str">
        <f t="shared" si="60"/>
        <v/>
      </c>
      <c r="F1008" s="6">
        <v>0</v>
      </c>
      <c r="G1008" s="6">
        <v>0</v>
      </c>
      <c r="H1008" s="5" t="str">
        <f t="shared" si="61"/>
        <v/>
      </c>
      <c r="I1008" s="6">
        <v>0</v>
      </c>
      <c r="J1008" s="5" t="str">
        <f t="shared" si="62"/>
        <v/>
      </c>
      <c r="K1008" s="6">
        <v>0.2475</v>
      </c>
      <c r="L1008" s="6">
        <v>0</v>
      </c>
      <c r="M1008" s="5">
        <f t="shared" si="63"/>
        <v>-1</v>
      </c>
    </row>
    <row r="1009" spans="1:13" x14ac:dyDescent="0.25">
      <c r="A1009" s="7" t="s">
        <v>263</v>
      </c>
      <c r="B1009" s="7" t="s">
        <v>48</v>
      </c>
      <c r="C1009" s="6">
        <v>0</v>
      </c>
      <c r="D1009" s="6">
        <v>0</v>
      </c>
      <c r="E1009" s="5" t="str">
        <f t="shared" si="60"/>
        <v/>
      </c>
      <c r="F1009" s="6">
        <v>7.7999999999999996E-3</v>
      </c>
      <c r="G1009" s="6">
        <v>3.5673699999999999</v>
      </c>
      <c r="H1009" s="5">
        <f t="shared" si="61"/>
        <v>456.35512820512821</v>
      </c>
      <c r="I1009" s="6">
        <v>3.6402000000000001</v>
      </c>
      <c r="J1009" s="5">
        <f t="shared" si="62"/>
        <v>-2.0007142464699812E-2</v>
      </c>
      <c r="K1009" s="6">
        <v>6.0895299999999999</v>
      </c>
      <c r="L1009" s="6">
        <v>18.747309999999999</v>
      </c>
      <c r="M1009" s="5">
        <f t="shared" si="63"/>
        <v>2.0786136204271921</v>
      </c>
    </row>
    <row r="1010" spans="1:13" x14ac:dyDescent="0.25">
      <c r="A1010" s="7" t="s">
        <v>263</v>
      </c>
      <c r="B1010" s="7" t="s">
        <v>47</v>
      </c>
      <c r="C1010" s="6">
        <v>0</v>
      </c>
      <c r="D1010" s="6">
        <v>0</v>
      </c>
      <c r="E1010" s="5" t="str">
        <f t="shared" si="60"/>
        <v/>
      </c>
      <c r="F1010" s="6">
        <v>3.0764100000000001</v>
      </c>
      <c r="G1010" s="6">
        <v>12.260120000000001</v>
      </c>
      <c r="H1010" s="5">
        <f t="shared" si="61"/>
        <v>2.9852035326890758</v>
      </c>
      <c r="I1010" s="6">
        <v>3.4058000000000002</v>
      </c>
      <c r="J1010" s="5">
        <f t="shared" si="62"/>
        <v>2.5997768512537438</v>
      </c>
      <c r="K1010" s="6">
        <v>73.505350000000007</v>
      </c>
      <c r="L1010" s="6">
        <v>98.978369999999998</v>
      </c>
      <c r="M1010" s="5">
        <f t="shared" si="63"/>
        <v>0.34654647586876308</v>
      </c>
    </row>
    <row r="1011" spans="1:13" x14ac:dyDescent="0.25">
      <c r="A1011" s="7" t="s">
        <v>263</v>
      </c>
      <c r="B1011" s="7" t="s">
        <v>189</v>
      </c>
      <c r="C1011" s="6">
        <v>0</v>
      </c>
      <c r="D1011" s="6">
        <v>0</v>
      </c>
      <c r="E1011" s="5" t="str">
        <f t="shared" si="60"/>
        <v/>
      </c>
      <c r="F1011" s="6">
        <v>15.213279999999999</v>
      </c>
      <c r="G1011" s="6">
        <v>0</v>
      </c>
      <c r="H1011" s="5">
        <f t="shared" si="61"/>
        <v>-1</v>
      </c>
      <c r="I1011" s="6">
        <v>0</v>
      </c>
      <c r="J1011" s="5" t="str">
        <f t="shared" si="62"/>
        <v/>
      </c>
      <c r="K1011" s="6">
        <v>15.213279999999999</v>
      </c>
      <c r="L1011" s="6">
        <v>0</v>
      </c>
      <c r="M1011" s="5">
        <f t="shared" si="63"/>
        <v>-1</v>
      </c>
    </row>
    <row r="1012" spans="1:13" x14ac:dyDescent="0.25">
      <c r="A1012" s="7" t="s">
        <v>263</v>
      </c>
      <c r="B1012" s="7" t="s">
        <v>46</v>
      </c>
      <c r="C1012" s="6">
        <v>0</v>
      </c>
      <c r="D1012" s="6">
        <v>0</v>
      </c>
      <c r="E1012" s="5" t="str">
        <f t="shared" si="60"/>
        <v/>
      </c>
      <c r="F1012" s="6">
        <v>40.881590000000003</v>
      </c>
      <c r="G1012" s="6">
        <v>4.0800999999999998</v>
      </c>
      <c r="H1012" s="5">
        <f t="shared" si="61"/>
        <v>-0.90019713029752513</v>
      </c>
      <c r="I1012" s="6">
        <v>53.239220000000003</v>
      </c>
      <c r="J1012" s="5">
        <f t="shared" si="62"/>
        <v>-0.92336288923842236</v>
      </c>
      <c r="K1012" s="6">
        <v>144.0513</v>
      </c>
      <c r="L1012" s="6">
        <v>112.50346999999999</v>
      </c>
      <c r="M1012" s="5">
        <f t="shared" si="63"/>
        <v>-0.21900413255555484</v>
      </c>
    </row>
    <row r="1013" spans="1:13" x14ac:dyDescent="0.25">
      <c r="A1013" s="7" t="s">
        <v>263</v>
      </c>
      <c r="B1013" s="7" t="s">
        <v>162</v>
      </c>
      <c r="C1013" s="6">
        <v>0</v>
      </c>
      <c r="D1013" s="6">
        <v>0</v>
      </c>
      <c r="E1013" s="5" t="str">
        <f t="shared" si="60"/>
        <v/>
      </c>
      <c r="F1013" s="6">
        <v>0</v>
      </c>
      <c r="G1013" s="6">
        <v>0</v>
      </c>
      <c r="H1013" s="5" t="str">
        <f t="shared" si="61"/>
        <v/>
      </c>
      <c r="I1013" s="6">
        <v>0</v>
      </c>
      <c r="J1013" s="5" t="str">
        <f t="shared" si="62"/>
        <v/>
      </c>
      <c r="K1013" s="6">
        <v>0</v>
      </c>
      <c r="L1013" s="6">
        <v>0</v>
      </c>
      <c r="M1013" s="5" t="str">
        <f t="shared" si="63"/>
        <v/>
      </c>
    </row>
    <row r="1014" spans="1:13" x14ac:dyDescent="0.25">
      <c r="A1014" s="7" t="s">
        <v>263</v>
      </c>
      <c r="B1014" s="7" t="s">
        <v>45</v>
      </c>
      <c r="C1014" s="6">
        <v>2.0999999999999999E-3</v>
      </c>
      <c r="D1014" s="6">
        <v>0</v>
      </c>
      <c r="E1014" s="5">
        <f t="shared" si="60"/>
        <v>-1</v>
      </c>
      <c r="F1014" s="6">
        <v>57.401429999999998</v>
      </c>
      <c r="G1014" s="6">
        <v>235.15589</v>
      </c>
      <c r="H1014" s="5">
        <f t="shared" si="61"/>
        <v>3.0966904483041624</v>
      </c>
      <c r="I1014" s="6">
        <v>60.202370000000002</v>
      </c>
      <c r="J1014" s="5">
        <f t="shared" si="62"/>
        <v>2.906090241962235</v>
      </c>
      <c r="K1014" s="6">
        <v>473.18783999999999</v>
      </c>
      <c r="L1014" s="6">
        <v>344.77814000000001</v>
      </c>
      <c r="M1014" s="5">
        <f t="shared" si="63"/>
        <v>-0.27137151284360983</v>
      </c>
    </row>
    <row r="1015" spans="1:13" x14ac:dyDescent="0.25">
      <c r="A1015" s="7" t="s">
        <v>263</v>
      </c>
      <c r="B1015" s="7" t="s">
        <v>44</v>
      </c>
      <c r="C1015" s="6">
        <v>0</v>
      </c>
      <c r="D1015" s="6">
        <v>0</v>
      </c>
      <c r="E1015" s="5" t="str">
        <f t="shared" si="60"/>
        <v/>
      </c>
      <c r="F1015" s="6">
        <v>0.60936000000000001</v>
      </c>
      <c r="G1015" s="6">
        <v>0</v>
      </c>
      <c r="H1015" s="5">
        <f t="shared" si="61"/>
        <v>-1</v>
      </c>
      <c r="I1015" s="6">
        <v>0.92149000000000003</v>
      </c>
      <c r="J1015" s="5">
        <f t="shared" si="62"/>
        <v>-1</v>
      </c>
      <c r="K1015" s="6">
        <v>46.877429999999997</v>
      </c>
      <c r="L1015" s="6">
        <v>1.4114899999999999</v>
      </c>
      <c r="M1015" s="5">
        <f t="shared" si="63"/>
        <v>-0.96988977424743639</v>
      </c>
    </row>
    <row r="1016" spans="1:13" x14ac:dyDescent="0.25">
      <c r="A1016" s="7" t="s">
        <v>263</v>
      </c>
      <c r="B1016" s="7" t="s">
        <v>43</v>
      </c>
      <c r="C1016" s="6">
        <v>0</v>
      </c>
      <c r="D1016" s="6">
        <v>0</v>
      </c>
      <c r="E1016" s="5" t="str">
        <f t="shared" si="60"/>
        <v/>
      </c>
      <c r="F1016" s="6">
        <v>147.80879999999999</v>
      </c>
      <c r="G1016" s="6">
        <v>51.87565</v>
      </c>
      <c r="H1016" s="5">
        <f t="shared" si="61"/>
        <v>-0.64903544308593264</v>
      </c>
      <c r="I1016" s="6">
        <v>37.034190000000002</v>
      </c>
      <c r="J1016" s="5">
        <f t="shared" si="62"/>
        <v>0.40075022566984719</v>
      </c>
      <c r="K1016" s="6">
        <v>374.88981999999999</v>
      </c>
      <c r="L1016" s="6">
        <v>117.16151000000001</v>
      </c>
      <c r="M1016" s="5">
        <f t="shared" si="63"/>
        <v>-0.68747748338431802</v>
      </c>
    </row>
    <row r="1017" spans="1:13" x14ac:dyDescent="0.25">
      <c r="A1017" s="7" t="s">
        <v>263</v>
      </c>
      <c r="B1017" s="7" t="s">
        <v>161</v>
      </c>
      <c r="C1017" s="6">
        <v>0</v>
      </c>
      <c r="D1017" s="6">
        <v>0</v>
      </c>
      <c r="E1017" s="5" t="str">
        <f t="shared" si="60"/>
        <v/>
      </c>
      <c r="F1017" s="6">
        <v>2.6814</v>
      </c>
      <c r="G1017" s="6">
        <v>0.13500000000000001</v>
      </c>
      <c r="H1017" s="5">
        <f t="shared" si="61"/>
        <v>-0.94965316625643315</v>
      </c>
      <c r="I1017" s="6">
        <v>0</v>
      </c>
      <c r="J1017" s="5" t="str">
        <f t="shared" si="62"/>
        <v/>
      </c>
      <c r="K1017" s="6">
        <v>27.99343</v>
      </c>
      <c r="L1017" s="6">
        <v>0.13500000000000001</v>
      </c>
      <c r="M1017" s="5">
        <f t="shared" si="63"/>
        <v>-0.99517743984927887</v>
      </c>
    </row>
    <row r="1018" spans="1:13" x14ac:dyDescent="0.25">
      <c r="A1018" s="7" t="s">
        <v>263</v>
      </c>
      <c r="B1018" s="7" t="s">
        <v>41</v>
      </c>
      <c r="C1018" s="6">
        <v>0</v>
      </c>
      <c r="D1018" s="6">
        <v>0</v>
      </c>
      <c r="E1018" s="5" t="str">
        <f t="shared" si="60"/>
        <v/>
      </c>
      <c r="F1018" s="6">
        <v>1.452E-2</v>
      </c>
      <c r="G1018" s="6">
        <v>0</v>
      </c>
      <c r="H1018" s="5">
        <f t="shared" si="61"/>
        <v>-1</v>
      </c>
      <c r="I1018" s="6">
        <v>62.288670000000003</v>
      </c>
      <c r="J1018" s="5">
        <f t="shared" si="62"/>
        <v>-1</v>
      </c>
      <c r="K1018" s="6">
        <v>111.54801999999999</v>
      </c>
      <c r="L1018" s="6">
        <v>65.501159999999999</v>
      </c>
      <c r="M1018" s="5">
        <f t="shared" si="63"/>
        <v>-0.4127985418297877</v>
      </c>
    </row>
    <row r="1019" spans="1:13" x14ac:dyDescent="0.25">
      <c r="A1019" s="7" t="s">
        <v>263</v>
      </c>
      <c r="B1019" s="7" t="s">
        <v>40</v>
      </c>
      <c r="C1019" s="6">
        <v>0</v>
      </c>
      <c r="D1019" s="6">
        <v>0</v>
      </c>
      <c r="E1019" s="5" t="str">
        <f t="shared" si="60"/>
        <v/>
      </c>
      <c r="F1019" s="6">
        <v>356.70184</v>
      </c>
      <c r="G1019" s="6">
        <v>92.947209999999998</v>
      </c>
      <c r="H1019" s="5">
        <f t="shared" si="61"/>
        <v>-0.73942604277006252</v>
      </c>
      <c r="I1019" s="6">
        <v>174.76031</v>
      </c>
      <c r="J1019" s="5">
        <f t="shared" si="62"/>
        <v>-0.46814462620259711</v>
      </c>
      <c r="K1019" s="6">
        <v>1252.37417</v>
      </c>
      <c r="L1019" s="6">
        <v>828.91746000000001</v>
      </c>
      <c r="M1019" s="5">
        <f t="shared" si="63"/>
        <v>-0.33812315851260333</v>
      </c>
    </row>
    <row r="1020" spans="1:13" x14ac:dyDescent="0.25">
      <c r="A1020" s="7" t="s">
        <v>263</v>
      </c>
      <c r="B1020" s="7" t="s">
        <v>39</v>
      </c>
      <c r="C1020" s="6">
        <v>0</v>
      </c>
      <c r="D1020" s="6">
        <v>0</v>
      </c>
      <c r="E1020" s="5" t="str">
        <f t="shared" si="60"/>
        <v/>
      </c>
      <c r="F1020" s="6">
        <v>93.612889999999993</v>
      </c>
      <c r="G1020" s="6">
        <v>55.097679999999997</v>
      </c>
      <c r="H1020" s="5">
        <f t="shared" si="61"/>
        <v>-0.41143062670108788</v>
      </c>
      <c r="I1020" s="6">
        <v>74.258099999999999</v>
      </c>
      <c r="J1020" s="5">
        <f t="shared" si="62"/>
        <v>-0.25802464646954337</v>
      </c>
      <c r="K1020" s="6">
        <v>344.89460000000003</v>
      </c>
      <c r="L1020" s="6">
        <v>263.82736</v>
      </c>
      <c r="M1020" s="5">
        <f t="shared" si="63"/>
        <v>-0.23504931651582839</v>
      </c>
    </row>
    <row r="1021" spans="1:13" x14ac:dyDescent="0.25">
      <c r="A1021" s="7" t="s">
        <v>263</v>
      </c>
      <c r="B1021" s="7" t="s">
        <v>38</v>
      </c>
      <c r="C1021" s="6">
        <v>1.6301600000000001</v>
      </c>
      <c r="D1021" s="6">
        <v>0</v>
      </c>
      <c r="E1021" s="5">
        <f t="shared" si="60"/>
        <v>-1</v>
      </c>
      <c r="F1021" s="6">
        <v>403.40830999999997</v>
      </c>
      <c r="G1021" s="6">
        <v>631.97663</v>
      </c>
      <c r="H1021" s="5">
        <f t="shared" si="61"/>
        <v>0.5665929886273291</v>
      </c>
      <c r="I1021" s="6">
        <v>557.32986000000005</v>
      </c>
      <c r="J1021" s="5">
        <f t="shared" si="62"/>
        <v>0.13393642680476492</v>
      </c>
      <c r="K1021" s="6">
        <v>2086.6365300000002</v>
      </c>
      <c r="L1021" s="6">
        <v>3154.2802900000002</v>
      </c>
      <c r="M1021" s="5">
        <f t="shared" si="63"/>
        <v>0.51165775383027534</v>
      </c>
    </row>
    <row r="1022" spans="1:13" x14ac:dyDescent="0.25">
      <c r="A1022" s="7" t="s">
        <v>263</v>
      </c>
      <c r="B1022" s="7" t="s">
        <v>37</v>
      </c>
      <c r="C1022" s="6">
        <v>0</v>
      </c>
      <c r="D1022" s="6">
        <v>0</v>
      </c>
      <c r="E1022" s="5" t="str">
        <f t="shared" si="60"/>
        <v/>
      </c>
      <c r="F1022" s="6">
        <v>1.0666100000000001</v>
      </c>
      <c r="G1022" s="6">
        <v>8.8000000000000007</v>
      </c>
      <c r="H1022" s="5">
        <f t="shared" si="61"/>
        <v>7.2504383045349279</v>
      </c>
      <c r="I1022" s="6">
        <v>0</v>
      </c>
      <c r="J1022" s="5" t="str">
        <f t="shared" si="62"/>
        <v/>
      </c>
      <c r="K1022" s="6">
        <v>10.284090000000001</v>
      </c>
      <c r="L1022" s="6">
        <v>28.215240000000001</v>
      </c>
      <c r="M1022" s="5">
        <f t="shared" si="63"/>
        <v>1.7435815905928478</v>
      </c>
    </row>
    <row r="1023" spans="1:13" x14ac:dyDescent="0.25">
      <c r="A1023" s="7" t="s">
        <v>263</v>
      </c>
      <c r="B1023" s="7" t="s">
        <v>36</v>
      </c>
      <c r="C1023" s="6">
        <v>6.4121899999999998</v>
      </c>
      <c r="D1023" s="6">
        <v>0</v>
      </c>
      <c r="E1023" s="5">
        <f t="shared" si="60"/>
        <v>-1</v>
      </c>
      <c r="F1023" s="6">
        <v>128.68987000000001</v>
      </c>
      <c r="G1023" s="6">
        <v>634.00176999999996</v>
      </c>
      <c r="H1023" s="5">
        <f t="shared" si="61"/>
        <v>3.9265864515987152</v>
      </c>
      <c r="I1023" s="6">
        <v>441.20789000000002</v>
      </c>
      <c r="J1023" s="5">
        <f t="shared" si="62"/>
        <v>0.43696834161329234</v>
      </c>
      <c r="K1023" s="6">
        <v>675.53716999999995</v>
      </c>
      <c r="L1023" s="6">
        <v>3734.0567700000001</v>
      </c>
      <c r="M1023" s="5">
        <f t="shared" si="63"/>
        <v>4.5275371005861906</v>
      </c>
    </row>
    <row r="1024" spans="1:13" x14ac:dyDescent="0.25">
      <c r="A1024" s="7" t="s">
        <v>263</v>
      </c>
      <c r="B1024" s="7" t="s">
        <v>35</v>
      </c>
      <c r="C1024" s="6">
        <v>0</v>
      </c>
      <c r="D1024" s="6">
        <v>0</v>
      </c>
      <c r="E1024" s="5" t="str">
        <f t="shared" si="60"/>
        <v/>
      </c>
      <c r="F1024" s="6">
        <v>15.70126</v>
      </c>
      <c r="G1024" s="6">
        <v>3.0657299999999998</v>
      </c>
      <c r="H1024" s="5">
        <f t="shared" si="61"/>
        <v>-0.80474624329512412</v>
      </c>
      <c r="I1024" s="6">
        <v>10.100479999999999</v>
      </c>
      <c r="J1024" s="5">
        <f t="shared" si="62"/>
        <v>-0.69647680110252186</v>
      </c>
      <c r="K1024" s="6">
        <v>71.020840000000007</v>
      </c>
      <c r="L1024" s="6">
        <v>140.68799000000001</v>
      </c>
      <c r="M1024" s="5">
        <f t="shared" si="63"/>
        <v>0.98093953831016356</v>
      </c>
    </row>
    <row r="1025" spans="1:13" x14ac:dyDescent="0.25">
      <c r="A1025" s="7" t="s">
        <v>263</v>
      </c>
      <c r="B1025" s="7" t="s">
        <v>34</v>
      </c>
      <c r="C1025" s="6">
        <v>0</v>
      </c>
      <c r="D1025" s="6">
        <v>0</v>
      </c>
      <c r="E1025" s="5" t="str">
        <f t="shared" si="60"/>
        <v/>
      </c>
      <c r="F1025" s="6">
        <v>0</v>
      </c>
      <c r="G1025" s="6">
        <v>0</v>
      </c>
      <c r="H1025" s="5" t="str">
        <f t="shared" si="61"/>
        <v/>
      </c>
      <c r="I1025" s="6">
        <v>0</v>
      </c>
      <c r="J1025" s="5" t="str">
        <f t="shared" si="62"/>
        <v/>
      </c>
      <c r="K1025" s="6">
        <v>0</v>
      </c>
      <c r="L1025" s="6">
        <v>0.60799999999999998</v>
      </c>
      <c r="M1025" s="5" t="str">
        <f t="shared" si="63"/>
        <v/>
      </c>
    </row>
    <row r="1026" spans="1:13" x14ac:dyDescent="0.25">
      <c r="A1026" s="7" t="s">
        <v>263</v>
      </c>
      <c r="B1026" s="7" t="s">
        <v>33</v>
      </c>
      <c r="C1026" s="6">
        <v>1.1252800000000001</v>
      </c>
      <c r="D1026" s="6">
        <v>0</v>
      </c>
      <c r="E1026" s="5">
        <f t="shared" si="60"/>
        <v>-1</v>
      </c>
      <c r="F1026" s="6">
        <v>199.06016</v>
      </c>
      <c r="G1026" s="6">
        <v>105.95491</v>
      </c>
      <c r="H1026" s="5">
        <f t="shared" si="61"/>
        <v>-0.46772417946413791</v>
      </c>
      <c r="I1026" s="6">
        <v>107.23532</v>
      </c>
      <c r="J1026" s="5">
        <f t="shared" si="62"/>
        <v>-1.1940189109334476E-2</v>
      </c>
      <c r="K1026" s="6">
        <v>1173.71702</v>
      </c>
      <c r="L1026" s="6">
        <v>938.47855000000004</v>
      </c>
      <c r="M1026" s="5">
        <f t="shared" si="63"/>
        <v>-0.20042179332118737</v>
      </c>
    </row>
    <row r="1027" spans="1:13" x14ac:dyDescent="0.25">
      <c r="A1027" s="7" t="s">
        <v>263</v>
      </c>
      <c r="B1027" s="7" t="s">
        <v>32</v>
      </c>
      <c r="C1027" s="6">
        <v>0</v>
      </c>
      <c r="D1027" s="6">
        <v>0</v>
      </c>
      <c r="E1027" s="5" t="str">
        <f t="shared" si="60"/>
        <v/>
      </c>
      <c r="F1027" s="6">
        <v>1.2443599999999999</v>
      </c>
      <c r="G1027" s="6">
        <v>98.391729999999995</v>
      </c>
      <c r="H1027" s="5">
        <f t="shared" si="61"/>
        <v>78.070148510077473</v>
      </c>
      <c r="I1027" s="6">
        <v>4.6760000000000003E-2</v>
      </c>
      <c r="J1027" s="5">
        <f t="shared" si="62"/>
        <v>2103.1858426005128</v>
      </c>
      <c r="K1027" s="6">
        <v>20.773070000000001</v>
      </c>
      <c r="L1027" s="6">
        <v>110.12488999999999</v>
      </c>
      <c r="M1027" s="5">
        <f t="shared" si="63"/>
        <v>4.3013295579324575</v>
      </c>
    </row>
    <row r="1028" spans="1:13" x14ac:dyDescent="0.25">
      <c r="A1028" s="7" t="s">
        <v>263</v>
      </c>
      <c r="B1028" s="7" t="s">
        <v>31</v>
      </c>
      <c r="C1028" s="6">
        <v>0</v>
      </c>
      <c r="D1028" s="6">
        <v>0</v>
      </c>
      <c r="E1028" s="5" t="str">
        <f t="shared" si="60"/>
        <v/>
      </c>
      <c r="F1028" s="6">
        <v>84.372820000000004</v>
      </c>
      <c r="G1028" s="6">
        <v>29.106380000000001</v>
      </c>
      <c r="H1028" s="5">
        <f t="shared" si="61"/>
        <v>-0.65502658320534979</v>
      </c>
      <c r="I1028" s="6">
        <v>0.85970000000000002</v>
      </c>
      <c r="J1028" s="5">
        <f t="shared" si="62"/>
        <v>32.85643829242759</v>
      </c>
      <c r="K1028" s="6">
        <v>128.94129000000001</v>
      </c>
      <c r="L1028" s="6">
        <v>191.92240000000001</v>
      </c>
      <c r="M1028" s="5">
        <f t="shared" si="63"/>
        <v>0.48844795953259035</v>
      </c>
    </row>
    <row r="1029" spans="1:13" x14ac:dyDescent="0.25">
      <c r="A1029" s="7" t="s">
        <v>263</v>
      </c>
      <c r="B1029" s="7" t="s">
        <v>30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7.95831</v>
      </c>
      <c r="G1029" s="6">
        <v>2.55816</v>
      </c>
      <c r="H1029" s="5">
        <f t="shared" ref="H1029:H1092" si="65">IF(F1029=0,"",(G1029/F1029-1))</f>
        <v>-0.67855486906139628</v>
      </c>
      <c r="I1029" s="6">
        <v>1.33786</v>
      </c>
      <c r="J1029" s="5">
        <f t="shared" ref="J1029:J1092" si="66">IF(I1029=0,"",(G1029/I1029-1))</f>
        <v>0.91212832433886937</v>
      </c>
      <c r="K1029" s="6">
        <v>35.721420000000002</v>
      </c>
      <c r="L1029" s="6">
        <v>47.902329999999999</v>
      </c>
      <c r="M1029" s="5">
        <f t="shared" ref="M1029:M1092" si="67">IF(K1029=0,"",(L1029/K1029-1))</f>
        <v>0.3409973623668936</v>
      </c>
    </row>
    <row r="1030" spans="1:13" x14ac:dyDescent="0.25">
      <c r="A1030" s="7" t="s">
        <v>263</v>
      </c>
      <c r="B1030" s="7" t="s">
        <v>29</v>
      </c>
      <c r="C1030" s="6">
        <v>0</v>
      </c>
      <c r="D1030" s="6">
        <v>0</v>
      </c>
      <c r="E1030" s="5" t="str">
        <f t="shared" si="64"/>
        <v/>
      </c>
      <c r="F1030" s="6">
        <v>32.209760000000003</v>
      </c>
      <c r="G1030" s="6">
        <v>56.543700000000001</v>
      </c>
      <c r="H1030" s="5">
        <f t="shared" si="65"/>
        <v>0.75548343110907989</v>
      </c>
      <c r="I1030" s="6">
        <v>22.293990000000001</v>
      </c>
      <c r="J1030" s="5">
        <f t="shared" si="66"/>
        <v>1.5362754715508529</v>
      </c>
      <c r="K1030" s="6">
        <v>64.855559999999997</v>
      </c>
      <c r="L1030" s="6">
        <v>83.587400000000002</v>
      </c>
      <c r="M1030" s="5">
        <f t="shared" si="67"/>
        <v>0.28882396513113151</v>
      </c>
    </row>
    <row r="1031" spans="1:13" x14ac:dyDescent="0.25">
      <c r="A1031" s="7" t="s">
        <v>263</v>
      </c>
      <c r="B1031" s="7" t="s">
        <v>28</v>
      </c>
      <c r="C1031" s="6">
        <v>0</v>
      </c>
      <c r="D1031" s="6">
        <v>0</v>
      </c>
      <c r="E1031" s="5" t="str">
        <f t="shared" si="64"/>
        <v/>
      </c>
      <c r="F1031" s="6">
        <v>1.927</v>
      </c>
      <c r="G1031" s="6">
        <v>4.9090499999999997</v>
      </c>
      <c r="H1031" s="5">
        <f t="shared" si="65"/>
        <v>1.5475090814737933</v>
      </c>
      <c r="I1031" s="6">
        <v>4.7796000000000003</v>
      </c>
      <c r="J1031" s="5">
        <f t="shared" si="66"/>
        <v>2.7083856389655825E-2</v>
      </c>
      <c r="K1031" s="6">
        <v>98.869510000000005</v>
      </c>
      <c r="L1031" s="6">
        <v>61.576979999999999</v>
      </c>
      <c r="M1031" s="5">
        <f t="shared" si="67"/>
        <v>-0.37718938831597326</v>
      </c>
    </row>
    <row r="1032" spans="1:13" x14ac:dyDescent="0.25">
      <c r="A1032" s="7" t="s">
        <v>263</v>
      </c>
      <c r="B1032" s="7" t="s">
        <v>27</v>
      </c>
      <c r="C1032" s="6">
        <v>0</v>
      </c>
      <c r="D1032" s="6">
        <v>0</v>
      </c>
      <c r="E1032" s="5" t="str">
        <f t="shared" si="64"/>
        <v/>
      </c>
      <c r="F1032" s="6">
        <v>0</v>
      </c>
      <c r="G1032" s="6">
        <v>0</v>
      </c>
      <c r="H1032" s="5" t="str">
        <f t="shared" si="65"/>
        <v/>
      </c>
      <c r="I1032" s="6">
        <v>0</v>
      </c>
      <c r="J1032" s="5" t="str">
        <f t="shared" si="66"/>
        <v/>
      </c>
      <c r="K1032" s="6">
        <v>0</v>
      </c>
      <c r="L1032" s="6">
        <v>0</v>
      </c>
      <c r="M1032" s="5" t="str">
        <f t="shared" si="67"/>
        <v/>
      </c>
    </row>
    <row r="1033" spans="1:13" x14ac:dyDescent="0.25">
      <c r="A1033" s="7" t="s">
        <v>263</v>
      </c>
      <c r="B1033" s="7" t="s">
        <v>187</v>
      </c>
      <c r="C1033" s="6">
        <v>0</v>
      </c>
      <c r="D1033" s="6">
        <v>0</v>
      </c>
      <c r="E1033" s="5" t="str">
        <f t="shared" si="64"/>
        <v/>
      </c>
      <c r="F1033" s="6">
        <v>0</v>
      </c>
      <c r="G1033" s="6">
        <v>0</v>
      </c>
      <c r="H1033" s="5" t="str">
        <f t="shared" si="65"/>
        <v/>
      </c>
      <c r="I1033" s="6">
        <v>0</v>
      </c>
      <c r="J1033" s="5" t="str">
        <f t="shared" si="66"/>
        <v/>
      </c>
      <c r="K1033" s="6">
        <v>0</v>
      </c>
      <c r="L1033" s="6">
        <v>0</v>
      </c>
      <c r="M1033" s="5" t="str">
        <f t="shared" si="67"/>
        <v/>
      </c>
    </row>
    <row r="1034" spans="1:13" x14ac:dyDescent="0.25">
      <c r="A1034" s="7" t="s">
        <v>263</v>
      </c>
      <c r="B1034" s="7" t="s">
        <v>222</v>
      </c>
      <c r="C1034" s="6">
        <v>0</v>
      </c>
      <c r="D1034" s="6">
        <v>0</v>
      </c>
      <c r="E1034" s="5" t="str">
        <f t="shared" si="64"/>
        <v/>
      </c>
      <c r="F1034" s="6">
        <v>0</v>
      </c>
      <c r="G1034" s="6">
        <v>0</v>
      </c>
      <c r="H1034" s="5" t="str">
        <f t="shared" si="65"/>
        <v/>
      </c>
      <c r="I1034" s="6">
        <v>0.55957000000000001</v>
      </c>
      <c r="J1034" s="5">
        <f t="shared" si="66"/>
        <v>-1</v>
      </c>
      <c r="K1034" s="6">
        <v>0</v>
      </c>
      <c r="L1034" s="6">
        <v>4.4935700000000001</v>
      </c>
      <c r="M1034" s="5" t="str">
        <f t="shared" si="67"/>
        <v/>
      </c>
    </row>
    <row r="1035" spans="1:13" x14ac:dyDescent="0.25">
      <c r="A1035" s="7" t="s">
        <v>263</v>
      </c>
      <c r="B1035" s="7" t="s">
        <v>25</v>
      </c>
      <c r="C1035" s="6">
        <v>0</v>
      </c>
      <c r="D1035" s="6">
        <v>0</v>
      </c>
      <c r="E1035" s="5" t="str">
        <f t="shared" si="64"/>
        <v/>
      </c>
      <c r="F1035" s="6">
        <v>0</v>
      </c>
      <c r="G1035" s="6">
        <v>0</v>
      </c>
      <c r="H1035" s="5" t="str">
        <f t="shared" si="65"/>
        <v/>
      </c>
      <c r="I1035" s="6">
        <v>0</v>
      </c>
      <c r="J1035" s="5" t="str">
        <f t="shared" si="66"/>
        <v/>
      </c>
      <c r="K1035" s="6">
        <v>0</v>
      </c>
      <c r="L1035" s="6">
        <v>0</v>
      </c>
      <c r="M1035" s="5" t="str">
        <f t="shared" si="67"/>
        <v/>
      </c>
    </row>
    <row r="1036" spans="1:13" x14ac:dyDescent="0.25">
      <c r="A1036" s="7" t="s">
        <v>263</v>
      </c>
      <c r="B1036" s="7" t="s">
        <v>24</v>
      </c>
      <c r="C1036" s="6">
        <v>0</v>
      </c>
      <c r="D1036" s="6">
        <v>0</v>
      </c>
      <c r="E1036" s="5" t="str">
        <f t="shared" si="64"/>
        <v/>
      </c>
      <c r="F1036" s="6">
        <v>110.58354</v>
      </c>
      <c r="G1036" s="6">
        <v>4.2999999999999999E-4</v>
      </c>
      <c r="H1036" s="5">
        <f t="shared" si="65"/>
        <v>-0.99999611153703349</v>
      </c>
      <c r="I1036" s="6">
        <v>3.1E-2</v>
      </c>
      <c r="J1036" s="5">
        <f t="shared" si="66"/>
        <v>-0.98612903225806448</v>
      </c>
      <c r="K1036" s="6">
        <v>145.57229000000001</v>
      </c>
      <c r="L1036" s="6">
        <v>37.850720000000003</v>
      </c>
      <c r="M1036" s="5">
        <f t="shared" si="67"/>
        <v>-0.7399867790772543</v>
      </c>
    </row>
    <row r="1037" spans="1:13" x14ac:dyDescent="0.25">
      <c r="A1037" s="7" t="s">
        <v>263</v>
      </c>
      <c r="B1037" s="7" t="s">
        <v>159</v>
      </c>
      <c r="C1037" s="6">
        <v>0</v>
      </c>
      <c r="D1037" s="6">
        <v>0</v>
      </c>
      <c r="E1037" s="5" t="str">
        <f t="shared" si="64"/>
        <v/>
      </c>
      <c r="F1037" s="6">
        <v>0.4536</v>
      </c>
      <c r="G1037" s="6">
        <v>0</v>
      </c>
      <c r="H1037" s="5">
        <f t="shared" si="65"/>
        <v>-1</v>
      </c>
      <c r="I1037" s="6">
        <v>0</v>
      </c>
      <c r="J1037" s="5" t="str">
        <f t="shared" si="66"/>
        <v/>
      </c>
      <c r="K1037" s="6">
        <v>48.987119999999997</v>
      </c>
      <c r="L1037" s="6">
        <v>7.8578200000000002</v>
      </c>
      <c r="M1037" s="5">
        <f t="shared" si="67"/>
        <v>-0.83959416271052467</v>
      </c>
    </row>
    <row r="1038" spans="1:13" x14ac:dyDescent="0.25">
      <c r="A1038" s="7" t="s">
        <v>263</v>
      </c>
      <c r="B1038" s="7" t="s">
        <v>23</v>
      </c>
      <c r="C1038" s="6">
        <v>1.2519100000000001</v>
      </c>
      <c r="D1038" s="6">
        <v>0</v>
      </c>
      <c r="E1038" s="5">
        <f t="shared" si="64"/>
        <v>-1</v>
      </c>
      <c r="F1038" s="6">
        <v>70.519630000000006</v>
      </c>
      <c r="G1038" s="6">
        <v>38.906509999999997</v>
      </c>
      <c r="H1038" s="5">
        <f t="shared" si="65"/>
        <v>-0.44828822839824889</v>
      </c>
      <c r="I1038" s="6">
        <v>33.905470000000001</v>
      </c>
      <c r="J1038" s="5">
        <f t="shared" si="66"/>
        <v>0.14749950376738608</v>
      </c>
      <c r="K1038" s="6">
        <v>463.88798000000003</v>
      </c>
      <c r="L1038" s="6">
        <v>220.74423999999999</v>
      </c>
      <c r="M1038" s="5">
        <f t="shared" si="67"/>
        <v>-0.52414322095605925</v>
      </c>
    </row>
    <row r="1039" spans="1:13" x14ac:dyDescent="0.25">
      <c r="A1039" s="7" t="s">
        <v>263</v>
      </c>
      <c r="B1039" s="7" t="s">
        <v>22</v>
      </c>
      <c r="C1039" s="6">
        <v>0</v>
      </c>
      <c r="D1039" s="6">
        <v>0</v>
      </c>
      <c r="E1039" s="5" t="str">
        <f t="shared" si="64"/>
        <v/>
      </c>
      <c r="F1039" s="6">
        <v>0</v>
      </c>
      <c r="G1039" s="6">
        <v>209.48057</v>
      </c>
      <c r="H1039" s="5" t="str">
        <f t="shared" si="65"/>
        <v/>
      </c>
      <c r="I1039" s="6">
        <v>19.828659999999999</v>
      </c>
      <c r="J1039" s="5">
        <f t="shared" si="66"/>
        <v>9.5645348702332882</v>
      </c>
      <c r="K1039" s="6">
        <v>4.8723000000000001</v>
      </c>
      <c r="L1039" s="6">
        <v>521.83471999999995</v>
      </c>
      <c r="M1039" s="5">
        <f t="shared" si="67"/>
        <v>106.10233770498532</v>
      </c>
    </row>
    <row r="1040" spans="1:13" x14ac:dyDescent="0.25">
      <c r="A1040" s="7" t="s">
        <v>263</v>
      </c>
      <c r="B1040" s="7" t="s">
        <v>21</v>
      </c>
      <c r="C1040" s="6">
        <v>44.047319999999999</v>
      </c>
      <c r="D1040" s="6">
        <v>0</v>
      </c>
      <c r="E1040" s="5">
        <f t="shared" si="64"/>
        <v>-1</v>
      </c>
      <c r="F1040" s="6">
        <v>49.089799999999997</v>
      </c>
      <c r="G1040" s="6">
        <v>26.39077</v>
      </c>
      <c r="H1040" s="5">
        <f t="shared" si="65"/>
        <v>-0.46239809491992223</v>
      </c>
      <c r="I1040" s="6">
        <v>1.81734</v>
      </c>
      <c r="J1040" s="5">
        <f t="shared" si="66"/>
        <v>13.52164702257145</v>
      </c>
      <c r="K1040" s="6">
        <v>79.709280000000007</v>
      </c>
      <c r="L1040" s="6">
        <v>118.19138</v>
      </c>
      <c r="M1040" s="5">
        <f t="shared" si="67"/>
        <v>0.48278067497285115</v>
      </c>
    </row>
    <row r="1041" spans="1:13" x14ac:dyDescent="0.25">
      <c r="A1041" s="7" t="s">
        <v>263</v>
      </c>
      <c r="B1041" s="7" t="s">
        <v>20</v>
      </c>
      <c r="C1041" s="6">
        <v>2.5340000000000001E-2</v>
      </c>
      <c r="D1041" s="6">
        <v>0</v>
      </c>
      <c r="E1041" s="5">
        <f t="shared" si="64"/>
        <v>-1</v>
      </c>
      <c r="F1041" s="6">
        <v>4.5445099999999998</v>
      </c>
      <c r="G1041" s="6">
        <v>54.517699999999998</v>
      </c>
      <c r="H1041" s="5">
        <f t="shared" si="65"/>
        <v>10.99638684918726</v>
      </c>
      <c r="I1041" s="6">
        <v>8.5125799999999998</v>
      </c>
      <c r="J1041" s="5">
        <f t="shared" si="66"/>
        <v>5.4043685933054375</v>
      </c>
      <c r="K1041" s="6">
        <v>35.765569999999997</v>
      </c>
      <c r="L1041" s="6">
        <v>74.912800000000004</v>
      </c>
      <c r="M1041" s="5">
        <f t="shared" si="67"/>
        <v>1.0945507089639563</v>
      </c>
    </row>
    <row r="1042" spans="1:13" x14ac:dyDescent="0.25">
      <c r="A1042" s="7" t="s">
        <v>263</v>
      </c>
      <c r="B1042" s="7" t="s">
        <v>19</v>
      </c>
      <c r="C1042" s="6">
        <v>4.2439999999999999E-2</v>
      </c>
      <c r="D1042" s="6">
        <v>0</v>
      </c>
      <c r="E1042" s="5">
        <f t="shared" si="64"/>
        <v>-1</v>
      </c>
      <c r="F1042" s="6">
        <v>8.3577999999999992</v>
      </c>
      <c r="G1042" s="6">
        <v>12.674939999999999</v>
      </c>
      <c r="H1042" s="5">
        <f t="shared" si="65"/>
        <v>0.51654023786163838</v>
      </c>
      <c r="I1042" s="6">
        <v>26.507709999999999</v>
      </c>
      <c r="J1042" s="5">
        <f t="shared" si="66"/>
        <v>-0.52183949499975668</v>
      </c>
      <c r="K1042" s="6">
        <v>11.18552</v>
      </c>
      <c r="L1042" s="6">
        <v>81.833730000000003</v>
      </c>
      <c r="M1042" s="5">
        <f t="shared" si="67"/>
        <v>6.3160416323961694</v>
      </c>
    </row>
    <row r="1043" spans="1:13" x14ac:dyDescent="0.25">
      <c r="A1043" s="7" t="s">
        <v>263</v>
      </c>
      <c r="B1043" s="7" t="s">
        <v>18</v>
      </c>
      <c r="C1043" s="6">
        <v>0</v>
      </c>
      <c r="D1043" s="6">
        <v>0</v>
      </c>
      <c r="E1043" s="5" t="str">
        <f t="shared" si="64"/>
        <v/>
      </c>
      <c r="F1043" s="6">
        <v>0</v>
      </c>
      <c r="G1043" s="6">
        <v>8.1559999999999994E-2</v>
      </c>
      <c r="H1043" s="5" t="str">
        <f t="shared" si="65"/>
        <v/>
      </c>
      <c r="I1043" s="6">
        <v>4.92021</v>
      </c>
      <c r="J1043" s="5">
        <f t="shared" si="66"/>
        <v>-0.98342347176238409</v>
      </c>
      <c r="K1043" s="6">
        <v>3.47105</v>
      </c>
      <c r="L1043" s="6">
        <v>14.34571</v>
      </c>
      <c r="M1043" s="5">
        <f t="shared" si="67"/>
        <v>3.1329597672174128</v>
      </c>
    </row>
    <row r="1044" spans="1:13" x14ac:dyDescent="0.25">
      <c r="A1044" s="7" t="s">
        <v>263</v>
      </c>
      <c r="B1044" s="7" t="s">
        <v>17</v>
      </c>
      <c r="C1044" s="6">
        <v>0</v>
      </c>
      <c r="D1044" s="6">
        <v>0</v>
      </c>
      <c r="E1044" s="5" t="str">
        <f t="shared" si="64"/>
        <v/>
      </c>
      <c r="F1044" s="6">
        <v>0</v>
      </c>
      <c r="G1044" s="6">
        <v>0</v>
      </c>
      <c r="H1044" s="5" t="str">
        <f t="shared" si="65"/>
        <v/>
      </c>
      <c r="I1044" s="6">
        <v>0</v>
      </c>
      <c r="J1044" s="5" t="str">
        <f t="shared" si="66"/>
        <v/>
      </c>
      <c r="K1044" s="6">
        <v>23.207750000000001</v>
      </c>
      <c r="L1044" s="6">
        <v>0</v>
      </c>
      <c r="M1044" s="5">
        <f t="shared" si="67"/>
        <v>-1</v>
      </c>
    </row>
    <row r="1045" spans="1:13" x14ac:dyDescent="0.25">
      <c r="A1045" s="7" t="s">
        <v>263</v>
      </c>
      <c r="B1045" s="7" t="s">
        <v>16</v>
      </c>
      <c r="C1045" s="6">
        <v>6.0000000000000001E-3</v>
      </c>
      <c r="D1045" s="6">
        <v>0</v>
      </c>
      <c r="E1045" s="5">
        <f t="shared" si="64"/>
        <v>-1</v>
      </c>
      <c r="F1045" s="6">
        <v>0.19128999999999999</v>
      </c>
      <c r="G1045" s="6">
        <v>8.9744399999999995</v>
      </c>
      <c r="H1045" s="5">
        <f t="shared" si="65"/>
        <v>45.915364106853467</v>
      </c>
      <c r="I1045" s="6">
        <v>0</v>
      </c>
      <c r="J1045" s="5" t="str">
        <f t="shared" si="66"/>
        <v/>
      </c>
      <c r="K1045" s="6">
        <v>0.90063000000000004</v>
      </c>
      <c r="L1045" s="6">
        <v>30.137250000000002</v>
      </c>
      <c r="M1045" s="5">
        <f t="shared" si="67"/>
        <v>32.462409646580724</v>
      </c>
    </row>
    <row r="1046" spans="1:13" x14ac:dyDescent="0.25">
      <c r="A1046" s="7" t="s">
        <v>263</v>
      </c>
      <c r="B1046" s="7" t="s">
        <v>15</v>
      </c>
      <c r="C1046" s="6">
        <v>0</v>
      </c>
      <c r="D1046" s="6">
        <v>0</v>
      </c>
      <c r="E1046" s="5" t="str">
        <f t="shared" si="64"/>
        <v/>
      </c>
      <c r="F1046" s="6">
        <v>0.29326000000000002</v>
      </c>
      <c r="G1046" s="6">
        <v>0</v>
      </c>
      <c r="H1046" s="5">
        <f t="shared" si="65"/>
        <v>-1</v>
      </c>
      <c r="I1046" s="6">
        <v>0</v>
      </c>
      <c r="J1046" s="5" t="str">
        <f t="shared" si="66"/>
        <v/>
      </c>
      <c r="K1046" s="6">
        <v>90.608559999999997</v>
      </c>
      <c r="L1046" s="6">
        <v>0.31339</v>
      </c>
      <c r="M1046" s="5">
        <f t="shared" si="67"/>
        <v>-0.99654127601189113</v>
      </c>
    </row>
    <row r="1047" spans="1:13" x14ac:dyDescent="0.25">
      <c r="A1047" s="7" t="s">
        <v>263</v>
      </c>
      <c r="B1047" s="7" t="s">
        <v>14</v>
      </c>
      <c r="C1047" s="6">
        <v>0</v>
      </c>
      <c r="D1047" s="6">
        <v>0</v>
      </c>
      <c r="E1047" s="5" t="str">
        <f t="shared" si="64"/>
        <v/>
      </c>
      <c r="F1047" s="6">
        <v>3.4000000000000002E-2</v>
      </c>
      <c r="G1047" s="6">
        <v>1.9537</v>
      </c>
      <c r="H1047" s="5">
        <f t="shared" si="65"/>
        <v>56.461764705882345</v>
      </c>
      <c r="I1047" s="6">
        <v>9.2202199999999994</v>
      </c>
      <c r="J1047" s="5">
        <f t="shared" si="66"/>
        <v>-0.7881070082926438</v>
      </c>
      <c r="K1047" s="6">
        <v>1.6393599999999999</v>
      </c>
      <c r="L1047" s="6">
        <v>41.469209999999997</v>
      </c>
      <c r="M1047" s="5">
        <f t="shared" si="67"/>
        <v>24.295975258637515</v>
      </c>
    </row>
    <row r="1048" spans="1:13" x14ac:dyDescent="0.25">
      <c r="A1048" s="7" t="s">
        <v>263</v>
      </c>
      <c r="B1048" s="7" t="s">
        <v>13</v>
      </c>
      <c r="C1048" s="6">
        <v>37.94576</v>
      </c>
      <c r="D1048" s="6">
        <v>0</v>
      </c>
      <c r="E1048" s="5">
        <f t="shared" si="64"/>
        <v>-1</v>
      </c>
      <c r="F1048" s="6">
        <v>317.00939</v>
      </c>
      <c r="G1048" s="6">
        <v>104.55914</v>
      </c>
      <c r="H1048" s="5">
        <f t="shared" si="65"/>
        <v>-0.67017021167732604</v>
      </c>
      <c r="I1048" s="6">
        <v>66.738100000000003</v>
      </c>
      <c r="J1048" s="5">
        <f t="shared" si="66"/>
        <v>0.56670837197942392</v>
      </c>
      <c r="K1048" s="6">
        <v>1106.87526</v>
      </c>
      <c r="L1048" s="6">
        <v>402.16834999999998</v>
      </c>
      <c r="M1048" s="5">
        <f t="shared" si="67"/>
        <v>-0.63666334903898747</v>
      </c>
    </row>
    <row r="1049" spans="1:13" x14ac:dyDescent="0.25">
      <c r="A1049" s="7" t="s">
        <v>263</v>
      </c>
      <c r="B1049" s="7" t="s">
        <v>12</v>
      </c>
      <c r="C1049" s="6">
        <v>1.1303399999999999</v>
      </c>
      <c r="D1049" s="6">
        <v>0</v>
      </c>
      <c r="E1049" s="5">
        <f t="shared" si="64"/>
        <v>-1</v>
      </c>
      <c r="F1049" s="6">
        <v>38.084110000000003</v>
      </c>
      <c r="G1049" s="6">
        <v>66.652320000000003</v>
      </c>
      <c r="H1049" s="5">
        <f t="shared" si="65"/>
        <v>0.75013463620391807</v>
      </c>
      <c r="I1049" s="6">
        <v>68.414619999999999</v>
      </c>
      <c r="J1049" s="5">
        <f t="shared" si="66"/>
        <v>-2.5759114060707966E-2</v>
      </c>
      <c r="K1049" s="6">
        <v>245.58748</v>
      </c>
      <c r="L1049" s="6">
        <v>556.03702999999996</v>
      </c>
      <c r="M1049" s="5">
        <f t="shared" si="67"/>
        <v>1.2641098398012796</v>
      </c>
    </row>
    <row r="1050" spans="1:13" x14ac:dyDescent="0.25">
      <c r="A1050" s="7" t="s">
        <v>263</v>
      </c>
      <c r="B1050" s="7" t="s">
        <v>11</v>
      </c>
      <c r="C1050" s="6">
        <v>0</v>
      </c>
      <c r="D1050" s="6">
        <v>0</v>
      </c>
      <c r="E1050" s="5" t="str">
        <f t="shared" si="64"/>
        <v/>
      </c>
      <c r="F1050" s="6">
        <v>0.15909999999999999</v>
      </c>
      <c r="G1050" s="6">
        <v>0</v>
      </c>
      <c r="H1050" s="5">
        <f t="shared" si="65"/>
        <v>-1</v>
      </c>
      <c r="I1050" s="6">
        <v>2.1135999999999999</v>
      </c>
      <c r="J1050" s="5">
        <f t="shared" si="66"/>
        <v>-1</v>
      </c>
      <c r="K1050" s="6">
        <v>3.7895599999999998</v>
      </c>
      <c r="L1050" s="6">
        <v>28.266739999999999</v>
      </c>
      <c r="M1050" s="5">
        <f t="shared" si="67"/>
        <v>6.4591087091905131</v>
      </c>
    </row>
    <row r="1051" spans="1:13" x14ac:dyDescent="0.25">
      <c r="A1051" s="7" t="s">
        <v>263</v>
      </c>
      <c r="B1051" s="7" t="s">
        <v>10</v>
      </c>
      <c r="C1051" s="6">
        <v>50.10172</v>
      </c>
      <c r="D1051" s="6">
        <v>0</v>
      </c>
      <c r="E1051" s="5">
        <f t="shared" si="64"/>
        <v>-1</v>
      </c>
      <c r="F1051" s="6">
        <v>84.626149999999996</v>
      </c>
      <c r="G1051" s="6">
        <v>26.735379999999999</v>
      </c>
      <c r="H1051" s="5">
        <f t="shared" si="65"/>
        <v>-0.68407661225283201</v>
      </c>
      <c r="I1051" s="6">
        <v>119.93340000000001</v>
      </c>
      <c r="J1051" s="5">
        <f t="shared" si="66"/>
        <v>-0.77708144686967939</v>
      </c>
      <c r="K1051" s="6">
        <v>217.22414000000001</v>
      </c>
      <c r="L1051" s="6">
        <v>416.58039000000002</v>
      </c>
      <c r="M1051" s="5">
        <f t="shared" si="67"/>
        <v>0.91774445510521985</v>
      </c>
    </row>
    <row r="1052" spans="1:13" x14ac:dyDescent="0.25">
      <c r="A1052" s="7" t="s">
        <v>263</v>
      </c>
      <c r="B1052" s="7" t="s">
        <v>9</v>
      </c>
      <c r="C1052" s="6">
        <v>0</v>
      </c>
      <c r="D1052" s="6">
        <v>0</v>
      </c>
      <c r="E1052" s="5" t="str">
        <f t="shared" si="64"/>
        <v/>
      </c>
      <c r="F1052" s="6">
        <v>53.771090000000001</v>
      </c>
      <c r="G1052" s="6">
        <v>17.13571</v>
      </c>
      <c r="H1052" s="5">
        <f t="shared" si="65"/>
        <v>-0.68132113371702152</v>
      </c>
      <c r="I1052" s="6">
        <v>44.943719999999999</v>
      </c>
      <c r="J1052" s="5">
        <f t="shared" si="66"/>
        <v>-0.61872960226701301</v>
      </c>
      <c r="K1052" s="6">
        <v>77.6845</v>
      </c>
      <c r="L1052" s="6">
        <v>165.81979000000001</v>
      </c>
      <c r="M1052" s="5">
        <f t="shared" si="67"/>
        <v>1.1345286382740447</v>
      </c>
    </row>
    <row r="1053" spans="1:13" x14ac:dyDescent="0.25">
      <c r="A1053" s="7" t="s">
        <v>263</v>
      </c>
      <c r="B1053" s="7" t="s">
        <v>185</v>
      </c>
      <c r="C1053" s="6">
        <v>0</v>
      </c>
      <c r="D1053" s="6">
        <v>0</v>
      </c>
      <c r="E1053" s="5" t="str">
        <f t="shared" si="64"/>
        <v/>
      </c>
      <c r="F1053" s="6">
        <v>0</v>
      </c>
      <c r="G1053" s="6">
        <v>0</v>
      </c>
      <c r="H1053" s="5" t="str">
        <f t="shared" si="65"/>
        <v/>
      </c>
      <c r="I1053" s="6">
        <v>11.447150000000001</v>
      </c>
      <c r="J1053" s="5">
        <f t="shared" si="66"/>
        <v>-1</v>
      </c>
      <c r="K1053" s="6">
        <v>29.39106</v>
      </c>
      <c r="L1053" s="6">
        <v>15.218030000000001</v>
      </c>
      <c r="M1053" s="5">
        <f t="shared" si="67"/>
        <v>-0.48222248534078049</v>
      </c>
    </row>
    <row r="1054" spans="1:13" x14ac:dyDescent="0.25">
      <c r="A1054" s="7" t="s">
        <v>263</v>
      </c>
      <c r="B1054" s="7" t="s">
        <v>8</v>
      </c>
      <c r="C1054" s="6">
        <v>16.080939999999998</v>
      </c>
      <c r="D1054" s="6">
        <v>0</v>
      </c>
      <c r="E1054" s="5">
        <f t="shared" si="64"/>
        <v>-1</v>
      </c>
      <c r="F1054" s="6">
        <v>119.27607</v>
      </c>
      <c r="G1054" s="6">
        <v>10.47532</v>
      </c>
      <c r="H1054" s="5">
        <f t="shared" si="65"/>
        <v>-0.91217584549859831</v>
      </c>
      <c r="I1054" s="6">
        <v>140.17823000000001</v>
      </c>
      <c r="J1054" s="5">
        <f t="shared" si="66"/>
        <v>-0.92527142053370204</v>
      </c>
      <c r="K1054" s="6">
        <v>283.98018999999999</v>
      </c>
      <c r="L1054" s="6">
        <v>238.85587000000001</v>
      </c>
      <c r="M1054" s="5">
        <f t="shared" si="67"/>
        <v>-0.15889953450626249</v>
      </c>
    </row>
    <row r="1055" spans="1:13" x14ac:dyDescent="0.25">
      <c r="A1055" s="7" t="s">
        <v>263</v>
      </c>
      <c r="B1055" s="7" t="s">
        <v>7</v>
      </c>
      <c r="C1055" s="6">
        <v>0</v>
      </c>
      <c r="D1055" s="6">
        <v>0</v>
      </c>
      <c r="E1055" s="5" t="str">
        <f t="shared" si="64"/>
        <v/>
      </c>
      <c r="F1055" s="6">
        <v>1.8028</v>
      </c>
      <c r="G1055" s="6">
        <v>21.228020000000001</v>
      </c>
      <c r="H1055" s="5">
        <f t="shared" si="65"/>
        <v>10.775027734635012</v>
      </c>
      <c r="I1055" s="6">
        <v>1.9544999999999999</v>
      </c>
      <c r="J1055" s="5">
        <f t="shared" si="66"/>
        <v>9.8611000255819921</v>
      </c>
      <c r="K1055" s="6">
        <v>45.744630000000001</v>
      </c>
      <c r="L1055" s="6">
        <v>27.357510000000001</v>
      </c>
      <c r="M1055" s="5">
        <f t="shared" si="67"/>
        <v>-0.40195144216927758</v>
      </c>
    </row>
    <row r="1056" spans="1:13" x14ac:dyDescent="0.25">
      <c r="A1056" s="7" t="s">
        <v>263</v>
      </c>
      <c r="B1056" s="7" t="s">
        <v>6</v>
      </c>
      <c r="C1056" s="6">
        <v>0</v>
      </c>
      <c r="D1056" s="6">
        <v>0</v>
      </c>
      <c r="E1056" s="5" t="str">
        <f t="shared" si="64"/>
        <v/>
      </c>
      <c r="F1056" s="6">
        <v>0</v>
      </c>
      <c r="G1056" s="6">
        <v>0</v>
      </c>
      <c r="H1056" s="5" t="str">
        <f t="shared" si="65"/>
        <v/>
      </c>
      <c r="I1056" s="6">
        <v>0</v>
      </c>
      <c r="J1056" s="5" t="str">
        <f t="shared" si="66"/>
        <v/>
      </c>
      <c r="K1056" s="6">
        <v>0</v>
      </c>
      <c r="L1056" s="6">
        <v>7.8637499999999996</v>
      </c>
      <c r="M1056" s="5" t="str">
        <f t="shared" si="67"/>
        <v/>
      </c>
    </row>
    <row r="1057" spans="1:13" x14ac:dyDescent="0.25">
      <c r="A1057" s="7" t="s">
        <v>263</v>
      </c>
      <c r="B1057" s="7" t="s">
        <v>5</v>
      </c>
      <c r="C1057" s="6">
        <v>0</v>
      </c>
      <c r="D1057" s="6">
        <v>0</v>
      </c>
      <c r="E1057" s="5" t="str">
        <f t="shared" si="64"/>
        <v/>
      </c>
      <c r="F1057" s="6">
        <v>1.06E-3</v>
      </c>
      <c r="G1057" s="6">
        <v>0</v>
      </c>
      <c r="H1057" s="5">
        <f t="shared" si="65"/>
        <v>-1</v>
      </c>
      <c r="I1057" s="6">
        <v>6.4900000000000001E-3</v>
      </c>
      <c r="J1057" s="5">
        <f t="shared" si="66"/>
        <v>-1</v>
      </c>
      <c r="K1057" s="6">
        <v>17.267489999999999</v>
      </c>
      <c r="L1057" s="6">
        <v>0.49784</v>
      </c>
      <c r="M1057" s="5">
        <f t="shared" si="67"/>
        <v>-0.97116894233035611</v>
      </c>
    </row>
    <row r="1058" spans="1:13" x14ac:dyDescent="0.25">
      <c r="A1058" s="7" t="s">
        <v>263</v>
      </c>
      <c r="B1058" s="7" t="s">
        <v>220</v>
      </c>
      <c r="C1058" s="6">
        <v>0</v>
      </c>
      <c r="D1058" s="6">
        <v>0</v>
      </c>
      <c r="E1058" s="5" t="str">
        <f t="shared" si="64"/>
        <v/>
      </c>
      <c r="F1058" s="6">
        <v>0</v>
      </c>
      <c r="G1058" s="6">
        <v>1.3483099999999999</v>
      </c>
      <c r="H1058" s="5" t="str">
        <f t="shared" si="65"/>
        <v/>
      </c>
      <c r="I1058" s="6">
        <v>0</v>
      </c>
      <c r="J1058" s="5" t="str">
        <f t="shared" si="66"/>
        <v/>
      </c>
      <c r="K1058" s="6">
        <v>0</v>
      </c>
      <c r="L1058" s="6">
        <v>1.3483099999999999</v>
      </c>
      <c r="M1058" s="5" t="str">
        <f t="shared" si="67"/>
        <v/>
      </c>
    </row>
    <row r="1059" spans="1:13" x14ac:dyDescent="0.25">
      <c r="A1059" s="7" t="s">
        <v>263</v>
      </c>
      <c r="B1059" s="7" t="s">
        <v>4</v>
      </c>
      <c r="C1059" s="6">
        <v>10.172000000000001</v>
      </c>
      <c r="D1059" s="6">
        <v>0</v>
      </c>
      <c r="E1059" s="5">
        <f t="shared" si="64"/>
        <v>-1</v>
      </c>
      <c r="F1059" s="6">
        <v>10.172000000000001</v>
      </c>
      <c r="G1059" s="6">
        <v>5.3613999999999997</v>
      </c>
      <c r="H1059" s="5">
        <f t="shared" si="65"/>
        <v>-0.47292567833267796</v>
      </c>
      <c r="I1059" s="6">
        <v>6.6E-4</v>
      </c>
      <c r="J1059" s="5">
        <f t="shared" si="66"/>
        <v>8122.333333333333</v>
      </c>
      <c r="K1059" s="6">
        <v>10.228070000000001</v>
      </c>
      <c r="L1059" s="6">
        <v>10.47106</v>
      </c>
      <c r="M1059" s="5">
        <f t="shared" si="67"/>
        <v>2.375717021881929E-2</v>
      </c>
    </row>
    <row r="1060" spans="1:13" x14ac:dyDescent="0.25">
      <c r="A1060" s="7" t="s">
        <v>263</v>
      </c>
      <c r="B1060" s="7" t="s">
        <v>3</v>
      </c>
      <c r="C1060" s="6">
        <v>52.424990000000001</v>
      </c>
      <c r="D1060" s="6">
        <v>0</v>
      </c>
      <c r="E1060" s="5">
        <f t="shared" si="64"/>
        <v>-1</v>
      </c>
      <c r="F1060" s="6">
        <v>865.44156999999996</v>
      </c>
      <c r="G1060" s="6">
        <v>487.67502999999999</v>
      </c>
      <c r="H1060" s="5">
        <f t="shared" si="65"/>
        <v>-0.43650149599354238</v>
      </c>
      <c r="I1060" s="6">
        <v>576.98778000000004</v>
      </c>
      <c r="J1060" s="5">
        <f t="shared" si="66"/>
        <v>-0.15479140650084489</v>
      </c>
      <c r="K1060" s="6">
        <v>3936.4786199999999</v>
      </c>
      <c r="L1060" s="6">
        <v>3237.28793</v>
      </c>
      <c r="M1060" s="5">
        <f t="shared" si="67"/>
        <v>-0.17761831258212191</v>
      </c>
    </row>
    <row r="1061" spans="1:13" x14ac:dyDescent="0.25">
      <c r="A1061" s="7" t="s">
        <v>263</v>
      </c>
      <c r="B1061" s="7" t="s">
        <v>2</v>
      </c>
      <c r="C1061" s="6">
        <v>0</v>
      </c>
      <c r="D1061" s="6">
        <v>0</v>
      </c>
      <c r="E1061" s="5" t="str">
        <f t="shared" si="64"/>
        <v/>
      </c>
      <c r="F1061" s="6">
        <v>0</v>
      </c>
      <c r="G1061" s="6">
        <v>0.37890000000000001</v>
      </c>
      <c r="H1061" s="5" t="str">
        <f t="shared" si="65"/>
        <v/>
      </c>
      <c r="I1061" s="6">
        <v>5.5079999999999997E-2</v>
      </c>
      <c r="J1061" s="5">
        <f t="shared" si="66"/>
        <v>5.8790849673202619</v>
      </c>
      <c r="K1061" s="6">
        <v>2.1278700000000002</v>
      </c>
      <c r="L1061" s="6">
        <v>3.95913</v>
      </c>
      <c r="M1061" s="5">
        <f t="shared" si="67"/>
        <v>0.86060708595919855</v>
      </c>
    </row>
    <row r="1062" spans="1:13" x14ac:dyDescent="0.25">
      <c r="A1062" s="7" t="s">
        <v>263</v>
      </c>
      <c r="B1062" s="7" t="s">
        <v>183</v>
      </c>
      <c r="C1062" s="6">
        <v>0</v>
      </c>
      <c r="D1062" s="6">
        <v>0</v>
      </c>
      <c r="E1062" s="5" t="str">
        <f t="shared" si="64"/>
        <v/>
      </c>
      <c r="F1062" s="6">
        <v>2.512E-2</v>
      </c>
      <c r="G1062" s="6">
        <v>0.17016999999999999</v>
      </c>
      <c r="H1062" s="5">
        <f t="shared" si="65"/>
        <v>5.7742834394904454</v>
      </c>
      <c r="I1062" s="6">
        <v>4.0000000000000001E-3</v>
      </c>
      <c r="J1062" s="5">
        <f t="shared" si="66"/>
        <v>41.542499999999997</v>
      </c>
      <c r="K1062" s="6">
        <v>0.42109000000000002</v>
      </c>
      <c r="L1062" s="6">
        <v>0.17416999999999999</v>
      </c>
      <c r="M1062" s="5">
        <f t="shared" si="67"/>
        <v>-0.58638295851243205</v>
      </c>
    </row>
    <row r="1063" spans="1:13" s="2" customFormat="1" ht="13" x14ac:dyDescent="0.3">
      <c r="A1063" s="2" t="s">
        <v>263</v>
      </c>
      <c r="B1063" s="2" t="s">
        <v>0</v>
      </c>
      <c r="C1063" s="4">
        <v>972.79704000000004</v>
      </c>
      <c r="D1063" s="4">
        <v>0</v>
      </c>
      <c r="E1063" s="3">
        <f t="shared" si="64"/>
        <v>-1</v>
      </c>
      <c r="F1063" s="4">
        <v>14089.11015</v>
      </c>
      <c r="G1063" s="4">
        <v>12019.2737</v>
      </c>
      <c r="H1063" s="3">
        <f t="shared" si="65"/>
        <v>-0.14691037460587963</v>
      </c>
      <c r="I1063" s="4">
        <v>12090.45779</v>
      </c>
      <c r="J1063" s="3">
        <f t="shared" si="66"/>
        <v>-5.8876256992416165E-3</v>
      </c>
      <c r="K1063" s="4">
        <v>68634.760370000004</v>
      </c>
      <c r="L1063" s="4">
        <v>67219.20465</v>
      </c>
      <c r="M1063" s="3">
        <f t="shared" si="67"/>
        <v>-2.0624472386425619E-2</v>
      </c>
    </row>
    <row r="1064" spans="1:13" x14ac:dyDescent="0.25">
      <c r="A1064" s="7" t="s">
        <v>261</v>
      </c>
      <c r="B1064" s="7" t="s">
        <v>157</v>
      </c>
      <c r="C1064" s="6">
        <v>2035.25182</v>
      </c>
      <c r="D1064" s="6">
        <v>0</v>
      </c>
      <c r="E1064" s="5">
        <f t="shared" si="64"/>
        <v>-1</v>
      </c>
      <c r="F1064" s="6">
        <v>42512.394569999997</v>
      </c>
      <c r="G1064" s="6">
        <v>36334.652069999996</v>
      </c>
      <c r="H1064" s="5">
        <f t="shared" si="65"/>
        <v>-0.14531626746707627</v>
      </c>
      <c r="I1064" s="6">
        <v>32007.94472</v>
      </c>
      <c r="J1064" s="5">
        <f t="shared" si="66"/>
        <v>0.13517604419306806</v>
      </c>
      <c r="K1064" s="6">
        <v>204657.03279999999</v>
      </c>
      <c r="L1064" s="6">
        <v>210617.20793</v>
      </c>
      <c r="M1064" s="5">
        <f t="shared" si="67"/>
        <v>2.9122747693818951E-2</v>
      </c>
    </row>
    <row r="1065" spans="1:13" x14ac:dyDescent="0.25">
      <c r="A1065" s="7" t="s">
        <v>261</v>
      </c>
      <c r="B1065" s="7" t="s">
        <v>231</v>
      </c>
      <c r="C1065" s="6">
        <v>0</v>
      </c>
      <c r="D1065" s="6">
        <v>0</v>
      </c>
      <c r="E1065" s="5" t="str">
        <f t="shared" si="64"/>
        <v/>
      </c>
      <c r="F1065" s="6">
        <v>0</v>
      </c>
      <c r="G1065" s="6">
        <v>0</v>
      </c>
      <c r="H1065" s="5" t="str">
        <f t="shared" si="65"/>
        <v/>
      </c>
      <c r="I1065" s="6">
        <v>0</v>
      </c>
      <c r="J1065" s="5" t="str">
        <f t="shared" si="66"/>
        <v/>
      </c>
      <c r="K1065" s="6">
        <v>0</v>
      </c>
      <c r="L1065" s="6">
        <v>3.5990000000000001E-2</v>
      </c>
      <c r="M1065" s="5" t="str">
        <f t="shared" si="67"/>
        <v/>
      </c>
    </row>
    <row r="1066" spans="1:13" x14ac:dyDescent="0.25">
      <c r="A1066" s="7" t="s">
        <v>261</v>
      </c>
      <c r="B1066" s="7" t="s">
        <v>156</v>
      </c>
      <c r="C1066" s="6">
        <v>718.18543</v>
      </c>
      <c r="D1066" s="6">
        <v>0</v>
      </c>
      <c r="E1066" s="5">
        <f t="shared" si="64"/>
        <v>-1</v>
      </c>
      <c r="F1066" s="6">
        <v>2209.7674400000001</v>
      </c>
      <c r="G1066" s="6">
        <v>3028.20894</v>
      </c>
      <c r="H1066" s="5">
        <f t="shared" si="65"/>
        <v>0.37037449515501941</v>
      </c>
      <c r="I1066" s="6">
        <v>1187.7118399999999</v>
      </c>
      <c r="J1066" s="5">
        <f t="shared" si="66"/>
        <v>1.5496158563174718</v>
      </c>
      <c r="K1066" s="6">
        <v>14122.03584</v>
      </c>
      <c r="L1066" s="6">
        <v>13814.14833</v>
      </c>
      <c r="M1066" s="5">
        <f t="shared" si="67"/>
        <v>-2.1801921018209214E-2</v>
      </c>
    </row>
    <row r="1067" spans="1:13" x14ac:dyDescent="0.25">
      <c r="A1067" s="7" t="s">
        <v>261</v>
      </c>
      <c r="B1067" s="7" t="s">
        <v>212</v>
      </c>
      <c r="C1067" s="6">
        <v>13.03105</v>
      </c>
      <c r="D1067" s="6">
        <v>0</v>
      </c>
      <c r="E1067" s="5">
        <f t="shared" si="64"/>
        <v>-1</v>
      </c>
      <c r="F1067" s="6">
        <v>353.45339999999999</v>
      </c>
      <c r="G1067" s="6">
        <v>265.23228</v>
      </c>
      <c r="H1067" s="5">
        <f t="shared" si="65"/>
        <v>-0.24959759900456469</v>
      </c>
      <c r="I1067" s="6">
        <v>254.01044999999999</v>
      </c>
      <c r="J1067" s="5">
        <f t="shared" si="66"/>
        <v>4.4178615486095252E-2</v>
      </c>
      <c r="K1067" s="6">
        <v>2327.7167599999998</v>
      </c>
      <c r="L1067" s="6">
        <v>2639.5994700000001</v>
      </c>
      <c r="M1067" s="5">
        <f t="shared" si="67"/>
        <v>0.13398653794974624</v>
      </c>
    </row>
    <row r="1068" spans="1:13" x14ac:dyDescent="0.25">
      <c r="A1068" s="7" t="s">
        <v>261</v>
      </c>
      <c r="B1068" s="7" t="s">
        <v>155</v>
      </c>
      <c r="C1068" s="6">
        <v>5738.7797300000002</v>
      </c>
      <c r="D1068" s="6">
        <v>0</v>
      </c>
      <c r="E1068" s="5">
        <f t="shared" si="64"/>
        <v>-1</v>
      </c>
      <c r="F1068" s="6">
        <v>113937.03107</v>
      </c>
      <c r="G1068" s="6">
        <v>112951.92847</v>
      </c>
      <c r="H1068" s="5">
        <f t="shared" si="65"/>
        <v>-8.6460265880965448E-3</v>
      </c>
      <c r="I1068" s="6">
        <v>115125.43158</v>
      </c>
      <c r="J1068" s="5">
        <f t="shared" si="66"/>
        <v>-1.8879435066348926E-2</v>
      </c>
      <c r="K1068" s="6">
        <v>676641.70311</v>
      </c>
      <c r="L1068" s="6">
        <v>678239.58658</v>
      </c>
      <c r="M1068" s="5">
        <f t="shared" si="67"/>
        <v>2.3614912628882045E-3</v>
      </c>
    </row>
    <row r="1069" spans="1:13" x14ac:dyDescent="0.25">
      <c r="A1069" s="7" t="s">
        <v>261</v>
      </c>
      <c r="B1069" s="7" t="s">
        <v>181</v>
      </c>
      <c r="C1069" s="6">
        <v>0</v>
      </c>
      <c r="D1069" s="6">
        <v>0</v>
      </c>
      <c r="E1069" s="5" t="str">
        <f t="shared" si="64"/>
        <v/>
      </c>
      <c r="F1069" s="6">
        <v>0</v>
      </c>
      <c r="G1069" s="6">
        <v>0</v>
      </c>
      <c r="H1069" s="5" t="str">
        <f t="shared" si="65"/>
        <v/>
      </c>
      <c r="I1069" s="6">
        <v>0</v>
      </c>
      <c r="J1069" s="5" t="str">
        <f t="shared" si="66"/>
        <v/>
      </c>
      <c r="K1069" s="6">
        <v>2.3919700000000002</v>
      </c>
      <c r="L1069" s="6">
        <v>3.619E-2</v>
      </c>
      <c r="M1069" s="5">
        <f t="shared" si="67"/>
        <v>-0.98487021158292121</v>
      </c>
    </row>
    <row r="1070" spans="1:13" x14ac:dyDescent="0.25">
      <c r="A1070" s="7" t="s">
        <v>261</v>
      </c>
      <c r="B1070" s="7" t="s">
        <v>154</v>
      </c>
      <c r="C1070" s="6">
        <v>7.6887800000000004</v>
      </c>
      <c r="D1070" s="6">
        <v>0</v>
      </c>
      <c r="E1070" s="5">
        <f t="shared" si="64"/>
        <v>-1</v>
      </c>
      <c r="F1070" s="6">
        <v>464.60275999999999</v>
      </c>
      <c r="G1070" s="6">
        <v>1121.76126</v>
      </c>
      <c r="H1070" s="5">
        <f t="shared" si="65"/>
        <v>1.414452423829768</v>
      </c>
      <c r="I1070" s="6">
        <v>81.690780000000004</v>
      </c>
      <c r="J1070" s="5">
        <f t="shared" si="66"/>
        <v>12.731797639831569</v>
      </c>
      <c r="K1070" s="6">
        <v>5073.4858199999999</v>
      </c>
      <c r="L1070" s="6">
        <v>2540.7887900000001</v>
      </c>
      <c r="M1070" s="5">
        <f t="shared" si="67"/>
        <v>-0.49920254433666666</v>
      </c>
    </row>
    <row r="1071" spans="1:13" x14ac:dyDescent="0.25">
      <c r="A1071" s="7" t="s">
        <v>261</v>
      </c>
      <c r="B1071" s="7" t="s">
        <v>211</v>
      </c>
      <c r="C1071" s="6">
        <v>0</v>
      </c>
      <c r="D1071" s="6">
        <v>0</v>
      </c>
      <c r="E1071" s="5" t="str">
        <f t="shared" si="64"/>
        <v/>
      </c>
      <c r="F1071" s="6">
        <v>35.553959999999996</v>
      </c>
      <c r="G1071" s="6">
        <v>0</v>
      </c>
      <c r="H1071" s="5">
        <f t="shared" si="65"/>
        <v>-1</v>
      </c>
      <c r="I1071" s="6">
        <v>0</v>
      </c>
      <c r="J1071" s="5" t="str">
        <f t="shared" si="66"/>
        <v/>
      </c>
      <c r="K1071" s="6">
        <v>69.791849999999997</v>
      </c>
      <c r="L1071" s="6">
        <v>0</v>
      </c>
      <c r="M1071" s="5">
        <f t="shared" si="67"/>
        <v>-1</v>
      </c>
    </row>
    <row r="1072" spans="1:13" x14ac:dyDescent="0.25">
      <c r="A1072" s="7" t="s">
        <v>261</v>
      </c>
      <c r="B1072" s="7" t="s">
        <v>210</v>
      </c>
      <c r="C1072" s="6">
        <v>19.699290000000001</v>
      </c>
      <c r="D1072" s="6">
        <v>0</v>
      </c>
      <c r="E1072" s="5">
        <f t="shared" si="64"/>
        <v>-1</v>
      </c>
      <c r="F1072" s="6">
        <v>1417.50613</v>
      </c>
      <c r="G1072" s="6">
        <v>899.15569000000005</v>
      </c>
      <c r="H1072" s="5">
        <f t="shared" si="65"/>
        <v>-0.36567774137244824</v>
      </c>
      <c r="I1072" s="6">
        <v>1226.2299800000001</v>
      </c>
      <c r="J1072" s="5">
        <f t="shared" si="66"/>
        <v>-0.26673160445808053</v>
      </c>
      <c r="K1072" s="6">
        <v>8745.5560299999997</v>
      </c>
      <c r="L1072" s="6">
        <v>6842.9355500000001</v>
      </c>
      <c r="M1072" s="5">
        <f t="shared" si="67"/>
        <v>-0.21755283180090723</v>
      </c>
    </row>
    <row r="1073" spans="1:13" x14ac:dyDescent="0.25">
      <c r="A1073" s="7" t="s">
        <v>261</v>
      </c>
      <c r="B1073" s="7" t="s">
        <v>175</v>
      </c>
      <c r="C1073" s="6">
        <v>0</v>
      </c>
      <c r="D1073" s="6">
        <v>0</v>
      </c>
      <c r="E1073" s="5" t="str">
        <f t="shared" si="64"/>
        <v/>
      </c>
      <c r="F1073" s="6">
        <v>2.39568</v>
      </c>
      <c r="G1073" s="6">
        <v>0.21678</v>
      </c>
      <c r="H1073" s="5">
        <f t="shared" si="65"/>
        <v>-0.90951212181927465</v>
      </c>
      <c r="I1073" s="6">
        <v>0.80134000000000005</v>
      </c>
      <c r="J1073" s="5">
        <f t="shared" si="66"/>
        <v>-0.72947812414206203</v>
      </c>
      <c r="K1073" s="6">
        <v>2.39568</v>
      </c>
      <c r="L1073" s="6">
        <v>3.0105200000000001</v>
      </c>
      <c r="M1073" s="5">
        <f t="shared" si="67"/>
        <v>0.25664529486408871</v>
      </c>
    </row>
    <row r="1074" spans="1:13" x14ac:dyDescent="0.25">
      <c r="A1074" s="7" t="s">
        <v>261</v>
      </c>
      <c r="B1074" s="7" t="s">
        <v>153</v>
      </c>
      <c r="C1074" s="6">
        <v>12.3308</v>
      </c>
      <c r="D1074" s="6">
        <v>0</v>
      </c>
      <c r="E1074" s="5">
        <f t="shared" si="64"/>
        <v>-1</v>
      </c>
      <c r="F1074" s="6">
        <v>803.73047999999994</v>
      </c>
      <c r="G1074" s="6">
        <v>178.13163</v>
      </c>
      <c r="H1074" s="5">
        <f t="shared" si="65"/>
        <v>-0.77836895024809805</v>
      </c>
      <c r="I1074" s="6">
        <v>1275.02442</v>
      </c>
      <c r="J1074" s="5">
        <f t="shared" si="66"/>
        <v>-0.8602915934739509</v>
      </c>
      <c r="K1074" s="6">
        <v>7485.1727600000004</v>
      </c>
      <c r="L1074" s="6">
        <v>4222.7569199999998</v>
      </c>
      <c r="M1074" s="5">
        <f t="shared" si="67"/>
        <v>-0.43585043987682126</v>
      </c>
    </row>
    <row r="1075" spans="1:13" x14ac:dyDescent="0.25">
      <c r="A1075" s="7" t="s">
        <v>261</v>
      </c>
      <c r="B1075" s="7" t="s">
        <v>152</v>
      </c>
      <c r="C1075" s="6">
        <v>69.251099999999994</v>
      </c>
      <c r="D1075" s="6">
        <v>0</v>
      </c>
      <c r="E1075" s="5">
        <f t="shared" si="64"/>
        <v>-1</v>
      </c>
      <c r="F1075" s="6">
        <v>4362.4579700000004</v>
      </c>
      <c r="G1075" s="6">
        <v>2823.2388099999998</v>
      </c>
      <c r="H1075" s="5">
        <f t="shared" si="65"/>
        <v>-0.35283300620544444</v>
      </c>
      <c r="I1075" s="6">
        <v>3970.87266</v>
      </c>
      <c r="J1075" s="5">
        <f t="shared" si="66"/>
        <v>-0.28901300753371428</v>
      </c>
      <c r="K1075" s="6">
        <v>19640.236710000001</v>
      </c>
      <c r="L1075" s="6">
        <v>22923.494030000002</v>
      </c>
      <c r="M1075" s="5">
        <f t="shared" si="67"/>
        <v>0.16716994649704509</v>
      </c>
    </row>
    <row r="1076" spans="1:13" x14ac:dyDescent="0.25">
      <c r="A1076" s="7" t="s">
        <v>261</v>
      </c>
      <c r="B1076" s="7" t="s">
        <v>151</v>
      </c>
      <c r="C1076" s="6">
        <v>0</v>
      </c>
      <c r="D1076" s="6">
        <v>0</v>
      </c>
      <c r="E1076" s="5" t="str">
        <f t="shared" si="64"/>
        <v/>
      </c>
      <c r="F1076" s="6">
        <v>0</v>
      </c>
      <c r="G1076" s="6">
        <v>0</v>
      </c>
      <c r="H1076" s="5" t="str">
        <f t="shared" si="65"/>
        <v/>
      </c>
      <c r="I1076" s="6">
        <v>0</v>
      </c>
      <c r="J1076" s="5" t="str">
        <f t="shared" si="66"/>
        <v/>
      </c>
      <c r="K1076" s="6">
        <v>224.18643</v>
      </c>
      <c r="L1076" s="6">
        <v>0</v>
      </c>
      <c r="M1076" s="5">
        <f t="shared" si="67"/>
        <v>-1</v>
      </c>
    </row>
    <row r="1077" spans="1:13" x14ac:dyDescent="0.25">
      <c r="A1077" s="7" t="s">
        <v>261</v>
      </c>
      <c r="B1077" s="7" t="s">
        <v>150</v>
      </c>
      <c r="C1077" s="6">
        <v>620.65327000000002</v>
      </c>
      <c r="D1077" s="6">
        <v>0</v>
      </c>
      <c r="E1077" s="5">
        <f t="shared" si="64"/>
        <v>-1</v>
      </c>
      <c r="F1077" s="6">
        <v>8351.6595300000008</v>
      </c>
      <c r="G1077" s="6">
        <v>4624.78737</v>
      </c>
      <c r="H1077" s="5">
        <f t="shared" si="65"/>
        <v>-0.44624330608937079</v>
      </c>
      <c r="I1077" s="6">
        <v>8308.16986</v>
      </c>
      <c r="J1077" s="5">
        <f t="shared" si="66"/>
        <v>-0.44334462969200772</v>
      </c>
      <c r="K1077" s="6">
        <v>41416.603569999999</v>
      </c>
      <c r="L1077" s="6">
        <v>32235.236379999998</v>
      </c>
      <c r="M1077" s="5">
        <f t="shared" si="67"/>
        <v>-0.22168324774585091</v>
      </c>
    </row>
    <row r="1078" spans="1:13" x14ac:dyDescent="0.25">
      <c r="A1078" s="7" t="s">
        <v>261</v>
      </c>
      <c r="B1078" s="7" t="s">
        <v>149</v>
      </c>
      <c r="C1078" s="6">
        <v>576.42674999999997</v>
      </c>
      <c r="D1078" s="6">
        <v>0</v>
      </c>
      <c r="E1078" s="5">
        <f t="shared" si="64"/>
        <v>-1</v>
      </c>
      <c r="F1078" s="6">
        <v>13446.59649</v>
      </c>
      <c r="G1078" s="6">
        <v>17266.281950000001</v>
      </c>
      <c r="H1078" s="5">
        <f t="shared" si="65"/>
        <v>0.28406336598563309</v>
      </c>
      <c r="I1078" s="6">
        <v>18598.579890000001</v>
      </c>
      <c r="J1078" s="5">
        <f t="shared" si="66"/>
        <v>-7.1634390791113223E-2</v>
      </c>
      <c r="K1078" s="6">
        <v>69663.336379999993</v>
      </c>
      <c r="L1078" s="6">
        <v>100149.4982</v>
      </c>
      <c r="M1078" s="5">
        <f t="shared" si="67"/>
        <v>0.43762132858099001</v>
      </c>
    </row>
    <row r="1079" spans="1:13" x14ac:dyDescent="0.25">
      <c r="A1079" s="7" t="s">
        <v>261</v>
      </c>
      <c r="B1079" s="7" t="s">
        <v>148</v>
      </c>
      <c r="C1079" s="6">
        <v>925.57723999999996</v>
      </c>
      <c r="D1079" s="6">
        <v>0</v>
      </c>
      <c r="E1079" s="5">
        <f t="shared" si="64"/>
        <v>-1</v>
      </c>
      <c r="F1079" s="6">
        <v>16076.74612</v>
      </c>
      <c r="G1079" s="6">
        <v>17455.696639999998</v>
      </c>
      <c r="H1079" s="5">
        <f t="shared" si="65"/>
        <v>8.5772986007693452E-2</v>
      </c>
      <c r="I1079" s="6">
        <v>16636.668399999999</v>
      </c>
      <c r="J1079" s="5">
        <f t="shared" si="66"/>
        <v>4.9230303826936828E-2</v>
      </c>
      <c r="K1079" s="6">
        <v>103284.43918</v>
      </c>
      <c r="L1079" s="6">
        <v>128369.79769000001</v>
      </c>
      <c r="M1079" s="5">
        <f t="shared" si="67"/>
        <v>0.24287645563222005</v>
      </c>
    </row>
    <row r="1080" spans="1:13" x14ac:dyDescent="0.25">
      <c r="A1080" s="7" t="s">
        <v>261</v>
      </c>
      <c r="B1080" s="7" t="s">
        <v>147</v>
      </c>
      <c r="C1080" s="6">
        <v>1662.8372099999999</v>
      </c>
      <c r="D1080" s="6">
        <v>0</v>
      </c>
      <c r="E1080" s="5">
        <f t="shared" si="64"/>
        <v>-1</v>
      </c>
      <c r="F1080" s="6">
        <v>24287.40914</v>
      </c>
      <c r="G1080" s="6">
        <v>19828.55975</v>
      </c>
      <c r="H1080" s="5">
        <f t="shared" si="65"/>
        <v>-0.18358686858272277</v>
      </c>
      <c r="I1080" s="6">
        <v>17753.094290000001</v>
      </c>
      <c r="J1080" s="5">
        <f t="shared" si="66"/>
        <v>0.11690725155270942</v>
      </c>
      <c r="K1080" s="6">
        <v>94650.34491</v>
      </c>
      <c r="L1080" s="6">
        <v>104899.6063</v>
      </c>
      <c r="M1080" s="5">
        <f t="shared" si="67"/>
        <v>0.10828551549120813</v>
      </c>
    </row>
    <row r="1081" spans="1:13" x14ac:dyDescent="0.25">
      <c r="A1081" s="7" t="s">
        <v>261</v>
      </c>
      <c r="B1081" s="7" t="s">
        <v>146</v>
      </c>
      <c r="C1081" s="6">
        <v>0</v>
      </c>
      <c r="D1081" s="6">
        <v>0</v>
      </c>
      <c r="E1081" s="5" t="str">
        <f t="shared" si="64"/>
        <v/>
      </c>
      <c r="F1081" s="6">
        <v>276.52796000000001</v>
      </c>
      <c r="G1081" s="6">
        <v>6.8195300000000003</v>
      </c>
      <c r="H1081" s="5">
        <f t="shared" si="65"/>
        <v>-0.97533873247392411</v>
      </c>
      <c r="I1081" s="6">
        <v>3.5708099999999998</v>
      </c>
      <c r="J1081" s="5">
        <f t="shared" si="66"/>
        <v>0.90979917721749426</v>
      </c>
      <c r="K1081" s="6">
        <v>341.05214000000001</v>
      </c>
      <c r="L1081" s="6">
        <v>68.054029999999997</v>
      </c>
      <c r="M1081" s="5">
        <f t="shared" si="67"/>
        <v>-0.80045857504368689</v>
      </c>
    </row>
    <row r="1082" spans="1:13" x14ac:dyDescent="0.25">
      <c r="A1082" s="7" t="s">
        <v>261</v>
      </c>
      <c r="B1082" s="7" t="s">
        <v>145</v>
      </c>
      <c r="C1082" s="6">
        <v>1.5001899999999999</v>
      </c>
      <c r="D1082" s="6">
        <v>0</v>
      </c>
      <c r="E1082" s="5">
        <f t="shared" si="64"/>
        <v>-1</v>
      </c>
      <c r="F1082" s="6">
        <v>1022.38919</v>
      </c>
      <c r="G1082" s="6">
        <v>453.39371</v>
      </c>
      <c r="H1082" s="5">
        <f t="shared" si="65"/>
        <v>-0.55653510968753495</v>
      </c>
      <c r="I1082" s="6">
        <v>658.4271</v>
      </c>
      <c r="J1082" s="5">
        <f t="shared" si="66"/>
        <v>-0.31139877140536898</v>
      </c>
      <c r="K1082" s="6">
        <v>3880.2641199999998</v>
      </c>
      <c r="L1082" s="6">
        <v>2509.0782100000001</v>
      </c>
      <c r="M1082" s="5">
        <f t="shared" si="67"/>
        <v>-0.35337437545359662</v>
      </c>
    </row>
    <row r="1083" spans="1:13" x14ac:dyDescent="0.25">
      <c r="A1083" s="7" t="s">
        <v>261</v>
      </c>
      <c r="B1083" s="7" t="s">
        <v>144</v>
      </c>
      <c r="C1083" s="6">
        <v>29.278310000000001</v>
      </c>
      <c r="D1083" s="6">
        <v>0</v>
      </c>
      <c r="E1083" s="5">
        <f t="shared" si="64"/>
        <v>-1</v>
      </c>
      <c r="F1083" s="6">
        <v>4210.0096299999996</v>
      </c>
      <c r="G1083" s="6">
        <v>3261.98315</v>
      </c>
      <c r="H1083" s="5">
        <f t="shared" si="65"/>
        <v>-0.22518392196646819</v>
      </c>
      <c r="I1083" s="6">
        <v>2355.4710300000002</v>
      </c>
      <c r="J1083" s="5">
        <f t="shared" si="66"/>
        <v>0.38485386084328099</v>
      </c>
      <c r="K1083" s="6">
        <v>26487.529569999999</v>
      </c>
      <c r="L1083" s="6">
        <v>14827.5515</v>
      </c>
      <c r="M1083" s="5">
        <f t="shared" si="67"/>
        <v>-0.44020632574229157</v>
      </c>
    </row>
    <row r="1084" spans="1:13" x14ac:dyDescent="0.25">
      <c r="A1084" s="7" t="s">
        <v>261</v>
      </c>
      <c r="B1084" s="7" t="s">
        <v>143</v>
      </c>
      <c r="C1084" s="6">
        <v>0</v>
      </c>
      <c r="D1084" s="6">
        <v>0</v>
      </c>
      <c r="E1084" s="5" t="str">
        <f t="shared" si="64"/>
        <v/>
      </c>
      <c r="F1084" s="6">
        <v>8.4760000000000009</v>
      </c>
      <c r="G1084" s="6">
        <v>0.96531</v>
      </c>
      <c r="H1084" s="5">
        <f t="shared" si="65"/>
        <v>-0.88611255309108072</v>
      </c>
      <c r="I1084" s="6">
        <v>0</v>
      </c>
      <c r="J1084" s="5" t="str">
        <f t="shared" si="66"/>
        <v/>
      </c>
      <c r="K1084" s="6">
        <v>57.633850000000002</v>
      </c>
      <c r="L1084" s="6">
        <v>96.159199999999998</v>
      </c>
      <c r="M1084" s="5">
        <f t="shared" si="67"/>
        <v>0.66845005148883851</v>
      </c>
    </row>
    <row r="1085" spans="1:13" x14ac:dyDescent="0.25">
      <c r="A1085" s="7" t="s">
        <v>261</v>
      </c>
      <c r="B1085" s="7" t="s">
        <v>142</v>
      </c>
      <c r="C1085" s="6">
        <v>118.03668999999999</v>
      </c>
      <c r="D1085" s="6">
        <v>0</v>
      </c>
      <c r="E1085" s="5">
        <f t="shared" si="64"/>
        <v>-1</v>
      </c>
      <c r="F1085" s="6">
        <v>2164.6151599999998</v>
      </c>
      <c r="G1085" s="6">
        <v>2648.50882</v>
      </c>
      <c r="H1085" s="5">
        <f t="shared" si="65"/>
        <v>0.22354720087980917</v>
      </c>
      <c r="I1085" s="6">
        <v>2695.0751100000002</v>
      </c>
      <c r="J1085" s="5">
        <f t="shared" si="66"/>
        <v>-1.7278290251435791E-2</v>
      </c>
      <c r="K1085" s="6">
        <v>6717.1384399999997</v>
      </c>
      <c r="L1085" s="6">
        <v>17181.846239999999</v>
      </c>
      <c r="M1085" s="5">
        <f t="shared" si="67"/>
        <v>1.5579115859342032</v>
      </c>
    </row>
    <row r="1086" spans="1:13" x14ac:dyDescent="0.25">
      <c r="A1086" s="7" t="s">
        <v>261</v>
      </c>
      <c r="B1086" s="7" t="s">
        <v>141</v>
      </c>
      <c r="C1086" s="6">
        <v>583.35311999999999</v>
      </c>
      <c r="D1086" s="6">
        <v>0</v>
      </c>
      <c r="E1086" s="5">
        <f t="shared" si="64"/>
        <v>-1</v>
      </c>
      <c r="F1086" s="6">
        <v>20206.48054</v>
      </c>
      <c r="G1086" s="6">
        <v>13338.117990000001</v>
      </c>
      <c r="H1086" s="5">
        <f t="shared" si="65"/>
        <v>-0.33990889885072484</v>
      </c>
      <c r="I1086" s="6">
        <v>12529.766739999999</v>
      </c>
      <c r="J1086" s="5">
        <f t="shared" si="66"/>
        <v>6.4514469165608768E-2</v>
      </c>
      <c r="K1086" s="6">
        <v>77269.036789999998</v>
      </c>
      <c r="L1086" s="6">
        <v>81436.995169999995</v>
      </c>
      <c r="M1086" s="5">
        <f t="shared" si="67"/>
        <v>5.394086108938545E-2</v>
      </c>
    </row>
    <row r="1087" spans="1:13" x14ac:dyDescent="0.25">
      <c r="A1087" s="7" t="s">
        <v>261</v>
      </c>
      <c r="B1087" s="7" t="s">
        <v>209</v>
      </c>
      <c r="C1087" s="6">
        <v>0</v>
      </c>
      <c r="D1087" s="6">
        <v>0</v>
      </c>
      <c r="E1087" s="5" t="str">
        <f t="shared" si="64"/>
        <v/>
      </c>
      <c r="F1087" s="6">
        <v>18.07489</v>
      </c>
      <c r="G1087" s="6">
        <v>112.44647999999999</v>
      </c>
      <c r="H1087" s="5">
        <f t="shared" si="65"/>
        <v>5.221143254537095</v>
      </c>
      <c r="I1087" s="6">
        <v>116.72078999999999</v>
      </c>
      <c r="J1087" s="5">
        <f t="shared" si="66"/>
        <v>-3.661995433718368E-2</v>
      </c>
      <c r="K1087" s="6">
        <v>296.09501999999998</v>
      </c>
      <c r="L1087" s="6">
        <v>626.56416000000002</v>
      </c>
      <c r="M1087" s="5">
        <f t="shared" si="67"/>
        <v>1.1160915168380745</v>
      </c>
    </row>
    <row r="1088" spans="1:13" x14ac:dyDescent="0.25">
      <c r="A1088" s="7" t="s">
        <v>261</v>
      </c>
      <c r="B1088" s="7" t="s">
        <v>208</v>
      </c>
      <c r="C1088" s="6">
        <v>0</v>
      </c>
      <c r="D1088" s="6">
        <v>0</v>
      </c>
      <c r="E1088" s="5" t="str">
        <f t="shared" si="64"/>
        <v/>
      </c>
      <c r="F1088" s="6">
        <v>0.72084000000000004</v>
      </c>
      <c r="G1088" s="6">
        <v>0</v>
      </c>
      <c r="H1088" s="5">
        <f t="shared" si="65"/>
        <v>-1</v>
      </c>
      <c r="I1088" s="6">
        <v>162.33367000000001</v>
      </c>
      <c r="J1088" s="5">
        <f t="shared" si="66"/>
        <v>-1</v>
      </c>
      <c r="K1088" s="6">
        <v>172.01862</v>
      </c>
      <c r="L1088" s="6">
        <v>312.13096000000002</v>
      </c>
      <c r="M1088" s="5">
        <f t="shared" si="67"/>
        <v>0.81451845154902425</v>
      </c>
    </row>
    <row r="1089" spans="1:13" x14ac:dyDescent="0.25">
      <c r="A1089" s="7" t="s">
        <v>261</v>
      </c>
      <c r="B1089" s="7" t="s">
        <v>140</v>
      </c>
      <c r="C1089" s="6">
        <v>0</v>
      </c>
      <c r="D1089" s="6">
        <v>0</v>
      </c>
      <c r="E1089" s="5" t="str">
        <f t="shared" si="64"/>
        <v/>
      </c>
      <c r="F1089" s="6">
        <v>371.83758</v>
      </c>
      <c r="G1089" s="6">
        <v>506.12772999999999</v>
      </c>
      <c r="H1089" s="5">
        <f t="shared" si="65"/>
        <v>0.36115271081529743</v>
      </c>
      <c r="I1089" s="6">
        <v>257.59629999999999</v>
      </c>
      <c r="J1089" s="5">
        <f t="shared" si="66"/>
        <v>0.96480978181751831</v>
      </c>
      <c r="K1089" s="6">
        <v>2706.5677700000001</v>
      </c>
      <c r="L1089" s="6">
        <v>3968.9996999999998</v>
      </c>
      <c r="M1089" s="5">
        <f t="shared" si="67"/>
        <v>0.46643278028837232</v>
      </c>
    </row>
    <row r="1090" spans="1:13" x14ac:dyDescent="0.25">
      <c r="A1090" s="7" t="s">
        <v>261</v>
      </c>
      <c r="B1090" s="7" t="s">
        <v>139</v>
      </c>
      <c r="C1090" s="6">
        <v>10245.2997</v>
      </c>
      <c r="D1090" s="6">
        <v>0</v>
      </c>
      <c r="E1090" s="5">
        <f t="shared" si="64"/>
        <v>-1</v>
      </c>
      <c r="F1090" s="6">
        <v>139483.44227999999</v>
      </c>
      <c r="G1090" s="6">
        <v>124968.60601</v>
      </c>
      <c r="H1090" s="5">
        <f t="shared" si="65"/>
        <v>-0.10406135690903584</v>
      </c>
      <c r="I1090" s="6">
        <v>143518.19774999999</v>
      </c>
      <c r="J1090" s="5">
        <f t="shared" si="66"/>
        <v>-0.12924905712871515</v>
      </c>
      <c r="K1090" s="6">
        <v>801048.79935999995</v>
      </c>
      <c r="L1090" s="6">
        <v>769732.25282000005</v>
      </c>
      <c r="M1090" s="5">
        <f t="shared" si="67"/>
        <v>-3.9094430408010528E-2</v>
      </c>
    </row>
    <row r="1091" spans="1:13" x14ac:dyDescent="0.25">
      <c r="A1091" s="7" t="s">
        <v>261</v>
      </c>
      <c r="B1091" s="7" t="s">
        <v>174</v>
      </c>
      <c r="C1091" s="6">
        <v>673.44466</v>
      </c>
      <c r="D1091" s="6">
        <v>0</v>
      </c>
      <c r="E1091" s="5">
        <f t="shared" si="64"/>
        <v>-1</v>
      </c>
      <c r="F1091" s="6">
        <v>873.46834999999999</v>
      </c>
      <c r="G1091" s="6">
        <v>394.64618000000002</v>
      </c>
      <c r="H1091" s="5">
        <f t="shared" si="65"/>
        <v>-0.5481849113365127</v>
      </c>
      <c r="I1091" s="6">
        <v>491.77359999999999</v>
      </c>
      <c r="J1091" s="5">
        <f t="shared" si="66"/>
        <v>-0.19750433939520129</v>
      </c>
      <c r="K1091" s="6">
        <v>2835.5013199999999</v>
      </c>
      <c r="L1091" s="6">
        <v>1806.45445</v>
      </c>
      <c r="M1091" s="5">
        <f t="shared" si="67"/>
        <v>-0.3629153203850386</v>
      </c>
    </row>
    <row r="1092" spans="1:13" x14ac:dyDescent="0.25">
      <c r="A1092" s="7" t="s">
        <v>261</v>
      </c>
      <c r="B1092" s="7" t="s">
        <v>138</v>
      </c>
      <c r="C1092" s="6">
        <v>280.00036999999998</v>
      </c>
      <c r="D1092" s="6">
        <v>0</v>
      </c>
      <c r="E1092" s="5">
        <f t="shared" si="64"/>
        <v>-1</v>
      </c>
      <c r="F1092" s="6">
        <v>3881.0563400000001</v>
      </c>
      <c r="G1092" s="6">
        <v>3635.73911</v>
      </c>
      <c r="H1092" s="5">
        <f t="shared" si="65"/>
        <v>-6.3208881425308117E-2</v>
      </c>
      <c r="I1092" s="6">
        <v>3653.7652699999999</v>
      </c>
      <c r="J1092" s="5">
        <f t="shared" si="66"/>
        <v>-4.9335845813652801E-3</v>
      </c>
      <c r="K1092" s="6">
        <v>19619.087289999999</v>
      </c>
      <c r="L1092" s="6">
        <v>21501.336019999999</v>
      </c>
      <c r="M1092" s="5">
        <f t="shared" si="67"/>
        <v>9.5939668455392146E-2</v>
      </c>
    </row>
    <row r="1093" spans="1:13" x14ac:dyDescent="0.25">
      <c r="A1093" s="7" t="s">
        <v>261</v>
      </c>
      <c r="B1093" s="7" t="s">
        <v>206</v>
      </c>
      <c r="C1093" s="6">
        <v>0</v>
      </c>
      <c r="D1093" s="6">
        <v>0</v>
      </c>
      <c r="E1093" s="5" t="str">
        <f t="shared" ref="E1093:E1156" si="68">IF(C1093=0,"",(D1093/C1093-1))</f>
        <v/>
      </c>
      <c r="F1093" s="6">
        <v>35.460140000000003</v>
      </c>
      <c r="G1093" s="6">
        <v>18.78708</v>
      </c>
      <c r="H1093" s="5">
        <f t="shared" ref="H1093:H1156" si="69">IF(F1093=0,"",(G1093/F1093-1))</f>
        <v>-0.47019160104838842</v>
      </c>
      <c r="I1093" s="6">
        <v>24.958539999999999</v>
      </c>
      <c r="J1093" s="5">
        <f t="shared" ref="J1093:J1156" si="70">IF(I1093=0,"",(G1093/I1093-1))</f>
        <v>-0.24726847003069896</v>
      </c>
      <c r="K1093" s="6">
        <v>203.81757999999999</v>
      </c>
      <c r="L1093" s="6">
        <v>54.609639999999999</v>
      </c>
      <c r="M1093" s="5">
        <f t="shared" ref="M1093:M1156" si="71">IF(K1093=0,"",(L1093/K1093-1))</f>
        <v>-0.73206609557428748</v>
      </c>
    </row>
    <row r="1094" spans="1:13" x14ac:dyDescent="0.25">
      <c r="A1094" s="7" t="s">
        <v>261</v>
      </c>
      <c r="B1094" s="7" t="s">
        <v>137</v>
      </c>
      <c r="C1094" s="6">
        <v>326.10379999999998</v>
      </c>
      <c r="D1094" s="6">
        <v>0</v>
      </c>
      <c r="E1094" s="5">
        <f t="shared" si="68"/>
        <v>-1</v>
      </c>
      <c r="F1094" s="6">
        <v>1818.33905</v>
      </c>
      <c r="G1094" s="6">
        <v>1723.2410299999999</v>
      </c>
      <c r="H1094" s="5">
        <f t="shared" si="69"/>
        <v>-5.2299388279650083E-2</v>
      </c>
      <c r="I1094" s="6">
        <v>1491.8063299999999</v>
      </c>
      <c r="J1094" s="5">
        <f t="shared" si="70"/>
        <v>0.15513722883854508</v>
      </c>
      <c r="K1094" s="6">
        <v>10341.026610000001</v>
      </c>
      <c r="L1094" s="6">
        <v>9150.2560599999997</v>
      </c>
      <c r="M1094" s="5">
        <f t="shared" si="71"/>
        <v>-0.11515012918045286</v>
      </c>
    </row>
    <row r="1095" spans="1:13" x14ac:dyDescent="0.25">
      <c r="A1095" s="7" t="s">
        <v>261</v>
      </c>
      <c r="B1095" s="7" t="s">
        <v>225</v>
      </c>
      <c r="C1095" s="6">
        <v>0</v>
      </c>
      <c r="D1095" s="6">
        <v>0</v>
      </c>
      <c r="E1095" s="5" t="str">
        <f t="shared" si="68"/>
        <v/>
      </c>
      <c r="F1095" s="6">
        <v>0</v>
      </c>
      <c r="G1095" s="6">
        <v>0</v>
      </c>
      <c r="H1095" s="5" t="str">
        <f t="shared" si="69"/>
        <v/>
      </c>
      <c r="I1095" s="6">
        <v>0</v>
      </c>
      <c r="J1095" s="5" t="str">
        <f t="shared" si="70"/>
        <v/>
      </c>
      <c r="K1095" s="6">
        <v>0.10539</v>
      </c>
      <c r="L1095" s="6">
        <v>0</v>
      </c>
      <c r="M1095" s="5">
        <f t="shared" si="71"/>
        <v>-1</v>
      </c>
    </row>
    <row r="1096" spans="1:13" x14ac:dyDescent="0.25">
      <c r="A1096" s="7" t="s">
        <v>261</v>
      </c>
      <c r="B1096" s="7" t="s">
        <v>205</v>
      </c>
      <c r="C1096" s="6">
        <v>0</v>
      </c>
      <c r="D1096" s="6">
        <v>0</v>
      </c>
      <c r="E1096" s="5" t="str">
        <f t="shared" si="68"/>
        <v/>
      </c>
      <c r="F1096" s="6">
        <v>5.679E-2</v>
      </c>
      <c r="G1096" s="6">
        <v>9.5447600000000001</v>
      </c>
      <c r="H1096" s="5">
        <f t="shared" si="69"/>
        <v>167.07113928508539</v>
      </c>
      <c r="I1096" s="6">
        <v>19.00826</v>
      </c>
      <c r="J1096" s="5">
        <f t="shared" si="70"/>
        <v>-0.49786250819380629</v>
      </c>
      <c r="K1096" s="6">
        <v>5.679E-2</v>
      </c>
      <c r="L1096" s="6">
        <v>173.09148999999999</v>
      </c>
      <c r="M1096" s="5">
        <f t="shared" si="71"/>
        <v>3046.9219933086811</v>
      </c>
    </row>
    <row r="1097" spans="1:13" x14ac:dyDescent="0.25">
      <c r="A1097" s="7" t="s">
        <v>261</v>
      </c>
      <c r="B1097" s="7" t="s">
        <v>136</v>
      </c>
      <c r="C1097" s="6">
        <v>0</v>
      </c>
      <c r="D1097" s="6">
        <v>0</v>
      </c>
      <c r="E1097" s="5" t="str">
        <f t="shared" si="68"/>
        <v/>
      </c>
      <c r="F1097" s="6">
        <v>0</v>
      </c>
      <c r="G1097" s="6">
        <v>1.9764299999999999</v>
      </c>
      <c r="H1097" s="5" t="str">
        <f t="shared" si="69"/>
        <v/>
      </c>
      <c r="I1097" s="6">
        <v>18.992570000000001</v>
      </c>
      <c r="J1097" s="5">
        <f t="shared" si="70"/>
        <v>-0.89593667418364131</v>
      </c>
      <c r="K1097" s="6">
        <v>10.51539</v>
      </c>
      <c r="L1097" s="6">
        <v>110.26478</v>
      </c>
      <c r="M1097" s="5">
        <f t="shared" si="71"/>
        <v>9.4860380832284878</v>
      </c>
    </row>
    <row r="1098" spans="1:13" x14ac:dyDescent="0.25">
      <c r="A1098" s="7" t="s">
        <v>261</v>
      </c>
      <c r="B1098" s="7" t="s">
        <v>135</v>
      </c>
      <c r="C1098" s="6">
        <v>1122.76701</v>
      </c>
      <c r="D1098" s="6">
        <v>0</v>
      </c>
      <c r="E1098" s="5">
        <f t="shared" si="68"/>
        <v>-1</v>
      </c>
      <c r="F1098" s="6">
        <v>32465.67367</v>
      </c>
      <c r="G1098" s="6">
        <v>24712.687399999999</v>
      </c>
      <c r="H1098" s="5">
        <f t="shared" si="69"/>
        <v>-0.23880564896961221</v>
      </c>
      <c r="I1098" s="6">
        <v>31704.174330000002</v>
      </c>
      <c r="J1098" s="5">
        <f t="shared" si="70"/>
        <v>-0.22052259923969453</v>
      </c>
      <c r="K1098" s="6">
        <v>182964.72657999999</v>
      </c>
      <c r="L1098" s="6">
        <v>170450.84489000001</v>
      </c>
      <c r="M1098" s="5">
        <f t="shared" si="71"/>
        <v>-6.8395050367964672E-2</v>
      </c>
    </row>
    <row r="1099" spans="1:13" x14ac:dyDescent="0.25">
      <c r="A1099" s="7" t="s">
        <v>261</v>
      </c>
      <c r="B1099" s="7" t="s">
        <v>134</v>
      </c>
      <c r="C1099" s="6">
        <v>3.30341</v>
      </c>
      <c r="D1099" s="6">
        <v>0</v>
      </c>
      <c r="E1099" s="5">
        <f t="shared" si="68"/>
        <v>-1</v>
      </c>
      <c r="F1099" s="6">
        <v>1306.4582499999999</v>
      </c>
      <c r="G1099" s="6">
        <v>571.83829000000003</v>
      </c>
      <c r="H1099" s="5">
        <f t="shared" si="69"/>
        <v>-0.5622988411608254</v>
      </c>
      <c r="I1099" s="6">
        <v>369.17466999999999</v>
      </c>
      <c r="J1099" s="5">
        <f t="shared" si="70"/>
        <v>0.54896404458084858</v>
      </c>
      <c r="K1099" s="6">
        <v>5053.0452999999998</v>
      </c>
      <c r="L1099" s="6">
        <v>5218.7148900000002</v>
      </c>
      <c r="M1099" s="5">
        <f t="shared" si="71"/>
        <v>3.2786088420778681E-2</v>
      </c>
    </row>
    <row r="1100" spans="1:13" x14ac:dyDescent="0.25">
      <c r="A1100" s="7" t="s">
        <v>261</v>
      </c>
      <c r="B1100" s="7" t="s">
        <v>133</v>
      </c>
      <c r="C1100" s="6">
        <v>50.635449999999999</v>
      </c>
      <c r="D1100" s="6">
        <v>0</v>
      </c>
      <c r="E1100" s="5">
        <f t="shared" si="68"/>
        <v>-1</v>
      </c>
      <c r="F1100" s="6">
        <v>1599.83368</v>
      </c>
      <c r="G1100" s="6">
        <v>2401.2201500000001</v>
      </c>
      <c r="H1100" s="5">
        <f t="shared" si="69"/>
        <v>0.50091861423995043</v>
      </c>
      <c r="I1100" s="6">
        <v>637.70189000000005</v>
      </c>
      <c r="J1100" s="5">
        <f t="shared" si="70"/>
        <v>2.7654273692053821</v>
      </c>
      <c r="K1100" s="6">
        <v>8557.5293600000005</v>
      </c>
      <c r="L1100" s="6">
        <v>11041.41898</v>
      </c>
      <c r="M1100" s="5">
        <f t="shared" si="71"/>
        <v>0.29025779702378962</v>
      </c>
    </row>
    <row r="1101" spans="1:13" x14ac:dyDescent="0.25">
      <c r="A1101" s="7" t="s">
        <v>261</v>
      </c>
      <c r="B1101" s="7" t="s">
        <v>204</v>
      </c>
      <c r="C1101" s="6">
        <v>0</v>
      </c>
      <c r="D1101" s="6">
        <v>0</v>
      </c>
      <c r="E1101" s="5" t="str">
        <f t="shared" si="68"/>
        <v/>
      </c>
      <c r="F1101" s="6">
        <v>18.15024</v>
      </c>
      <c r="G1101" s="6">
        <v>11.47372</v>
      </c>
      <c r="H1101" s="5">
        <f t="shared" si="69"/>
        <v>-0.36784747749892011</v>
      </c>
      <c r="I1101" s="6">
        <v>979.69146999999998</v>
      </c>
      <c r="J1101" s="5">
        <f t="shared" si="70"/>
        <v>-0.98828843533770894</v>
      </c>
      <c r="K1101" s="6">
        <v>45.929510000000001</v>
      </c>
      <c r="L1101" s="6">
        <v>1592.7645299999999</v>
      </c>
      <c r="M1101" s="5">
        <f t="shared" si="71"/>
        <v>33.678456835267781</v>
      </c>
    </row>
    <row r="1102" spans="1:13" x14ac:dyDescent="0.25">
      <c r="A1102" s="7" t="s">
        <v>261</v>
      </c>
      <c r="B1102" s="7" t="s">
        <v>237</v>
      </c>
      <c r="C1102" s="6">
        <v>0</v>
      </c>
      <c r="D1102" s="6">
        <v>0</v>
      </c>
      <c r="E1102" s="5" t="str">
        <f t="shared" si="68"/>
        <v/>
      </c>
      <c r="F1102" s="6">
        <v>49.735819999999997</v>
      </c>
      <c r="G1102" s="6">
        <v>0</v>
      </c>
      <c r="H1102" s="5">
        <f t="shared" si="69"/>
        <v>-1</v>
      </c>
      <c r="I1102" s="6">
        <v>0</v>
      </c>
      <c r="J1102" s="5" t="str">
        <f t="shared" si="70"/>
        <v/>
      </c>
      <c r="K1102" s="6">
        <v>59.592419999999997</v>
      </c>
      <c r="L1102" s="6">
        <v>0</v>
      </c>
      <c r="M1102" s="5">
        <f t="shared" si="71"/>
        <v>-1</v>
      </c>
    </row>
    <row r="1103" spans="1:13" x14ac:dyDescent="0.25">
      <c r="A1103" s="7" t="s">
        <v>261</v>
      </c>
      <c r="B1103" s="7" t="s">
        <v>180</v>
      </c>
      <c r="C1103" s="6">
        <v>0</v>
      </c>
      <c r="D1103" s="6">
        <v>0</v>
      </c>
      <c r="E1103" s="5" t="str">
        <f t="shared" si="68"/>
        <v/>
      </c>
      <c r="F1103" s="6">
        <v>0.53925999999999996</v>
      </c>
      <c r="G1103" s="6">
        <v>12.42881</v>
      </c>
      <c r="H1103" s="5">
        <f t="shared" si="69"/>
        <v>22.04789897266625</v>
      </c>
      <c r="I1103" s="6">
        <v>0</v>
      </c>
      <c r="J1103" s="5" t="str">
        <f t="shared" si="70"/>
        <v/>
      </c>
      <c r="K1103" s="6">
        <v>365.06758000000002</v>
      </c>
      <c r="L1103" s="6">
        <v>355.74513000000002</v>
      </c>
      <c r="M1103" s="5">
        <f t="shared" si="71"/>
        <v>-2.553623085347656E-2</v>
      </c>
    </row>
    <row r="1104" spans="1:13" x14ac:dyDescent="0.25">
      <c r="A1104" s="7" t="s">
        <v>261</v>
      </c>
      <c r="B1104" s="7" t="s">
        <v>203</v>
      </c>
      <c r="C1104" s="6">
        <v>0</v>
      </c>
      <c r="D1104" s="6">
        <v>0</v>
      </c>
      <c r="E1104" s="5" t="str">
        <f t="shared" si="68"/>
        <v/>
      </c>
      <c r="F1104" s="6">
        <v>0.33244000000000001</v>
      </c>
      <c r="G1104" s="6">
        <v>11.145</v>
      </c>
      <c r="H1104" s="5">
        <f t="shared" si="69"/>
        <v>32.524846588858139</v>
      </c>
      <c r="I1104" s="6">
        <v>2.9758499999999999</v>
      </c>
      <c r="J1104" s="5">
        <f t="shared" si="70"/>
        <v>2.7451484449821058</v>
      </c>
      <c r="K1104" s="6">
        <v>62.803060000000002</v>
      </c>
      <c r="L1104" s="6">
        <v>52.444850000000002</v>
      </c>
      <c r="M1104" s="5">
        <f t="shared" si="71"/>
        <v>-0.16493161320483429</v>
      </c>
    </row>
    <row r="1105" spans="1:13" x14ac:dyDescent="0.25">
      <c r="A1105" s="7" t="s">
        <v>261</v>
      </c>
      <c r="B1105" s="7" t="s">
        <v>202</v>
      </c>
      <c r="C1105" s="6">
        <v>0</v>
      </c>
      <c r="D1105" s="6">
        <v>0</v>
      </c>
      <c r="E1105" s="5" t="str">
        <f t="shared" si="68"/>
        <v/>
      </c>
      <c r="F1105" s="6">
        <v>0</v>
      </c>
      <c r="G1105" s="6">
        <v>0.51500000000000001</v>
      </c>
      <c r="H1105" s="5" t="str">
        <f t="shared" si="69"/>
        <v/>
      </c>
      <c r="I1105" s="6">
        <v>0</v>
      </c>
      <c r="J1105" s="5" t="str">
        <f t="shared" si="70"/>
        <v/>
      </c>
      <c r="K1105" s="6">
        <v>438.48847000000001</v>
      </c>
      <c r="L1105" s="6">
        <v>2.0318000000000001</v>
      </c>
      <c r="M1105" s="5">
        <f t="shared" si="71"/>
        <v>-0.99536635478693436</v>
      </c>
    </row>
    <row r="1106" spans="1:13" x14ac:dyDescent="0.25">
      <c r="A1106" s="7" t="s">
        <v>261</v>
      </c>
      <c r="B1106" s="7" t="s">
        <v>173</v>
      </c>
      <c r="C1106" s="6">
        <v>228.26240999999999</v>
      </c>
      <c r="D1106" s="6">
        <v>0</v>
      </c>
      <c r="E1106" s="5">
        <f t="shared" si="68"/>
        <v>-1</v>
      </c>
      <c r="F1106" s="6">
        <v>5928.9864699999998</v>
      </c>
      <c r="G1106" s="6">
        <v>12678.955389999999</v>
      </c>
      <c r="H1106" s="5">
        <f t="shared" si="69"/>
        <v>1.138469273653107</v>
      </c>
      <c r="I1106" s="6">
        <v>8478.2511400000003</v>
      </c>
      <c r="J1106" s="5">
        <f t="shared" si="70"/>
        <v>0.49546824936351186</v>
      </c>
      <c r="K1106" s="6">
        <v>45791.92093</v>
      </c>
      <c r="L1106" s="6">
        <v>65940.225099999996</v>
      </c>
      <c r="M1106" s="5">
        <f t="shared" si="71"/>
        <v>0.4399969199981757</v>
      </c>
    </row>
    <row r="1107" spans="1:13" x14ac:dyDescent="0.25">
      <c r="A1107" s="7" t="s">
        <v>261</v>
      </c>
      <c r="B1107" s="7" t="s">
        <v>132</v>
      </c>
      <c r="C1107" s="6">
        <v>55.75</v>
      </c>
      <c r="D1107" s="6">
        <v>0</v>
      </c>
      <c r="E1107" s="5">
        <f t="shared" si="68"/>
        <v>-1</v>
      </c>
      <c r="F1107" s="6">
        <v>1114.6838499999999</v>
      </c>
      <c r="G1107" s="6">
        <v>250.78251</v>
      </c>
      <c r="H1107" s="5">
        <f t="shared" si="69"/>
        <v>-0.77501915901984231</v>
      </c>
      <c r="I1107" s="6">
        <v>283.57296000000002</v>
      </c>
      <c r="J1107" s="5">
        <f t="shared" si="70"/>
        <v>-0.11563320423780887</v>
      </c>
      <c r="K1107" s="6">
        <v>3004.5146800000002</v>
      </c>
      <c r="L1107" s="6">
        <v>1945.2726700000001</v>
      </c>
      <c r="M1107" s="5">
        <f t="shared" si="71"/>
        <v>-0.35255011967523486</v>
      </c>
    </row>
    <row r="1108" spans="1:13" x14ac:dyDescent="0.25">
      <c r="A1108" s="7" t="s">
        <v>261</v>
      </c>
      <c r="B1108" s="7" t="s">
        <v>172</v>
      </c>
      <c r="C1108" s="6">
        <v>0</v>
      </c>
      <c r="D1108" s="6">
        <v>0</v>
      </c>
      <c r="E1108" s="5" t="str">
        <f t="shared" si="68"/>
        <v/>
      </c>
      <c r="F1108" s="6">
        <v>38.597790000000003</v>
      </c>
      <c r="G1108" s="6">
        <v>1688.00559</v>
      </c>
      <c r="H1108" s="5">
        <f t="shared" si="69"/>
        <v>42.733218663555604</v>
      </c>
      <c r="I1108" s="6">
        <v>100.75391</v>
      </c>
      <c r="J1108" s="5">
        <f t="shared" si="70"/>
        <v>15.753747720559925</v>
      </c>
      <c r="K1108" s="6">
        <v>589.92283999999995</v>
      </c>
      <c r="L1108" s="6">
        <v>2285.39068</v>
      </c>
      <c r="M1108" s="5">
        <f t="shared" si="71"/>
        <v>2.8740501723920371</v>
      </c>
    </row>
    <row r="1109" spans="1:13" x14ac:dyDescent="0.25">
      <c r="A1109" s="7" t="s">
        <v>261</v>
      </c>
      <c r="B1109" s="7" t="s">
        <v>131</v>
      </c>
      <c r="C1109" s="6">
        <v>539.63852999999995</v>
      </c>
      <c r="D1109" s="6">
        <v>0</v>
      </c>
      <c r="E1109" s="5">
        <f t="shared" si="68"/>
        <v>-1</v>
      </c>
      <c r="F1109" s="6">
        <v>11227.47919</v>
      </c>
      <c r="G1109" s="6">
        <v>13264.92801</v>
      </c>
      <c r="H1109" s="5">
        <f t="shared" si="69"/>
        <v>0.18146983713091158</v>
      </c>
      <c r="I1109" s="6">
        <v>12299.757229999999</v>
      </c>
      <c r="J1109" s="5">
        <f t="shared" si="70"/>
        <v>7.8470717913511345E-2</v>
      </c>
      <c r="K1109" s="6">
        <v>58826.144540000001</v>
      </c>
      <c r="L1109" s="6">
        <v>63317.802750000003</v>
      </c>
      <c r="M1109" s="5">
        <f t="shared" si="71"/>
        <v>7.6354795051132518E-2</v>
      </c>
    </row>
    <row r="1110" spans="1:13" x14ac:dyDescent="0.25">
      <c r="A1110" s="7" t="s">
        <v>261</v>
      </c>
      <c r="B1110" s="7" t="s">
        <v>130</v>
      </c>
      <c r="C1110" s="6">
        <v>679.26912000000004</v>
      </c>
      <c r="D1110" s="6">
        <v>0</v>
      </c>
      <c r="E1110" s="5">
        <f t="shared" si="68"/>
        <v>-1</v>
      </c>
      <c r="F1110" s="6">
        <v>9835.8913499999999</v>
      </c>
      <c r="G1110" s="6">
        <v>8267.6692600000006</v>
      </c>
      <c r="H1110" s="5">
        <f t="shared" si="69"/>
        <v>-0.15943873658181462</v>
      </c>
      <c r="I1110" s="6">
        <v>8557.5564599999998</v>
      </c>
      <c r="J1110" s="5">
        <f t="shared" si="70"/>
        <v>-3.3874997068964574E-2</v>
      </c>
      <c r="K1110" s="6">
        <v>61714.22855</v>
      </c>
      <c r="L1110" s="6">
        <v>46034.222040000001</v>
      </c>
      <c r="M1110" s="5">
        <f t="shared" si="71"/>
        <v>-0.25407441490249338</v>
      </c>
    </row>
    <row r="1111" spans="1:13" x14ac:dyDescent="0.25">
      <c r="A1111" s="7" t="s">
        <v>261</v>
      </c>
      <c r="B1111" s="7" t="s">
        <v>201</v>
      </c>
      <c r="C1111" s="6">
        <v>132.92830000000001</v>
      </c>
      <c r="D1111" s="6">
        <v>0</v>
      </c>
      <c r="E1111" s="5">
        <f t="shared" si="68"/>
        <v>-1</v>
      </c>
      <c r="F1111" s="6">
        <v>1683.6859899999999</v>
      </c>
      <c r="G1111" s="6">
        <v>1623.65598</v>
      </c>
      <c r="H1111" s="5">
        <f t="shared" si="69"/>
        <v>-3.5653922617720379E-2</v>
      </c>
      <c r="I1111" s="6">
        <v>2137.2571400000002</v>
      </c>
      <c r="J1111" s="5">
        <f t="shared" si="70"/>
        <v>-0.24030854799249857</v>
      </c>
      <c r="K1111" s="6">
        <v>8661.6244900000002</v>
      </c>
      <c r="L1111" s="6">
        <v>11158.636930000001</v>
      </c>
      <c r="M1111" s="5">
        <f t="shared" si="71"/>
        <v>0.28828454095220191</v>
      </c>
    </row>
    <row r="1112" spans="1:13" x14ac:dyDescent="0.25">
      <c r="A1112" s="7" t="s">
        <v>261</v>
      </c>
      <c r="B1112" s="7" t="s">
        <v>129</v>
      </c>
      <c r="C1112" s="6">
        <v>799.85130000000004</v>
      </c>
      <c r="D1112" s="6">
        <v>0</v>
      </c>
      <c r="E1112" s="5">
        <f t="shared" si="68"/>
        <v>-1</v>
      </c>
      <c r="F1112" s="6">
        <v>14336.608550000001</v>
      </c>
      <c r="G1112" s="6">
        <v>10821.90986</v>
      </c>
      <c r="H1112" s="5">
        <f t="shared" si="69"/>
        <v>-0.24515551762065801</v>
      </c>
      <c r="I1112" s="6">
        <v>12203.5177</v>
      </c>
      <c r="J1112" s="5">
        <f t="shared" si="70"/>
        <v>-0.11321390061162451</v>
      </c>
      <c r="K1112" s="6">
        <v>71074.827749999997</v>
      </c>
      <c r="L1112" s="6">
        <v>77524.563269999999</v>
      </c>
      <c r="M1112" s="5">
        <f t="shared" si="71"/>
        <v>9.0745707364728645E-2</v>
      </c>
    </row>
    <row r="1113" spans="1:13" x14ac:dyDescent="0.25">
      <c r="A1113" s="7" t="s">
        <v>261</v>
      </c>
      <c r="B1113" s="7" t="s">
        <v>171</v>
      </c>
      <c r="C1113" s="6">
        <v>0</v>
      </c>
      <c r="D1113" s="6">
        <v>0</v>
      </c>
      <c r="E1113" s="5" t="str">
        <f t="shared" si="68"/>
        <v/>
      </c>
      <c r="F1113" s="6">
        <v>26.385649999999998</v>
      </c>
      <c r="G1113" s="6">
        <v>14.03332</v>
      </c>
      <c r="H1113" s="5">
        <f t="shared" si="69"/>
        <v>-0.46814575346826781</v>
      </c>
      <c r="I1113" s="6">
        <v>266.07261</v>
      </c>
      <c r="J1113" s="5">
        <f t="shared" si="70"/>
        <v>-0.94725755499598396</v>
      </c>
      <c r="K1113" s="6">
        <v>476.36128000000002</v>
      </c>
      <c r="L1113" s="6">
        <v>513.62606000000005</v>
      </c>
      <c r="M1113" s="5">
        <f t="shared" si="71"/>
        <v>7.8227978562825262E-2</v>
      </c>
    </row>
    <row r="1114" spans="1:13" x14ac:dyDescent="0.25">
      <c r="A1114" s="7" t="s">
        <v>261</v>
      </c>
      <c r="B1114" s="7" t="s">
        <v>217</v>
      </c>
      <c r="C1114" s="6">
        <v>0</v>
      </c>
      <c r="D1114" s="6">
        <v>0</v>
      </c>
      <c r="E1114" s="5" t="str">
        <f t="shared" si="68"/>
        <v/>
      </c>
      <c r="F1114" s="6">
        <v>0</v>
      </c>
      <c r="G1114" s="6">
        <v>0</v>
      </c>
      <c r="H1114" s="5" t="str">
        <f t="shared" si="69"/>
        <v/>
      </c>
      <c r="I1114" s="6">
        <v>0</v>
      </c>
      <c r="J1114" s="5" t="str">
        <f t="shared" si="70"/>
        <v/>
      </c>
      <c r="K1114" s="6">
        <v>0</v>
      </c>
      <c r="L1114" s="6">
        <v>56.55</v>
      </c>
      <c r="M1114" s="5" t="str">
        <f t="shared" si="71"/>
        <v/>
      </c>
    </row>
    <row r="1115" spans="1:13" x14ac:dyDescent="0.25">
      <c r="A1115" s="7" t="s">
        <v>261</v>
      </c>
      <c r="B1115" s="7" t="s">
        <v>128</v>
      </c>
      <c r="C1115" s="6">
        <v>0</v>
      </c>
      <c r="D1115" s="6">
        <v>0</v>
      </c>
      <c r="E1115" s="5" t="str">
        <f t="shared" si="68"/>
        <v/>
      </c>
      <c r="F1115" s="6">
        <v>16.11692</v>
      </c>
      <c r="G1115" s="6">
        <v>0</v>
      </c>
      <c r="H1115" s="5">
        <f t="shared" si="69"/>
        <v>-1</v>
      </c>
      <c r="I1115" s="6">
        <v>0</v>
      </c>
      <c r="J1115" s="5" t="str">
        <f t="shared" si="70"/>
        <v/>
      </c>
      <c r="K1115" s="6">
        <v>16.11692</v>
      </c>
      <c r="L1115" s="6">
        <v>0</v>
      </c>
      <c r="M1115" s="5">
        <f t="shared" si="71"/>
        <v>-1</v>
      </c>
    </row>
    <row r="1116" spans="1:13" x14ac:dyDescent="0.25">
      <c r="A1116" s="7" t="s">
        <v>261</v>
      </c>
      <c r="B1116" s="7" t="s">
        <v>170</v>
      </c>
      <c r="C1116" s="6">
        <v>5.006E-2</v>
      </c>
      <c r="D1116" s="6">
        <v>0</v>
      </c>
      <c r="E1116" s="5">
        <f t="shared" si="68"/>
        <v>-1</v>
      </c>
      <c r="F1116" s="6">
        <v>50.880749999999999</v>
      </c>
      <c r="G1116" s="6">
        <v>211.48457999999999</v>
      </c>
      <c r="H1116" s="5">
        <f t="shared" si="69"/>
        <v>3.1564752878053097</v>
      </c>
      <c r="I1116" s="6">
        <v>745.87960999999996</v>
      </c>
      <c r="J1116" s="5">
        <f t="shared" si="70"/>
        <v>-0.71646284847497044</v>
      </c>
      <c r="K1116" s="6">
        <v>3174.8575599999999</v>
      </c>
      <c r="L1116" s="6">
        <v>2657.45775</v>
      </c>
      <c r="M1116" s="5">
        <f t="shared" si="71"/>
        <v>-0.16296788130551587</v>
      </c>
    </row>
    <row r="1117" spans="1:13" x14ac:dyDescent="0.25">
      <c r="A1117" s="7" t="s">
        <v>261</v>
      </c>
      <c r="B1117" s="7" t="s">
        <v>169</v>
      </c>
      <c r="C1117" s="6">
        <v>490.64639</v>
      </c>
      <c r="D1117" s="6">
        <v>0</v>
      </c>
      <c r="E1117" s="5">
        <f t="shared" si="68"/>
        <v>-1</v>
      </c>
      <c r="F1117" s="6">
        <v>7824.7991700000002</v>
      </c>
      <c r="G1117" s="6">
        <v>4321.2179800000004</v>
      </c>
      <c r="H1117" s="5">
        <f t="shared" si="69"/>
        <v>-0.44775349678399479</v>
      </c>
      <c r="I1117" s="6">
        <v>5734.4601300000004</v>
      </c>
      <c r="J1117" s="5">
        <f t="shared" si="70"/>
        <v>-0.24644728849130559</v>
      </c>
      <c r="K1117" s="6">
        <v>34905.7601</v>
      </c>
      <c r="L1117" s="6">
        <v>30554.190930000001</v>
      </c>
      <c r="M1117" s="5">
        <f t="shared" si="71"/>
        <v>-0.12466622006033889</v>
      </c>
    </row>
    <row r="1118" spans="1:13" x14ac:dyDescent="0.25">
      <c r="A1118" s="7" t="s">
        <v>261</v>
      </c>
      <c r="B1118" s="7" t="s">
        <v>127</v>
      </c>
      <c r="C1118" s="6">
        <v>0</v>
      </c>
      <c r="D1118" s="6">
        <v>0</v>
      </c>
      <c r="E1118" s="5" t="str">
        <f t="shared" si="68"/>
        <v/>
      </c>
      <c r="F1118" s="6">
        <v>252.36382</v>
      </c>
      <c r="G1118" s="6">
        <v>316.10669999999999</v>
      </c>
      <c r="H1118" s="5">
        <f t="shared" si="69"/>
        <v>0.25258327441706974</v>
      </c>
      <c r="I1118" s="6">
        <v>470.77598999999998</v>
      </c>
      <c r="J1118" s="5">
        <f t="shared" si="70"/>
        <v>-0.32854116030853653</v>
      </c>
      <c r="K1118" s="6">
        <v>1954.21955</v>
      </c>
      <c r="L1118" s="6">
        <v>2285.6719899999998</v>
      </c>
      <c r="M1118" s="5">
        <f t="shared" si="71"/>
        <v>0.16960859899288172</v>
      </c>
    </row>
    <row r="1119" spans="1:13" x14ac:dyDescent="0.25">
      <c r="A1119" s="7" t="s">
        <v>261</v>
      </c>
      <c r="B1119" s="7" t="s">
        <v>126</v>
      </c>
      <c r="C1119" s="6">
        <v>3.6749999999999998</v>
      </c>
      <c r="D1119" s="6">
        <v>0</v>
      </c>
      <c r="E1119" s="5">
        <f t="shared" si="68"/>
        <v>-1</v>
      </c>
      <c r="F1119" s="6">
        <v>17.563510000000001</v>
      </c>
      <c r="G1119" s="6">
        <v>473.12441000000001</v>
      </c>
      <c r="H1119" s="5">
        <f t="shared" si="69"/>
        <v>25.937919015048813</v>
      </c>
      <c r="I1119" s="6">
        <v>85.845119999999994</v>
      </c>
      <c r="J1119" s="5">
        <f t="shared" si="70"/>
        <v>4.5113722247694454</v>
      </c>
      <c r="K1119" s="6">
        <v>703.45383000000004</v>
      </c>
      <c r="L1119" s="6">
        <v>2909.2636000000002</v>
      </c>
      <c r="M1119" s="5">
        <f t="shared" si="71"/>
        <v>3.1356852090776162</v>
      </c>
    </row>
    <row r="1120" spans="1:13" x14ac:dyDescent="0.25">
      <c r="A1120" s="7" t="s">
        <v>261</v>
      </c>
      <c r="B1120" s="7" t="s">
        <v>200</v>
      </c>
      <c r="C1120" s="6">
        <v>0</v>
      </c>
      <c r="D1120" s="6">
        <v>0</v>
      </c>
      <c r="E1120" s="5" t="str">
        <f t="shared" si="68"/>
        <v/>
      </c>
      <c r="F1120" s="6">
        <v>10.340400000000001</v>
      </c>
      <c r="G1120" s="6">
        <v>2.61267</v>
      </c>
      <c r="H1120" s="5">
        <f t="shared" si="69"/>
        <v>-0.74733375884878728</v>
      </c>
      <c r="I1120" s="6">
        <v>0</v>
      </c>
      <c r="J1120" s="5" t="str">
        <f t="shared" si="70"/>
        <v/>
      </c>
      <c r="K1120" s="6">
        <v>365.27422000000001</v>
      </c>
      <c r="L1120" s="6">
        <v>88.636259999999993</v>
      </c>
      <c r="M1120" s="5">
        <f t="shared" si="71"/>
        <v>-0.75734323654157687</v>
      </c>
    </row>
    <row r="1121" spans="1:13" x14ac:dyDescent="0.25">
      <c r="A1121" s="7" t="s">
        <v>261</v>
      </c>
      <c r="B1121" s="7" t="s">
        <v>125</v>
      </c>
      <c r="C1121" s="6">
        <v>0</v>
      </c>
      <c r="D1121" s="6">
        <v>0</v>
      </c>
      <c r="E1121" s="5" t="str">
        <f t="shared" si="68"/>
        <v/>
      </c>
      <c r="F1121" s="6">
        <v>1443.5017</v>
      </c>
      <c r="G1121" s="6">
        <v>1214.8985399999999</v>
      </c>
      <c r="H1121" s="5">
        <f t="shared" si="69"/>
        <v>-0.15836708747901029</v>
      </c>
      <c r="I1121" s="6">
        <v>2847.9345600000001</v>
      </c>
      <c r="J1121" s="5">
        <f t="shared" si="70"/>
        <v>-0.57341065449200501</v>
      </c>
      <c r="K1121" s="6">
        <v>5796.9603200000001</v>
      </c>
      <c r="L1121" s="6">
        <v>11617.733679999999</v>
      </c>
      <c r="M1121" s="5">
        <f t="shared" si="71"/>
        <v>1.0041078494047722</v>
      </c>
    </row>
    <row r="1122" spans="1:13" x14ac:dyDescent="0.25">
      <c r="A1122" s="7" t="s">
        <v>261</v>
      </c>
      <c r="B1122" s="7" t="s">
        <v>124</v>
      </c>
      <c r="C1122" s="6">
        <v>0</v>
      </c>
      <c r="D1122" s="6">
        <v>0</v>
      </c>
      <c r="E1122" s="5" t="str">
        <f t="shared" si="68"/>
        <v/>
      </c>
      <c r="F1122" s="6">
        <v>2.3977200000000001</v>
      </c>
      <c r="G1122" s="6">
        <v>0</v>
      </c>
      <c r="H1122" s="5">
        <f t="shared" si="69"/>
        <v>-1</v>
      </c>
      <c r="I1122" s="6">
        <v>23.32686</v>
      </c>
      <c r="J1122" s="5">
        <f t="shared" si="70"/>
        <v>-1</v>
      </c>
      <c r="K1122" s="6">
        <v>4.1420399999999997</v>
      </c>
      <c r="L1122" s="6">
        <v>25.291689999999999</v>
      </c>
      <c r="M1122" s="5">
        <f t="shared" si="71"/>
        <v>5.1060950642678486</v>
      </c>
    </row>
    <row r="1123" spans="1:13" x14ac:dyDescent="0.25">
      <c r="A1123" s="7" t="s">
        <v>261</v>
      </c>
      <c r="B1123" s="7" t="s">
        <v>224</v>
      </c>
      <c r="C1123" s="6">
        <v>0</v>
      </c>
      <c r="D1123" s="6">
        <v>0</v>
      </c>
      <c r="E1123" s="5" t="str">
        <f t="shared" si="68"/>
        <v/>
      </c>
      <c r="F1123" s="6">
        <v>0</v>
      </c>
      <c r="G1123" s="6">
        <v>0.85463999999999996</v>
      </c>
      <c r="H1123" s="5" t="str">
        <f t="shared" si="69"/>
        <v/>
      </c>
      <c r="I1123" s="6">
        <v>0</v>
      </c>
      <c r="J1123" s="5" t="str">
        <f t="shared" si="70"/>
        <v/>
      </c>
      <c r="K1123" s="6">
        <v>0</v>
      </c>
      <c r="L1123" s="6">
        <v>92.960350000000005</v>
      </c>
      <c r="M1123" s="5" t="str">
        <f t="shared" si="71"/>
        <v/>
      </c>
    </row>
    <row r="1124" spans="1:13" x14ac:dyDescent="0.25">
      <c r="A1124" s="7" t="s">
        <v>261</v>
      </c>
      <c r="B1124" s="7" t="s">
        <v>123</v>
      </c>
      <c r="C1124" s="6">
        <v>33.580480000000001</v>
      </c>
      <c r="D1124" s="6">
        <v>0</v>
      </c>
      <c r="E1124" s="5">
        <f t="shared" si="68"/>
        <v>-1</v>
      </c>
      <c r="F1124" s="6">
        <v>584.62946999999997</v>
      </c>
      <c r="G1124" s="6">
        <v>5982.74395</v>
      </c>
      <c r="H1124" s="5">
        <f t="shared" si="69"/>
        <v>9.2333944096249549</v>
      </c>
      <c r="I1124" s="6">
        <v>2475.8262</v>
      </c>
      <c r="J1124" s="5">
        <f t="shared" si="70"/>
        <v>1.4164636233351113</v>
      </c>
      <c r="K1124" s="6">
        <v>5579.3201600000002</v>
      </c>
      <c r="L1124" s="6">
        <v>17360.105920000002</v>
      </c>
      <c r="M1124" s="5">
        <f t="shared" si="71"/>
        <v>2.1115091843017666</v>
      </c>
    </row>
    <row r="1125" spans="1:13" x14ac:dyDescent="0.25">
      <c r="A1125" s="7" t="s">
        <v>261</v>
      </c>
      <c r="B1125" s="7" t="s">
        <v>122</v>
      </c>
      <c r="C1125" s="6">
        <v>4.7949999999999999</v>
      </c>
      <c r="D1125" s="6">
        <v>0</v>
      </c>
      <c r="E1125" s="5">
        <f t="shared" si="68"/>
        <v>-1</v>
      </c>
      <c r="F1125" s="6">
        <v>3308.0711999999999</v>
      </c>
      <c r="G1125" s="6">
        <v>1624.51088</v>
      </c>
      <c r="H1125" s="5">
        <f t="shared" si="69"/>
        <v>-0.50892505578477265</v>
      </c>
      <c r="I1125" s="6">
        <v>1685.12591</v>
      </c>
      <c r="J1125" s="5">
        <f t="shared" si="70"/>
        <v>-3.5970623702533899E-2</v>
      </c>
      <c r="K1125" s="6">
        <v>14494.61087</v>
      </c>
      <c r="L1125" s="6">
        <v>10492.36542</v>
      </c>
      <c r="M1125" s="5">
        <f t="shared" si="71"/>
        <v>-0.27611955132121457</v>
      </c>
    </row>
    <row r="1126" spans="1:13" x14ac:dyDescent="0.25">
      <c r="A1126" s="7" t="s">
        <v>261</v>
      </c>
      <c r="B1126" s="7" t="s">
        <v>199</v>
      </c>
      <c r="C1126" s="6">
        <v>0</v>
      </c>
      <c r="D1126" s="6">
        <v>0</v>
      </c>
      <c r="E1126" s="5" t="str">
        <f t="shared" si="68"/>
        <v/>
      </c>
      <c r="F1126" s="6">
        <v>0</v>
      </c>
      <c r="G1126" s="6">
        <v>0</v>
      </c>
      <c r="H1126" s="5" t="str">
        <f t="shared" si="69"/>
        <v/>
      </c>
      <c r="I1126" s="6">
        <v>0</v>
      </c>
      <c r="J1126" s="5" t="str">
        <f t="shared" si="70"/>
        <v/>
      </c>
      <c r="K1126" s="6">
        <v>0</v>
      </c>
      <c r="L1126" s="6">
        <v>0</v>
      </c>
      <c r="M1126" s="5" t="str">
        <f t="shared" si="71"/>
        <v/>
      </c>
    </row>
    <row r="1127" spans="1:13" x14ac:dyDescent="0.25">
      <c r="A1127" s="7" t="s">
        <v>261</v>
      </c>
      <c r="B1127" s="7" t="s">
        <v>121</v>
      </c>
      <c r="C1127" s="6">
        <v>128.68455</v>
      </c>
      <c r="D1127" s="6">
        <v>0</v>
      </c>
      <c r="E1127" s="5">
        <f t="shared" si="68"/>
        <v>-1</v>
      </c>
      <c r="F1127" s="6">
        <v>14759.15605</v>
      </c>
      <c r="G1127" s="6">
        <v>11664.679910000001</v>
      </c>
      <c r="H1127" s="5">
        <f t="shared" si="69"/>
        <v>-0.20966484326859591</v>
      </c>
      <c r="I1127" s="6">
        <v>17813.001469999999</v>
      </c>
      <c r="J1127" s="5">
        <f t="shared" si="70"/>
        <v>-0.34515921251984261</v>
      </c>
      <c r="K1127" s="6">
        <v>84210.810339999996</v>
      </c>
      <c r="L1127" s="6">
        <v>88033.735950000002</v>
      </c>
      <c r="M1127" s="5">
        <f t="shared" si="71"/>
        <v>4.5397088504017358E-2</v>
      </c>
    </row>
    <row r="1128" spans="1:13" x14ac:dyDescent="0.25">
      <c r="A1128" s="7" t="s">
        <v>261</v>
      </c>
      <c r="B1128" s="7" t="s">
        <v>120</v>
      </c>
      <c r="C1128" s="6">
        <v>0</v>
      </c>
      <c r="D1128" s="6">
        <v>0</v>
      </c>
      <c r="E1128" s="5" t="str">
        <f t="shared" si="68"/>
        <v/>
      </c>
      <c r="F1128" s="6">
        <v>4.6152100000000003</v>
      </c>
      <c r="G1128" s="6">
        <v>18.774419999999999</v>
      </c>
      <c r="H1128" s="5">
        <f t="shared" si="69"/>
        <v>3.0679449039155307</v>
      </c>
      <c r="I1128" s="6">
        <v>46.436329999999998</v>
      </c>
      <c r="J1128" s="5">
        <f t="shared" si="70"/>
        <v>-0.59569543932520075</v>
      </c>
      <c r="K1128" s="6">
        <v>23.83821</v>
      </c>
      <c r="L1128" s="6">
        <v>527.51662999999996</v>
      </c>
      <c r="M1128" s="5">
        <f t="shared" si="71"/>
        <v>21.129036953697444</v>
      </c>
    </row>
    <row r="1129" spans="1:13" x14ac:dyDescent="0.25">
      <c r="A1129" s="7" t="s">
        <v>261</v>
      </c>
      <c r="B1129" s="7" t="s">
        <v>119</v>
      </c>
      <c r="C1129" s="6">
        <v>47.166179999999997</v>
      </c>
      <c r="D1129" s="6">
        <v>0</v>
      </c>
      <c r="E1129" s="5">
        <f t="shared" si="68"/>
        <v>-1</v>
      </c>
      <c r="F1129" s="6">
        <v>739.58459000000005</v>
      </c>
      <c r="G1129" s="6">
        <v>1295.2965999999999</v>
      </c>
      <c r="H1129" s="5">
        <f t="shared" si="69"/>
        <v>0.75138397623995901</v>
      </c>
      <c r="I1129" s="6">
        <v>1257.7469599999999</v>
      </c>
      <c r="J1129" s="5">
        <f t="shared" si="70"/>
        <v>2.9854685556147231E-2</v>
      </c>
      <c r="K1129" s="6">
        <v>10275.93878</v>
      </c>
      <c r="L1129" s="6">
        <v>5648.5121600000002</v>
      </c>
      <c r="M1129" s="5">
        <f t="shared" si="71"/>
        <v>-0.4503166785117807</v>
      </c>
    </row>
    <row r="1130" spans="1:13" x14ac:dyDescent="0.25">
      <c r="A1130" s="7" t="s">
        <v>261</v>
      </c>
      <c r="B1130" s="7" t="s">
        <v>118</v>
      </c>
      <c r="C1130" s="6">
        <v>0</v>
      </c>
      <c r="D1130" s="6">
        <v>0</v>
      </c>
      <c r="E1130" s="5" t="str">
        <f t="shared" si="68"/>
        <v/>
      </c>
      <c r="F1130" s="6">
        <v>140.14537999999999</v>
      </c>
      <c r="G1130" s="6">
        <v>40.20185</v>
      </c>
      <c r="H1130" s="5">
        <f t="shared" si="69"/>
        <v>-0.71314181031154933</v>
      </c>
      <c r="I1130" s="6">
        <v>201.16417999999999</v>
      </c>
      <c r="J1130" s="5">
        <f t="shared" si="70"/>
        <v>-0.80015403338705726</v>
      </c>
      <c r="K1130" s="6">
        <v>1686.4478999999999</v>
      </c>
      <c r="L1130" s="6">
        <v>385.02542999999997</v>
      </c>
      <c r="M1130" s="5">
        <f t="shared" si="71"/>
        <v>-0.77169444131656839</v>
      </c>
    </row>
    <row r="1131" spans="1:13" x14ac:dyDescent="0.25">
      <c r="A1131" s="7" t="s">
        <v>261</v>
      </c>
      <c r="B1131" s="7" t="s">
        <v>117</v>
      </c>
      <c r="C1131" s="6">
        <v>0.79583999999999999</v>
      </c>
      <c r="D1131" s="6">
        <v>0</v>
      </c>
      <c r="E1131" s="5">
        <f t="shared" si="68"/>
        <v>-1</v>
      </c>
      <c r="F1131" s="6">
        <v>10389.806979999999</v>
      </c>
      <c r="G1131" s="6">
        <v>4236.9471599999997</v>
      </c>
      <c r="H1131" s="5">
        <f t="shared" si="69"/>
        <v>-0.59220155214086567</v>
      </c>
      <c r="I1131" s="6">
        <v>6169.8143</v>
      </c>
      <c r="J1131" s="5">
        <f t="shared" si="70"/>
        <v>-0.31327800903181158</v>
      </c>
      <c r="K1131" s="6">
        <v>39625.545910000001</v>
      </c>
      <c r="L1131" s="6">
        <v>24640.698560000001</v>
      </c>
      <c r="M1131" s="5">
        <f t="shared" si="71"/>
        <v>-0.37816128474379929</v>
      </c>
    </row>
    <row r="1132" spans="1:13" x14ac:dyDescent="0.25">
      <c r="A1132" s="7" t="s">
        <v>261</v>
      </c>
      <c r="B1132" s="7" t="s">
        <v>116</v>
      </c>
      <c r="C1132" s="6">
        <v>4198.5412900000001</v>
      </c>
      <c r="D1132" s="6">
        <v>0</v>
      </c>
      <c r="E1132" s="5">
        <f t="shared" si="68"/>
        <v>-1</v>
      </c>
      <c r="F1132" s="6">
        <v>78186.438389999996</v>
      </c>
      <c r="G1132" s="6">
        <v>71954.081550000003</v>
      </c>
      <c r="H1132" s="5">
        <f t="shared" si="69"/>
        <v>-7.971148153484775E-2</v>
      </c>
      <c r="I1132" s="6">
        <v>80683.218089999995</v>
      </c>
      <c r="J1132" s="5">
        <f t="shared" si="70"/>
        <v>-0.10819023765590108</v>
      </c>
      <c r="K1132" s="6">
        <v>432650.24498000002</v>
      </c>
      <c r="L1132" s="6">
        <v>454341.59064000001</v>
      </c>
      <c r="M1132" s="5">
        <f t="shared" si="71"/>
        <v>5.0135983769066694E-2</v>
      </c>
    </row>
    <row r="1133" spans="1:13" x14ac:dyDescent="0.25">
      <c r="A1133" s="7" t="s">
        <v>261</v>
      </c>
      <c r="B1133" s="7" t="s">
        <v>198</v>
      </c>
      <c r="C1133" s="6">
        <v>0</v>
      </c>
      <c r="D1133" s="6">
        <v>0</v>
      </c>
      <c r="E1133" s="5" t="str">
        <f t="shared" si="68"/>
        <v/>
      </c>
      <c r="F1133" s="6">
        <v>0</v>
      </c>
      <c r="G1133" s="6">
        <v>1.1403000000000001</v>
      </c>
      <c r="H1133" s="5" t="str">
        <f t="shared" si="69"/>
        <v/>
      </c>
      <c r="I1133" s="6">
        <v>0</v>
      </c>
      <c r="J1133" s="5" t="str">
        <f t="shared" si="70"/>
        <v/>
      </c>
      <c r="K1133" s="6">
        <v>1.5691600000000001</v>
      </c>
      <c r="L1133" s="6">
        <v>1.1403000000000001</v>
      </c>
      <c r="M1133" s="5">
        <f t="shared" si="71"/>
        <v>-0.27330546279538093</v>
      </c>
    </row>
    <row r="1134" spans="1:13" x14ac:dyDescent="0.25">
      <c r="A1134" s="7" t="s">
        <v>261</v>
      </c>
      <c r="B1134" s="7" t="s">
        <v>115</v>
      </c>
      <c r="C1134" s="6">
        <v>0.41943999999999998</v>
      </c>
      <c r="D1134" s="6">
        <v>0</v>
      </c>
      <c r="E1134" s="5">
        <f t="shared" si="68"/>
        <v>-1</v>
      </c>
      <c r="F1134" s="6">
        <v>103.32678</v>
      </c>
      <c r="G1134" s="6">
        <v>112.23591999999999</v>
      </c>
      <c r="H1134" s="5">
        <f t="shared" si="69"/>
        <v>8.6222952074960668E-2</v>
      </c>
      <c r="I1134" s="6">
        <v>219.00810999999999</v>
      </c>
      <c r="J1134" s="5">
        <f t="shared" si="70"/>
        <v>-0.48752619252319007</v>
      </c>
      <c r="K1134" s="6">
        <v>654.05156999999997</v>
      </c>
      <c r="L1134" s="6">
        <v>826.65706999999998</v>
      </c>
      <c r="M1134" s="5">
        <f t="shared" si="71"/>
        <v>0.26390197335662702</v>
      </c>
    </row>
    <row r="1135" spans="1:13" x14ac:dyDescent="0.25">
      <c r="A1135" s="7" t="s">
        <v>261</v>
      </c>
      <c r="B1135" s="7" t="s">
        <v>114</v>
      </c>
      <c r="C1135" s="6">
        <v>18.396000000000001</v>
      </c>
      <c r="D1135" s="6">
        <v>0</v>
      </c>
      <c r="E1135" s="5">
        <f t="shared" si="68"/>
        <v>-1</v>
      </c>
      <c r="F1135" s="6">
        <v>193.81045</v>
      </c>
      <c r="G1135" s="6">
        <v>35.168550000000003</v>
      </c>
      <c r="H1135" s="5">
        <f t="shared" si="69"/>
        <v>-0.81854151827210553</v>
      </c>
      <c r="I1135" s="6">
        <v>109.47078</v>
      </c>
      <c r="J1135" s="5">
        <f t="shared" si="70"/>
        <v>-0.67874029946621373</v>
      </c>
      <c r="K1135" s="6">
        <v>1051.88213</v>
      </c>
      <c r="L1135" s="6">
        <v>524.22676000000001</v>
      </c>
      <c r="M1135" s="5">
        <f t="shared" si="71"/>
        <v>-0.50162975009376765</v>
      </c>
    </row>
    <row r="1136" spans="1:13" x14ac:dyDescent="0.25">
      <c r="A1136" s="7" t="s">
        <v>261</v>
      </c>
      <c r="B1136" s="7" t="s">
        <v>113</v>
      </c>
      <c r="C1136" s="6">
        <v>620.79885999999999</v>
      </c>
      <c r="D1136" s="6">
        <v>0</v>
      </c>
      <c r="E1136" s="5">
        <f t="shared" si="68"/>
        <v>-1</v>
      </c>
      <c r="F1136" s="6">
        <v>4409.4213</v>
      </c>
      <c r="G1136" s="6">
        <v>1691.4228599999999</v>
      </c>
      <c r="H1136" s="5">
        <f t="shared" si="69"/>
        <v>-0.61640706457330352</v>
      </c>
      <c r="I1136" s="6">
        <v>1407.1366</v>
      </c>
      <c r="J1136" s="5">
        <f t="shared" si="70"/>
        <v>0.20203174304470495</v>
      </c>
      <c r="K1136" s="6">
        <v>21935.621640000001</v>
      </c>
      <c r="L1136" s="6">
        <v>9855.5665599999993</v>
      </c>
      <c r="M1136" s="5">
        <f t="shared" si="71"/>
        <v>-0.55070493456961367</v>
      </c>
    </row>
    <row r="1137" spans="1:13" x14ac:dyDescent="0.25">
      <c r="A1137" s="7" t="s">
        <v>261</v>
      </c>
      <c r="B1137" s="7" t="s">
        <v>168</v>
      </c>
      <c r="C1137" s="6">
        <v>0</v>
      </c>
      <c r="D1137" s="6">
        <v>0</v>
      </c>
      <c r="E1137" s="5" t="str">
        <f t="shared" si="68"/>
        <v/>
      </c>
      <c r="F1137" s="6">
        <v>34.097900000000003</v>
      </c>
      <c r="G1137" s="6">
        <v>0</v>
      </c>
      <c r="H1137" s="5">
        <f t="shared" si="69"/>
        <v>-1</v>
      </c>
      <c r="I1137" s="6">
        <v>0</v>
      </c>
      <c r="J1137" s="5" t="str">
        <f t="shared" si="70"/>
        <v/>
      </c>
      <c r="K1137" s="6">
        <v>1391.3978999999999</v>
      </c>
      <c r="L1137" s="6">
        <v>0.43296000000000001</v>
      </c>
      <c r="M1137" s="5">
        <f t="shared" si="71"/>
        <v>-0.99968883092320315</v>
      </c>
    </row>
    <row r="1138" spans="1:13" x14ac:dyDescent="0.25">
      <c r="A1138" s="7" t="s">
        <v>261</v>
      </c>
      <c r="B1138" s="7" t="s">
        <v>112</v>
      </c>
      <c r="C1138" s="6">
        <v>95.284970000000001</v>
      </c>
      <c r="D1138" s="6">
        <v>0</v>
      </c>
      <c r="E1138" s="5">
        <f t="shared" si="68"/>
        <v>-1</v>
      </c>
      <c r="F1138" s="6">
        <v>2406.3074099999999</v>
      </c>
      <c r="G1138" s="6">
        <v>2454.19551</v>
      </c>
      <c r="H1138" s="5">
        <f t="shared" si="69"/>
        <v>1.9901073238186129E-2</v>
      </c>
      <c r="I1138" s="6">
        <v>2578.4224399999998</v>
      </c>
      <c r="J1138" s="5">
        <f t="shared" si="70"/>
        <v>-4.8179432537051592E-2</v>
      </c>
      <c r="K1138" s="6">
        <v>9844.3162200000006</v>
      </c>
      <c r="L1138" s="6">
        <v>13775.523359999999</v>
      </c>
      <c r="M1138" s="5">
        <f t="shared" si="71"/>
        <v>0.39933775512140124</v>
      </c>
    </row>
    <row r="1139" spans="1:13" x14ac:dyDescent="0.25">
      <c r="A1139" s="7" t="s">
        <v>261</v>
      </c>
      <c r="B1139" s="7" t="s">
        <v>111</v>
      </c>
      <c r="C1139" s="6">
        <v>0</v>
      </c>
      <c r="D1139" s="6">
        <v>0</v>
      </c>
      <c r="E1139" s="5" t="str">
        <f t="shared" si="68"/>
        <v/>
      </c>
      <c r="F1139" s="6">
        <v>2.954E-2</v>
      </c>
      <c r="G1139" s="6">
        <v>99.685919999999996</v>
      </c>
      <c r="H1139" s="5">
        <f t="shared" si="69"/>
        <v>3373.6079891672307</v>
      </c>
      <c r="I1139" s="6">
        <v>10.802519999999999</v>
      </c>
      <c r="J1139" s="5">
        <f t="shared" si="70"/>
        <v>8.2280245720443013</v>
      </c>
      <c r="K1139" s="6">
        <v>57.015560000000001</v>
      </c>
      <c r="L1139" s="6">
        <v>483.69743</v>
      </c>
      <c r="M1139" s="5">
        <f t="shared" si="71"/>
        <v>7.4836039495183417</v>
      </c>
    </row>
    <row r="1140" spans="1:13" x14ac:dyDescent="0.25">
      <c r="A1140" s="7" t="s">
        <v>261</v>
      </c>
      <c r="B1140" s="7" t="s">
        <v>110</v>
      </c>
      <c r="C1140" s="6">
        <v>0</v>
      </c>
      <c r="D1140" s="6">
        <v>0</v>
      </c>
      <c r="E1140" s="5" t="str">
        <f t="shared" si="68"/>
        <v/>
      </c>
      <c r="F1140" s="6">
        <v>0.47760000000000002</v>
      </c>
      <c r="G1140" s="6">
        <v>0</v>
      </c>
      <c r="H1140" s="5">
        <f t="shared" si="69"/>
        <v>-1</v>
      </c>
      <c r="I1140" s="6">
        <v>0</v>
      </c>
      <c r="J1140" s="5" t="str">
        <f t="shared" si="70"/>
        <v/>
      </c>
      <c r="K1140" s="6">
        <v>0.47760000000000002</v>
      </c>
      <c r="L1140" s="6">
        <v>0.14935999999999999</v>
      </c>
      <c r="M1140" s="5">
        <f t="shared" si="71"/>
        <v>-0.68726968174204361</v>
      </c>
    </row>
    <row r="1141" spans="1:13" x14ac:dyDescent="0.25">
      <c r="A1141" s="7" t="s">
        <v>261</v>
      </c>
      <c r="B1141" s="7" t="s">
        <v>178</v>
      </c>
      <c r="C1141" s="6">
        <v>0</v>
      </c>
      <c r="D1141" s="6">
        <v>0</v>
      </c>
      <c r="E1141" s="5" t="str">
        <f t="shared" si="68"/>
        <v/>
      </c>
      <c r="F1141" s="6">
        <v>1274.0573999999999</v>
      </c>
      <c r="G1141" s="6">
        <v>21.197410000000001</v>
      </c>
      <c r="H1141" s="5">
        <f t="shared" si="69"/>
        <v>-0.98336228022379524</v>
      </c>
      <c r="I1141" s="6">
        <v>149.66547</v>
      </c>
      <c r="J1141" s="5">
        <f t="shared" si="70"/>
        <v>-0.85836806579366631</v>
      </c>
      <c r="K1141" s="6">
        <v>1730.67509</v>
      </c>
      <c r="L1141" s="6">
        <v>446.55680999999998</v>
      </c>
      <c r="M1141" s="5">
        <f t="shared" si="71"/>
        <v>-0.74197536407599185</v>
      </c>
    </row>
    <row r="1142" spans="1:13" x14ac:dyDescent="0.25">
      <c r="A1142" s="7" t="s">
        <v>261</v>
      </c>
      <c r="B1142" s="7" t="s">
        <v>109</v>
      </c>
      <c r="C1142" s="6">
        <v>0</v>
      </c>
      <c r="D1142" s="6">
        <v>0</v>
      </c>
      <c r="E1142" s="5" t="str">
        <f t="shared" si="68"/>
        <v/>
      </c>
      <c r="F1142" s="6">
        <v>133.55017000000001</v>
      </c>
      <c r="G1142" s="6">
        <v>343.69448999999997</v>
      </c>
      <c r="H1142" s="5">
        <f t="shared" si="69"/>
        <v>1.5735234182030613</v>
      </c>
      <c r="I1142" s="6">
        <v>1.776</v>
      </c>
      <c r="J1142" s="5">
        <f t="shared" si="70"/>
        <v>192.52167229729727</v>
      </c>
      <c r="K1142" s="6">
        <v>1062.62246</v>
      </c>
      <c r="L1142" s="6">
        <v>1186.18184</v>
      </c>
      <c r="M1142" s="5">
        <f t="shared" si="71"/>
        <v>0.11627777941000783</v>
      </c>
    </row>
    <row r="1143" spans="1:13" x14ac:dyDescent="0.25">
      <c r="A1143" s="7" t="s">
        <v>261</v>
      </c>
      <c r="B1143" s="7" t="s">
        <v>108</v>
      </c>
      <c r="C1143" s="6">
        <v>103.25909</v>
      </c>
      <c r="D1143" s="6">
        <v>0</v>
      </c>
      <c r="E1143" s="5">
        <f t="shared" si="68"/>
        <v>-1</v>
      </c>
      <c r="F1143" s="6">
        <v>5309.99107</v>
      </c>
      <c r="G1143" s="6">
        <v>6661.7304199999999</v>
      </c>
      <c r="H1143" s="5">
        <f t="shared" si="69"/>
        <v>0.25456527745158719</v>
      </c>
      <c r="I1143" s="6">
        <v>5201.7418699999998</v>
      </c>
      <c r="J1143" s="5">
        <f t="shared" si="70"/>
        <v>0.28067301040449366</v>
      </c>
      <c r="K1143" s="6">
        <v>32056.10385</v>
      </c>
      <c r="L1143" s="6">
        <v>29663.461770000002</v>
      </c>
      <c r="M1143" s="5">
        <f t="shared" si="71"/>
        <v>-7.4639204165168671E-2</v>
      </c>
    </row>
    <row r="1144" spans="1:13" x14ac:dyDescent="0.25">
      <c r="A1144" s="7" t="s">
        <v>261</v>
      </c>
      <c r="B1144" s="7" t="s">
        <v>177</v>
      </c>
      <c r="C1144" s="6">
        <v>42.847520000000003</v>
      </c>
      <c r="D1144" s="6">
        <v>0</v>
      </c>
      <c r="E1144" s="5">
        <f t="shared" si="68"/>
        <v>-1</v>
      </c>
      <c r="F1144" s="6">
        <v>47.247199999999999</v>
      </c>
      <c r="G1144" s="6">
        <v>12.34247</v>
      </c>
      <c r="H1144" s="5">
        <f t="shared" si="69"/>
        <v>-0.73876822330212155</v>
      </c>
      <c r="I1144" s="6">
        <v>12.67348</v>
      </c>
      <c r="J1144" s="5">
        <f t="shared" si="70"/>
        <v>-2.6118319514450539E-2</v>
      </c>
      <c r="K1144" s="6">
        <v>435.62657999999999</v>
      </c>
      <c r="L1144" s="6">
        <v>228.07669000000001</v>
      </c>
      <c r="M1144" s="5">
        <f t="shared" si="71"/>
        <v>-0.47643991328536472</v>
      </c>
    </row>
    <row r="1145" spans="1:13" x14ac:dyDescent="0.25">
      <c r="A1145" s="7" t="s">
        <v>261</v>
      </c>
      <c r="B1145" s="7" t="s">
        <v>107</v>
      </c>
      <c r="C1145" s="6">
        <v>9.9910599999999992</v>
      </c>
      <c r="D1145" s="6">
        <v>0</v>
      </c>
      <c r="E1145" s="5">
        <f t="shared" si="68"/>
        <v>-1</v>
      </c>
      <c r="F1145" s="6">
        <v>1014.88499</v>
      </c>
      <c r="G1145" s="6">
        <v>1487.4661799999999</v>
      </c>
      <c r="H1145" s="5">
        <f t="shared" si="69"/>
        <v>0.46564999448853794</v>
      </c>
      <c r="I1145" s="6">
        <v>1037.2250100000001</v>
      </c>
      <c r="J1145" s="5">
        <f t="shared" si="70"/>
        <v>0.4340824465850468</v>
      </c>
      <c r="K1145" s="6">
        <v>8035.4749199999997</v>
      </c>
      <c r="L1145" s="6">
        <v>6125.0293099999999</v>
      </c>
      <c r="M1145" s="5">
        <f t="shared" si="71"/>
        <v>-0.23775142465381494</v>
      </c>
    </row>
    <row r="1146" spans="1:13" x14ac:dyDescent="0.25">
      <c r="A1146" s="7" t="s">
        <v>261</v>
      </c>
      <c r="B1146" s="7" t="s">
        <v>106</v>
      </c>
      <c r="C1146" s="6">
        <v>0</v>
      </c>
      <c r="D1146" s="6">
        <v>0</v>
      </c>
      <c r="E1146" s="5" t="str">
        <f t="shared" si="68"/>
        <v/>
      </c>
      <c r="F1146" s="6">
        <v>43.285179999999997</v>
      </c>
      <c r="G1146" s="6">
        <v>52.858400000000003</v>
      </c>
      <c r="H1146" s="5">
        <f t="shared" si="69"/>
        <v>0.22116622825641485</v>
      </c>
      <c r="I1146" s="6">
        <v>62.669989999999999</v>
      </c>
      <c r="J1146" s="5">
        <f t="shared" si="70"/>
        <v>-0.15655962287531877</v>
      </c>
      <c r="K1146" s="6">
        <v>416.98930000000001</v>
      </c>
      <c r="L1146" s="6">
        <v>272.84580999999997</v>
      </c>
      <c r="M1146" s="5">
        <f t="shared" si="71"/>
        <v>-0.34567671160866731</v>
      </c>
    </row>
    <row r="1147" spans="1:13" x14ac:dyDescent="0.25">
      <c r="A1147" s="7" t="s">
        <v>261</v>
      </c>
      <c r="B1147" s="7" t="s">
        <v>105</v>
      </c>
      <c r="C1147" s="6">
        <v>430.59096</v>
      </c>
      <c r="D1147" s="6">
        <v>0</v>
      </c>
      <c r="E1147" s="5">
        <f t="shared" si="68"/>
        <v>-1</v>
      </c>
      <c r="F1147" s="6">
        <v>12883.004279999999</v>
      </c>
      <c r="G1147" s="6">
        <v>12600.54134</v>
      </c>
      <c r="H1147" s="5">
        <f t="shared" si="69"/>
        <v>-2.1925238388572521E-2</v>
      </c>
      <c r="I1147" s="6">
        <v>13453.315049999999</v>
      </c>
      <c r="J1147" s="5">
        <f t="shared" si="70"/>
        <v>-6.3387626531499319E-2</v>
      </c>
      <c r="K1147" s="6">
        <v>59707.185810000003</v>
      </c>
      <c r="L1147" s="6">
        <v>76595.020969999998</v>
      </c>
      <c r="M1147" s="5">
        <f t="shared" si="71"/>
        <v>0.28284426624527925</v>
      </c>
    </row>
    <row r="1148" spans="1:13" x14ac:dyDescent="0.25">
      <c r="A1148" s="7" t="s">
        <v>261</v>
      </c>
      <c r="B1148" s="7" t="s">
        <v>197</v>
      </c>
      <c r="C1148" s="6">
        <v>0</v>
      </c>
      <c r="D1148" s="6">
        <v>0</v>
      </c>
      <c r="E1148" s="5" t="str">
        <f t="shared" si="68"/>
        <v/>
      </c>
      <c r="F1148" s="6">
        <v>0.78171000000000002</v>
      </c>
      <c r="G1148" s="6">
        <v>0</v>
      </c>
      <c r="H1148" s="5">
        <f t="shared" si="69"/>
        <v>-1</v>
      </c>
      <c r="I1148" s="6">
        <v>0.94835000000000003</v>
      </c>
      <c r="J1148" s="5">
        <f t="shared" si="70"/>
        <v>-1</v>
      </c>
      <c r="K1148" s="6">
        <v>5.0538600000000002</v>
      </c>
      <c r="L1148" s="6">
        <v>4.4679000000000002</v>
      </c>
      <c r="M1148" s="5">
        <f t="shared" si="71"/>
        <v>-0.11594306134321097</v>
      </c>
    </row>
    <row r="1149" spans="1:13" x14ac:dyDescent="0.25">
      <c r="A1149" s="7" t="s">
        <v>261</v>
      </c>
      <c r="B1149" s="7" t="s">
        <v>104</v>
      </c>
      <c r="C1149" s="6">
        <v>583.90153999999995</v>
      </c>
      <c r="D1149" s="6">
        <v>0</v>
      </c>
      <c r="E1149" s="5">
        <f t="shared" si="68"/>
        <v>-1</v>
      </c>
      <c r="F1149" s="6">
        <v>5571.1081899999999</v>
      </c>
      <c r="G1149" s="6">
        <v>9820.5659699999997</v>
      </c>
      <c r="H1149" s="5">
        <f t="shared" si="69"/>
        <v>0.76276705371252174</v>
      </c>
      <c r="I1149" s="6">
        <v>9632.9117600000009</v>
      </c>
      <c r="J1149" s="5">
        <f t="shared" si="70"/>
        <v>1.9480528284212095E-2</v>
      </c>
      <c r="K1149" s="6">
        <v>46911.388509999997</v>
      </c>
      <c r="L1149" s="6">
        <v>45430.895989999997</v>
      </c>
      <c r="M1149" s="5">
        <f t="shared" si="71"/>
        <v>-3.1559341282008879E-2</v>
      </c>
    </row>
    <row r="1150" spans="1:13" x14ac:dyDescent="0.25">
      <c r="A1150" s="7" t="s">
        <v>261</v>
      </c>
      <c r="B1150" s="7" t="s">
        <v>103</v>
      </c>
      <c r="C1150" s="6">
        <v>902.32772999999997</v>
      </c>
      <c r="D1150" s="6">
        <v>0</v>
      </c>
      <c r="E1150" s="5">
        <f t="shared" si="68"/>
        <v>-1</v>
      </c>
      <c r="F1150" s="6">
        <v>7627.5481200000004</v>
      </c>
      <c r="G1150" s="6">
        <v>7386.7891</v>
      </c>
      <c r="H1150" s="5">
        <f t="shared" si="69"/>
        <v>-3.1564405260022244E-2</v>
      </c>
      <c r="I1150" s="6">
        <v>5461.6022999999996</v>
      </c>
      <c r="J1150" s="5">
        <f t="shared" si="70"/>
        <v>0.35249487133107449</v>
      </c>
      <c r="K1150" s="6">
        <v>37750.717519999998</v>
      </c>
      <c r="L1150" s="6">
        <v>29683.88089</v>
      </c>
      <c r="M1150" s="5">
        <f t="shared" si="71"/>
        <v>-0.21368697497540967</v>
      </c>
    </row>
    <row r="1151" spans="1:13" x14ac:dyDescent="0.25">
      <c r="A1151" s="7" t="s">
        <v>261</v>
      </c>
      <c r="B1151" s="7" t="s">
        <v>102</v>
      </c>
      <c r="C1151" s="6">
        <v>1270.23955</v>
      </c>
      <c r="D1151" s="6">
        <v>0</v>
      </c>
      <c r="E1151" s="5">
        <f t="shared" si="68"/>
        <v>-1</v>
      </c>
      <c r="F1151" s="6">
        <v>34317.166360000003</v>
      </c>
      <c r="G1151" s="6">
        <v>41269.201139999997</v>
      </c>
      <c r="H1151" s="5">
        <f t="shared" si="69"/>
        <v>0.20258184219147157</v>
      </c>
      <c r="I1151" s="6">
        <v>46569.159520000001</v>
      </c>
      <c r="J1151" s="5">
        <f t="shared" si="70"/>
        <v>-0.11380833226598897</v>
      </c>
      <c r="K1151" s="6">
        <v>180535.76282999999</v>
      </c>
      <c r="L1151" s="6">
        <v>269388.16739000002</v>
      </c>
      <c r="M1151" s="5">
        <f t="shared" si="71"/>
        <v>0.49215957640297092</v>
      </c>
    </row>
    <row r="1152" spans="1:13" x14ac:dyDescent="0.25">
      <c r="A1152" s="7" t="s">
        <v>261</v>
      </c>
      <c r="B1152" s="7" t="s">
        <v>101</v>
      </c>
      <c r="C1152" s="6">
        <v>0</v>
      </c>
      <c r="D1152" s="6">
        <v>0</v>
      </c>
      <c r="E1152" s="5" t="str">
        <f t="shared" si="68"/>
        <v/>
      </c>
      <c r="F1152" s="6">
        <v>131.99790999999999</v>
      </c>
      <c r="G1152" s="6">
        <v>9.3056800000000006</v>
      </c>
      <c r="H1152" s="5">
        <f t="shared" si="69"/>
        <v>-0.92950130801313446</v>
      </c>
      <c r="I1152" s="6">
        <v>3.3882300000000001</v>
      </c>
      <c r="J1152" s="5">
        <f t="shared" si="70"/>
        <v>1.7464723469185977</v>
      </c>
      <c r="K1152" s="6">
        <v>478.01922999999999</v>
      </c>
      <c r="L1152" s="6">
        <v>359.78120000000001</v>
      </c>
      <c r="M1152" s="5">
        <f t="shared" si="71"/>
        <v>-0.24734994447817504</v>
      </c>
    </row>
    <row r="1153" spans="1:13" x14ac:dyDescent="0.25">
      <c r="A1153" s="7" t="s">
        <v>261</v>
      </c>
      <c r="B1153" s="7" t="s">
        <v>100</v>
      </c>
      <c r="C1153" s="6">
        <v>70.645449999999997</v>
      </c>
      <c r="D1153" s="6">
        <v>0</v>
      </c>
      <c r="E1153" s="5">
        <f t="shared" si="68"/>
        <v>-1</v>
      </c>
      <c r="F1153" s="6">
        <v>6114.2069300000003</v>
      </c>
      <c r="G1153" s="6">
        <v>5213.9510700000001</v>
      </c>
      <c r="H1153" s="5">
        <f t="shared" si="69"/>
        <v>-0.1472400051726741</v>
      </c>
      <c r="I1153" s="6">
        <v>3887.3011000000001</v>
      </c>
      <c r="J1153" s="5">
        <f t="shared" si="70"/>
        <v>0.34127790358199928</v>
      </c>
      <c r="K1153" s="6">
        <v>24767.180230000002</v>
      </c>
      <c r="L1153" s="6">
        <v>33992.755559999998</v>
      </c>
      <c r="M1153" s="5">
        <f t="shared" si="71"/>
        <v>0.37249195283140213</v>
      </c>
    </row>
    <row r="1154" spans="1:13" x14ac:dyDescent="0.25">
      <c r="A1154" s="7" t="s">
        <v>261</v>
      </c>
      <c r="B1154" s="7" t="s">
        <v>99</v>
      </c>
      <c r="C1154" s="6">
        <v>2849.4076500000001</v>
      </c>
      <c r="D1154" s="6">
        <v>0</v>
      </c>
      <c r="E1154" s="5">
        <f t="shared" si="68"/>
        <v>-1</v>
      </c>
      <c r="F1154" s="6">
        <v>54218.231749999999</v>
      </c>
      <c r="G1154" s="6">
        <v>51487.67237</v>
      </c>
      <c r="H1154" s="5">
        <f t="shared" si="69"/>
        <v>-5.0362383498425256E-2</v>
      </c>
      <c r="I1154" s="6">
        <v>59286.347450000001</v>
      </c>
      <c r="J1154" s="5">
        <f t="shared" si="70"/>
        <v>-0.13154251215386692</v>
      </c>
      <c r="K1154" s="6">
        <v>250409.71895000001</v>
      </c>
      <c r="L1154" s="6">
        <v>297586.55972999998</v>
      </c>
      <c r="M1154" s="5">
        <f t="shared" si="71"/>
        <v>0.18839860121172003</v>
      </c>
    </row>
    <row r="1155" spans="1:13" x14ac:dyDescent="0.25">
      <c r="A1155" s="7" t="s">
        <v>261</v>
      </c>
      <c r="B1155" s="7" t="s">
        <v>98</v>
      </c>
      <c r="C1155" s="6">
        <v>633.29768999999999</v>
      </c>
      <c r="D1155" s="6">
        <v>0</v>
      </c>
      <c r="E1155" s="5">
        <f t="shared" si="68"/>
        <v>-1</v>
      </c>
      <c r="F1155" s="6">
        <v>15523.0942</v>
      </c>
      <c r="G1155" s="6">
        <v>13346.827590000001</v>
      </c>
      <c r="H1155" s="5">
        <f t="shared" si="69"/>
        <v>-0.14019541348914821</v>
      </c>
      <c r="I1155" s="6">
        <v>15987.126749999999</v>
      </c>
      <c r="J1155" s="5">
        <f t="shared" si="70"/>
        <v>-0.16515157484442911</v>
      </c>
      <c r="K1155" s="6">
        <v>93076.722949999996</v>
      </c>
      <c r="L1155" s="6">
        <v>83595.778520000007</v>
      </c>
      <c r="M1155" s="5">
        <f t="shared" si="71"/>
        <v>-0.10186160545309564</v>
      </c>
    </row>
    <row r="1156" spans="1:13" x14ac:dyDescent="0.25">
      <c r="A1156" s="7" t="s">
        <v>261</v>
      </c>
      <c r="B1156" s="7" t="s">
        <v>97</v>
      </c>
      <c r="C1156" s="6">
        <v>508.32508000000001</v>
      </c>
      <c r="D1156" s="6">
        <v>0</v>
      </c>
      <c r="E1156" s="5">
        <f t="shared" si="68"/>
        <v>-1</v>
      </c>
      <c r="F1156" s="6">
        <v>14994.624739999999</v>
      </c>
      <c r="G1156" s="6">
        <v>21570.755249999998</v>
      </c>
      <c r="H1156" s="5">
        <f t="shared" si="69"/>
        <v>0.43856586103534578</v>
      </c>
      <c r="I1156" s="6">
        <v>19705.357230000001</v>
      </c>
      <c r="J1156" s="5">
        <f t="shared" si="70"/>
        <v>9.4664511697360121E-2</v>
      </c>
      <c r="K1156" s="6">
        <v>86698.526039999997</v>
      </c>
      <c r="L1156" s="6">
        <v>94033.052389999997</v>
      </c>
      <c r="M1156" s="5">
        <f t="shared" si="71"/>
        <v>8.4598051258865548E-2</v>
      </c>
    </row>
    <row r="1157" spans="1:13" x14ac:dyDescent="0.25">
      <c r="A1157" s="7" t="s">
        <v>261</v>
      </c>
      <c r="B1157" s="7" t="s">
        <v>96</v>
      </c>
      <c r="C1157" s="6">
        <v>2481.8737700000001</v>
      </c>
      <c r="D1157" s="6">
        <v>0</v>
      </c>
      <c r="E1157" s="5">
        <f t="shared" ref="E1157:E1220" si="72">IF(C1157=0,"",(D1157/C1157-1))</f>
        <v>-1</v>
      </c>
      <c r="F1157" s="6">
        <v>59876.806420000001</v>
      </c>
      <c r="G1157" s="6">
        <v>59242.142290000003</v>
      </c>
      <c r="H1157" s="5">
        <f t="shared" ref="H1157:H1220" si="73">IF(F1157=0,"",(G1157/F1157-1))</f>
        <v>-1.0599498669788932E-2</v>
      </c>
      <c r="I1157" s="6">
        <v>60592.749779999998</v>
      </c>
      <c r="J1157" s="5">
        <f t="shared" ref="J1157:J1220" si="74">IF(I1157=0,"",(G1157/I1157-1))</f>
        <v>-2.2289919089392374E-2</v>
      </c>
      <c r="K1157" s="6">
        <v>313086.59807000001</v>
      </c>
      <c r="L1157" s="6">
        <v>314647.92690000002</v>
      </c>
      <c r="M1157" s="5">
        <f t="shared" ref="M1157:M1220" si="75">IF(K1157=0,"",(L1157/K1157-1))</f>
        <v>4.9868912934143417E-3</v>
      </c>
    </row>
    <row r="1158" spans="1:13" x14ac:dyDescent="0.25">
      <c r="A1158" s="7" t="s">
        <v>261</v>
      </c>
      <c r="B1158" s="7" t="s">
        <v>95</v>
      </c>
      <c r="C1158" s="6">
        <v>7061.7744199999997</v>
      </c>
      <c r="D1158" s="6">
        <v>0</v>
      </c>
      <c r="E1158" s="5">
        <f t="shared" si="72"/>
        <v>-1</v>
      </c>
      <c r="F1158" s="6">
        <v>44474.228929999997</v>
      </c>
      <c r="G1158" s="6">
        <v>31594.687409999999</v>
      </c>
      <c r="H1158" s="5">
        <f t="shared" si="73"/>
        <v>-0.28959561143312218</v>
      </c>
      <c r="I1158" s="6">
        <v>27729.46168</v>
      </c>
      <c r="J1158" s="5">
        <f t="shared" si="74"/>
        <v>0.13939057939908772</v>
      </c>
      <c r="K1158" s="6">
        <v>238986.89569</v>
      </c>
      <c r="L1158" s="6">
        <v>224580.03565000001</v>
      </c>
      <c r="M1158" s="5">
        <f t="shared" si="75"/>
        <v>-6.0283054426079286E-2</v>
      </c>
    </row>
    <row r="1159" spans="1:13" x14ac:dyDescent="0.25">
      <c r="A1159" s="7" t="s">
        <v>261</v>
      </c>
      <c r="B1159" s="7" t="s">
        <v>196</v>
      </c>
      <c r="C1159" s="6">
        <v>185.20581000000001</v>
      </c>
      <c r="D1159" s="6">
        <v>0</v>
      </c>
      <c r="E1159" s="5">
        <f t="shared" si="72"/>
        <v>-1</v>
      </c>
      <c r="F1159" s="6">
        <v>1394.3812700000001</v>
      </c>
      <c r="G1159" s="6">
        <v>29151.840059999999</v>
      </c>
      <c r="H1159" s="5">
        <f t="shared" si="73"/>
        <v>19.906649197891188</v>
      </c>
      <c r="I1159" s="6">
        <v>25365.2749</v>
      </c>
      <c r="J1159" s="5">
        <f t="shared" si="74"/>
        <v>0.14928145564864348</v>
      </c>
      <c r="K1159" s="6">
        <v>28909.86968</v>
      </c>
      <c r="L1159" s="6">
        <v>103075.68846999999</v>
      </c>
      <c r="M1159" s="5">
        <f t="shared" si="75"/>
        <v>2.565415189031734</v>
      </c>
    </row>
    <row r="1160" spans="1:13" x14ac:dyDescent="0.25">
      <c r="A1160" s="7" t="s">
        <v>261</v>
      </c>
      <c r="B1160" s="7" t="s">
        <v>94</v>
      </c>
      <c r="C1160" s="6">
        <v>1025.3682899999999</v>
      </c>
      <c r="D1160" s="6">
        <v>0</v>
      </c>
      <c r="E1160" s="5">
        <f t="shared" si="72"/>
        <v>-1</v>
      </c>
      <c r="F1160" s="6">
        <v>17491.844519999999</v>
      </c>
      <c r="G1160" s="6">
        <v>18233.278579999998</v>
      </c>
      <c r="H1160" s="5">
        <f t="shared" si="73"/>
        <v>4.2387414269104084E-2</v>
      </c>
      <c r="I1160" s="6">
        <v>19857.894639999999</v>
      </c>
      <c r="J1160" s="5">
        <f t="shared" si="74"/>
        <v>-8.1812099895399615E-2</v>
      </c>
      <c r="K1160" s="6">
        <v>93901.769199999995</v>
      </c>
      <c r="L1160" s="6">
        <v>116628.93938</v>
      </c>
      <c r="M1160" s="5">
        <f t="shared" si="75"/>
        <v>0.24203133097091856</v>
      </c>
    </row>
    <row r="1161" spans="1:13" x14ac:dyDescent="0.25">
      <c r="A1161" s="7" t="s">
        <v>261</v>
      </c>
      <c r="B1161" s="7" t="s">
        <v>93</v>
      </c>
      <c r="C1161" s="6">
        <v>459.11399</v>
      </c>
      <c r="D1161" s="6">
        <v>0</v>
      </c>
      <c r="E1161" s="5">
        <f t="shared" si="72"/>
        <v>-1</v>
      </c>
      <c r="F1161" s="6">
        <v>6906.9150099999997</v>
      </c>
      <c r="G1161" s="6">
        <v>7932.5015899999999</v>
      </c>
      <c r="H1161" s="5">
        <f t="shared" si="73"/>
        <v>0.14848692629272708</v>
      </c>
      <c r="I1161" s="6">
        <v>5701.5147999999999</v>
      </c>
      <c r="J1161" s="5">
        <f t="shared" si="74"/>
        <v>0.39129720228034826</v>
      </c>
      <c r="K1161" s="6">
        <v>46877.280899999998</v>
      </c>
      <c r="L1161" s="6">
        <v>41659.999880000003</v>
      </c>
      <c r="M1161" s="5">
        <f t="shared" si="75"/>
        <v>-0.11129657949081251</v>
      </c>
    </row>
    <row r="1162" spans="1:13" x14ac:dyDescent="0.25">
      <c r="A1162" s="7" t="s">
        <v>261</v>
      </c>
      <c r="B1162" s="7" t="s">
        <v>92</v>
      </c>
      <c r="C1162" s="6">
        <v>2623.0201400000001</v>
      </c>
      <c r="D1162" s="6">
        <v>0</v>
      </c>
      <c r="E1162" s="5">
        <f t="shared" si="72"/>
        <v>-1</v>
      </c>
      <c r="F1162" s="6">
        <v>58328.623619999998</v>
      </c>
      <c r="G1162" s="6">
        <v>57213.889600000002</v>
      </c>
      <c r="H1162" s="5">
        <f t="shared" si="73"/>
        <v>-1.9111269061692249E-2</v>
      </c>
      <c r="I1162" s="6">
        <v>69484.089859999993</v>
      </c>
      <c r="J1162" s="5">
        <f t="shared" si="74"/>
        <v>-0.1765900695356678</v>
      </c>
      <c r="K1162" s="6">
        <v>351272.27445000003</v>
      </c>
      <c r="L1162" s="6">
        <v>339297.28081000003</v>
      </c>
      <c r="M1162" s="5">
        <f t="shared" si="75"/>
        <v>-3.4090346750963119E-2</v>
      </c>
    </row>
    <row r="1163" spans="1:13" x14ac:dyDescent="0.25">
      <c r="A1163" s="7" t="s">
        <v>261</v>
      </c>
      <c r="B1163" s="7" t="s">
        <v>167</v>
      </c>
      <c r="C1163" s="6">
        <v>0</v>
      </c>
      <c r="D1163" s="6">
        <v>0</v>
      </c>
      <c r="E1163" s="5" t="str">
        <f t="shared" si="72"/>
        <v/>
      </c>
      <c r="F1163" s="6">
        <v>1397.7970499999999</v>
      </c>
      <c r="G1163" s="6">
        <v>296.59773999999999</v>
      </c>
      <c r="H1163" s="5">
        <f t="shared" si="73"/>
        <v>-0.7878105838039936</v>
      </c>
      <c r="I1163" s="6">
        <v>2089.2925399999999</v>
      </c>
      <c r="J1163" s="5">
        <f t="shared" si="74"/>
        <v>-0.85803915233431116</v>
      </c>
      <c r="K1163" s="6">
        <v>2400.7530099999999</v>
      </c>
      <c r="L1163" s="6">
        <v>6573.6845300000004</v>
      </c>
      <c r="M1163" s="5">
        <f t="shared" si="75"/>
        <v>1.7381761066707986</v>
      </c>
    </row>
    <row r="1164" spans="1:13" x14ac:dyDescent="0.25">
      <c r="A1164" s="7" t="s">
        <v>261</v>
      </c>
      <c r="B1164" s="7" t="s">
        <v>91</v>
      </c>
      <c r="C1164" s="6">
        <v>0</v>
      </c>
      <c r="D1164" s="6">
        <v>0</v>
      </c>
      <c r="E1164" s="5" t="str">
        <f t="shared" si="72"/>
        <v/>
      </c>
      <c r="F1164" s="6">
        <v>665.73063000000002</v>
      </c>
      <c r="G1164" s="6">
        <v>381.00114000000002</v>
      </c>
      <c r="H1164" s="5">
        <f t="shared" si="73"/>
        <v>-0.42769474194089585</v>
      </c>
      <c r="I1164" s="6">
        <v>645.3981</v>
      </c>
      <c r="J1164" s="5">
        <f t="shared" si="74"/>
        <v>-0.40966491844336073</v>
      </c>
      <c r="K1164" s="6">
        <v>2976.8178800000001</v>
      </c>
      <c r="L1164" s="6">
        <v>3077.2700799999998</v>
      </c>
      <c r="M1164" s="5">
        <f t="shared" si="75"/>
        <v>3.3744825531617506E-2</v>
      </c>
    </row>
    <row r="1165" spans="1:13" x14ac:dyDescent="0.25">
      <c r="A1165" s="7" t="s">
        <v>261</v>
      </c>
      <c r="B1165" s="7" t="s">
        <v>166</v>
      </c>
      <c r="C1165" s="6">
        <v>0</v>
      </c>
      <c r="D1165" s="6">
        <v>0</v>
      </c>
      <c r="E1165" s="5" t="str">
        <f t="shared" si="72"/>
        <v/>
      </c>
      <c r="F1165" s="6">
        <v>873.29441999999995</v>
      </c>
      <c r="G1165" s="6">
        <v>671.11698000000001</v>
      </c>
      <c r="H1165" s="5">
        <f t="shared" si="73"/>
        <v>-0.23151120099908573</v>
      </c>
      <c r="I1165" s="6">
        <v>261.81148000000002</v>
      </c>
      <c r="J1165" s="5">
        <f t="shared" si="74"/>
        <v>1.5633596357195643</v>
      </c>
      <c r="K1165" s="6">
        <v>1874.67155</v>
      </c>
      <c r="L1165" s="6">
        <v>945.03849000000002</v>
      </c>
      <c r="M1165" s="5">
        <f t="shared" si="75"/>
        <v>-0.49589116557511104</v>
      </c>
    </row>
    <row r="1166" spans="1:13" x14ac:dyDescent="0.25">
      <c r="A1166" s="7" t="s">
        <v>261</v>
      </c>
      <c r="B1166" s="7" t="s">
        <v>90</v>
      </c>
      <c r="C1166" s="6">
        <v>25.46321</v>
      </c>
      <c r="D1166" s="6">
        <v>0</v>
      </c>
      <c r="E1166" s="5">
        <f t="shared" si="72"/>
        <v>-1</v>
      </c>
      <c r="F1166" s="6">
        <v>317.79867000000002</v>
      </c>
      <c r="G1166" s="6">
        <v>1098.85447</v>
      </c>
      <c r="H1166" s="5">
        <f t="shared" si="73"/>
        <v>2.4577063207973775</v>
      </c>
      <c r="I1166" s="6">
        <v>427.18022000000002</v>
      </c>
      <c r="J1166" s="5">
        <f t="shared" si="74"/>
        <v>1.5723439863390678</v>
      </c>
      <c r="K1166" s="6">
        <v>2595.83626</v>
      </c>
      <c r="L1166" s="6">
        <v>3624.5249399999998</v>
      </c>
      <c r="M1166" s="5">
        <f t="shared" si="75"/>
        <v>0.39628411693424748</v>
      </c>
    </row>
    <row r="1167" spans="1:13" x14ac:dyDescent="0.25">
      <c r="A1167" s="7" t="s">
        <v>261</v>
      </c>
      <c r="B1167" s="7" t="s">
        <v>89</v>
      </c>
      <c r="C1167" s="6">
        <v>0</v>
      </c>
      <c r="D1167" s="6">
        <v>0</v>
      </c>
      <c r="E1167" s="5" t="str">
        <f t="shared" si="72"/>
        <v/>
      </c>
      <c r="F1167" s="6">
        <v>10.397019999999999</v>
      </c>
      <c r="G1167" s="6">
        <v>46.682679999999998</v>
      </c>
      <c r="H1167" s="5">
        <f t="shared" si="73"/>
        <v>3.4900057901206303</v>
      </c>
      <c r="I1167" s="6">
        <v>0.73218000000000005</v>
      </c>
      <c r="J1167" s="5">
        <f t="shared" si="74"/>
        <v>62.758474692015618</v>
      </c>
      <c r="K1167" s="6">
        <v>225.54254</v>
      </c>
      <c r="L1167" s="6">
        <v>695.11879999999996</v>
      </c>
      <c r="M1167" s="5">
        <f t="shared" si="75"/>
        <v>2.081985331902354</v>
      </c>
    </row>
    <row r="1168" spans="1:13" x14ac:dyDescent="0.25">
      <c r="A1168" s="7" t="s">
        <v>261</v>
      </c>
      <c r="B1168" s="7" t="s">
        <v>88</v>
      </c>
      <c r="C1168" s="6">
        <v>13.55162</v>
      </c>
      <c r="D1168" s="6">
        <v>0</v>
      </c>
      <c r="E1168" s="5">
        <f t="shared" si="72"/>
        <v>-1</v>
      </c>
      <c r="F1168" s="6">
        <v>1712.10429</v>
      </c>
      <c r="G1168" s="6">
        <v>1740.10277</v>
      </c>
      <c r="H1168" s="5">
        <f t="shared" si="73"/>
        <v>1.6353256144227002E-2</v>
      </c>
      <c r="I1168" s="6">
        <v>1379.6207400000001</v>
      </c>
      <c r="J1168" s="5">
        <f t="shared" si="74"/>
        <v>0.26129067181173271</v>
      </c>
      <c r="K1168" s="6">
        <v>10152.867410000001</v>
      </c>
      <c r="L1168" s="6">
        <v>9042.5067500000005</v>
      </c>
      <c r="M1168" s="5">
        <f t="shared" si="75"/>
        <v>-0.1093642431404509</v>
      </c>
    </row>
    <row r="1169" spans="1:13" x14ac:dyDescent="0.25">
      <c r="A1169" s="7" t="s">
        <v>261</v>
      </c>
      <c r="B1169" s="7" t="s">
        <v>87</v>
      </c>
      <c r="C1169" s="6">
        <v>355.60858999999999</v>
      </c>
      <c r="D1169" s="6">
        <v>0</v>
      </c>
      <c r="E1169" s="5">
        <f t="shared" si="72"/>
        <v>-1</v>
      </c>
      <c r="F1169" s="6">
        <v>2893.99217</v>
      </c>
      <c r="G1169" s="6">
        <v>2881.8531200000002</v>
      </c>
      <c r="H1169" s="5">
        <f t="shared" si="73"/>
        <v>-4.1945690544145098E-3</v>
      </c>
      <c r="I1169" s="6">
        <v>2430.0554299999999</v>
      </c>
      <c r="J1169" s="5">
        <f t="shared" si="74"/>
        <v>0.18592073432662404</v>
      </c>
      <c r="K1169" s="6">
        <v>18727.105810000001</v>
      </c>
      <c r="L1169" s="6">
        <v>18010.992819999999</v>
      </c>
      <c r="M1169" s="5">
        <f t="shared" si="75"/>
        <v>-3.8239383985196884E-2</v>
      </c>
    </row>
    <row r="1170" spans="1:13" x14ac:dyDescent="0.25">
      <c r="A1170" s="7" t="s">
        <v>261</v>
      </c>
      <c r="B1170" s="7" t="s">
        <v>86</v>
      </c>
      <c r="C1170" s="6">
        <v>36.686250000000001</v>
      </c>
      <c r="D1170" s="6">
        <v>0</v>
      </c>
      <c r="E1170" s="5">
        <f t="shared" si="72"/>
        <v>-1</v>
      </c>
      <c r="F1170" s="6">
        <v>791.54328999999996</v>
      </c>
      <c r="G1170" s="6">
        <v>1434.4343899999999</v>
      </c>
      <c r="H1170" s="5">
        <f t="shared" si="73"/>
        <v>0.81219954501793579</v>
      </c>
      <c r="I1170" s="6">
        <v>1071.1693600000001</v>
      </c>
      <c r="J1170" s="5">
        <f t="shared" si="74"/>
        <v>0.33912940713688799</v>
      </c>
      <c r="K1170" s="6">
        <v>4410.5915500000001</v>
      </c>
      <c r="L1170" s="6">
        <v>5668.9777400000003</v>
      </c>
      <c r="M1170" s="5">
        <f t="shared" si="75"/>
        <v>0.28531007138940367</v>
      </c>
    </row>
    <row r="1171" spans="1:13" x14ac:dyDescent="0.25">
      <c r="A1171" s="7" t="s">
        <v>261</v>
      </c>
      <c r="B1171" s="7" t="s">
        <v>85</v>
      </c>
      <c r="C1171" s="6">
        <v>1372.37093</v>
      </c>
      <c r="D1171" s="6">
        <v>0</v>
      </c>
      <c r="E1171" s="5">
        <f t="shared" si="72"/>
        <v>-1</v>
      </c>
      <c r="F1171" s="6">
        <v>15185.22076</v>
      </c>
      <c r="G1171" s="6">
        <v>7468.9893400000001</v>
      </c>
      <c r="H1171" s="5">
        <f t="shared" si="73"/>
        <v>-0.50814087868420299</v>
      </c>
      <c r="I1171" s="6">
        <v>5163.6620800000001</v>
      </c>
      <c r="J1171" s="5">
        <f t="shared" si="74"/>
        <v>0.44645199943060576</v>
      </c>
      <c r="K1171" s="6">
        <v>66130.40221</v>
      </c>
      <c r="L1171" s="6">
        <v>43923.247600000002</v>
      </c>
      <c r="M1171" s="5">
        <f t="shared" si="75"/>
        <v>-0.33580855201031745</v>
      </c>
    </row>
    <row r="1172" spans="1:13" x14ac:dyDescent="0.25">
      <c r="A1172" s="7" t="s">
        <v>261</v>
      </c>
      <c r="B1172" s="7" t="s">
        <v>195</v>
      </c>
      <c r="C1172" s="6">
        <v>118.15608</v>
      </c>
      <c r="D1172" s="6">
        <v>0</v>
      </c>
      <c r="E1172" s="5">
        <f t="shared" si="72"/>
        <v>-1</v>
      </c>
      <c r="F1172" s="6">
        <v>2011.9212600000001</v>
      </c>
      <c r="G1172" s="6">
        <v>1334.69183</v>
      </c>
      <c r="H1172" s="5">
        <f t="shared" si="73"/>
        <v>-0.33660831736526309</v>
      </c>
      <c r="I1172" s="6">
        <v>1621.5410899999999</v>
      </c>
      <c r="J1172" s="5">
        <f t="shared" si="74"/>
        <v>-0.17689916201876821</v>
      </c>
      <c r="K1172" s="6">
        <v>13393.95199</v>
      </c>
      <c r="L1172" s="6">
        <v>9681.0360899999996</v>
      </c>
      <c r="M1172" s="5">
        <f t="shared" si="75"/>
        <v>-0.27720839247236995</v>
      </c>
    </row>
    <row r="1173" spans="1:13" x14ac:dyDescent="0.25">
      <c r="A1173" s="7" t="s">
        <v>261</v>
      </c>
      <c r="B1173" s="7" t="s">
        <v>84</v>
      </c>
      <c r="C1173" s="6">
        <v>383.62493999999998</v>
      </c>
      <c r="D1173" s="6">
        <v>0</v>
      </c>
      <c r="E1173" s="5">
        <f t="shared" si="72"/>
        <v>-1</v>
      </c>
      <c r="F1173" s="6">
        <v>8499.8947499999995</v>
      </c>
      <c r="G1173" s="6">
        <v>9182.4735500000006</v>
      </c>
      <c r="H1173" s="5">
        <f t="shared" si="73"/>
        <v>8.0304382592502277E-2</v>
      </c>
      <c r="I1173" s="6">
        <v>9667.2200599999996</v>
      </c>
      <c r="J1173" s="5">
        <f t="shared" si="74"/>
        <v>-5.0143320105614619E-2</v>
      </c>
      <c r="K1173" s="6">
        <v>40570.801549999996</v>
      </c>
      <c r="L1173" s="6">
        <v>53231.744339999997</v>
      </c>
      <c r="M1173" s="5">
        <f t="shared" si="75"/>
        <v>0.31207031427260534</v>
      </c>
    </row>
    <row r="1174" spans="1:13" x14ac:dyDescent="0.25">
      <c r="A1174" s="7" t="s">
        <v>261</v>
      </c>
      <c r="B1174" s="7" t="s">
        <v>83</v>
      </c>
      <c r="C1174" s="6">
        <v>0</v>
      </c>
      <c r="D1174" s="6">
        <v>0</v>
      </c>
      <c r="E1174" s="5" t="str">
        <f t="shared" si="72"/>
        <v/>
      </c>
      <c r="F1174" s="6">
        <v>1212.7293099999999</v>
      </c>
      <c r="G1174" s="6">
        <v>859.57793000000004</v>
      </c>
      <c r="H1174" s="5">
        <f t="shared" si="73"/>
        <v>-0.29120379716063749</v>
      </c>
      <c r="I1174" s="6">
        <v>1956.1718100000001</v>
      </c>
      <c r="J1174" s="5">
        <f t="shared" si="74"/>
        <v>-0.56058157795454577</v>
      </c>
      <c r="K1174" s="6">
        <v>9893.67166</v>
      </c>
      <c r="L1174" s="6">
        <v>7840.8509899999999</v>
      </c>
      <c r="M1174" s="5">
        <f t="shared" si="75"/>
        <v>-0.2074882551742171</v>
      </c>
    </row>
    <row r="1175" spans="1:13" x14ac:dyDescent="0.25">
      <c r="A1175" s="7" t="s">
        <v>261</v>
      </c>
      <c r="B1175" s="7" t="s">
        <v>82</v>
      </c>
      <c r="C1175" s="6">
        <v>4.1727600000000002</v>
      </c>
      <c r="D1175" s="6">
        <v>0</v>
      </c>
      <c r="E1175" s="5">
        <f t="shared" si="72"/>
        <v>-1</v>
      </c>
      <c r="F1175" s="6">
        <v>1717.36986</v>
      </c>
      <c r="G1175" s="6">
        <v>3717.1156000000001</v>
      </c>
      <c r="H1175" s="5">
        <f t="shared" si="73"/>
        <v>1.164423451567969</v>
      </c>
      <c r="I1175" s="6">
        <v>5128.7504900000004</v>
      </c>
      <c r="J1175" s="5">
        <f t="shared" si="74"/>
        <v>-0.27523953305047599</v>
      </c>
      <c r="K1175" s="6">
        <v>9491.7350000000006</v>
      </c>
      <c r="L1175" s="6">
        <v>20455.300899999998</v>
      </c>
      <c r="M1175" s="5">
        <f t="shared" si="75"/>
        <v>1.1550644745138796</v>
      </c>
    </row>
    <row r="1176" spans="1:13" x14ac:dyDescent="0.25">
      <c r="A1176" s="7" t="s">
        <v>261</v>
      </c>
      <c r="B1176" s="7" t="s">
        <v>165</v>
      </c>
      <c r="C1176" s="6">
        <v>100.14682999999999</v>
      </c>
      <c r="D1176" s="6">
        <v>0</v>
      </c>
      <c r="E1176" s="5">
        <f t="shared" si="72"/>
        <v>-1</v>
      </c>
      <c r="F1176" s="6">
        <v>775.40188000000001</v>
      </c>
      <c r="G1176" s="6">
        <v>405.79241000000002</v>
      </c>
      <c r="H1176" s="5">
        <f t="shared" si="73"/>
        <v>-0.47666826652522432</v>
      </c>
      <c r="I1176" s="6">
        <v>873.42511000000002</v>
      </c>
      <c r="J1176" s="5">
        <f t="shared" si="74"/>
        <v>-0.53540102596775585</v>
      </c>
      <c r="K1176" s="6">
        <v>6817.3542200000002</v>
      </c>
      <c r="L1176" s="6">
        <v>5435.3298800000002</v>
      </c>
      <c r="M1176" s="5">
        <f t="shared" si="75"/>
        <v>-0.20272150975309011</v>
      </c>
    </row>
    <row r="1177" spans="1:13" x14ac:dyDescent="0.25">
      <c r="A1177" s="7" t="s">
        <v>261</v>
      </c>
      <c r="B1177" s="7" t="s">
        <v>81</v>
      </c>
      <c r="C1177" s="6">
        <v>66.105099999999993</v>
      </c>
      <c r="D1177" s="6">
        <v>0</v>
      </c>
      <c r="E1177" s="5">
        <f t="shared" si="72"/>
        <v>-1</v>
      </c>
      <c r="F1177" s="6">
        <v>4257.6604500000003</v>
      </c>
      <c r="G1177" s="6">
        <v>465.00812000000002</v>
      </c>
      <c r="H1177" s="5">
        <f t="shared" si="73"/>
        <v>-0.89078318352042374</v>
      </c>
      <c r="I1177" s="6">
        <v>474.24957000000001</v>
      </c>
      <c r="J1177" s="5">
        <f t="shared" si="74"/>
        <v>-1.948646996137493E-2</v>
      </c>
      <c r="K1177" s="6">
        <v>12156.14147</v>
      </c>
      <c r="L1177" s="6">
        <v>5604.9736400000002</v>
      </c>
      <c r="M1177" s="5">
        <f t="shared" si="75"/>
        <v>-0.53891836041621843</v>
      </c>
    </row>
    <row r="1178" spans="1:13" x14ac:dyDescent="0.25">
      <c r="A1178" s="7" t="s">
        <v>261</v>
      </c>
      <c r="B1178" s="7" t="s">
        <v>80</v>
      </c>
      <c r="C1178" s="6">
        <v>0.52300999999999997</v>
      </c>
      <c r="D1178" s="6">
        <v>0</v>
      </c>
      <c r="E1178" s="5">
        <f t="shared" si="72"/>
        <v>-1</v>
      </c>
      <c r="F1178" s="6">
        <v>3.6830099999999999</v>
      </c>
      <c r="G1178" s="6">
        <v>18.480789999999999</v>
      </c>
      <c r="H1178" s="5">
        <f t="shared" si="73"/>
        <v>4.0178495306827839</v>
      </c>
      <c r="I1178" s="6">
        <v>0</v>
      </c>
      <c r="J1178" s="5" t="str">
        <f t="shared" si="74"/>
        <v/>
      </c>
      <c r="K1178" s="6">
        <v>24.859590000000001</v>
      </c>
      <c r="L1178" s="6">
        <v>185.91050999999999</v>
      </c>
      <c r="M1178" s="5">
        <f t="shared" si="75"/>
        <v>6.4784222105030684</v>
      </c>
    </row>
    <row r="1179" spans="1:13" x14ac:dyDescent="0.25">
      <c r="A1179" s="7" t="s">
        <v>261</v>
      </c>
      <c r="B1179" s="7" t="s">
        <v>79</v>
      </c>
      <c r="C1179" s="6">
        <v>38.816510000000001</v>
      </c>
      <c r="D1179" s="6">
        <v>0</v>
      </c>
      <c r="E1179" s="5">
        <f t="shared" si="72"/>
        <v>-1</v>
      </c>
      <c r="F1179" s="6">
        <v>84.016409999999993</v>
      </c>
      <c r="G1179" s="6">
        <v>1000.35919</v>
      </c>
      <c r="H1179" s="5">
        <f t="shared" si="73"/>
        <v>10.906711914969947</v>
      </c>
      <c r="I1179" s="6">
        <v>712.33686</v>
      </c>
      <c r="J1179" s="5">
        <f t="shared" si="74"/>
        <v>0.40433444648645578</v>
      </c>
      <c r="K1179" s="6">
        <v>2803.32719</v>
      </c>
      <c r="L1179" s="6">
        <v>6232.74082</v>
      </c>
      <c r="M1179" s="5">
        <f t="shared" si="75"/>
        <v>1.2233369127347564</v>
      </c>
    </row>
    <row r="1180" spans="1:13" x14ac:dyDescent="0.25">
      <c r="A1180" s="7" t="s">
        <v>261</v>
      </c>
      <c r="B1180" s="7" t="s">
        <v>78</v>
      </c>
      <c r="C1180" s="6">
        <v>2.1274199999999999</v>
      </c>
      <c r="D1180" s="6">
        <v>0</v>
      </c>
      <c r="E1180" s="5">
        <f t="shared" si="72"/>
        <v>-1</v>
      </c>
      <c r="F1180" s="6">
        <v>395.23815000000002</v>
      </c>
      <c r="G1180" s="6">
        <v>2532.68669</v>
      </c>
      <c r="H1180" s="5">
        <f t="shared" si="73"/>
        <v>5.4080015808190574</v>
      </c>
      <c r="I1180" s="6">
        <v>498.26859999999999</v>
      </c>
      <c r="J1180" s="5">
        <f t="shared" si="74"/>
        <v>4.0829747048078087</v>
      </c>
      <c r="K1180" s="6">
        <v>2545.3569000000002</v>
      </c>
      <c r="L1180" s="6">
        <v>6217.2412899999999</v>
      </c>
      <c r="M1180" s="5">
        <f t="shared" si="75"/>
        <v>1.4425813488080981</v>
      </c>
    </row>
    <row r="1181" spans="1:13" x14ac:dyDescent="0.25">
      <c r="A1181" s="7" t="s">
        <v>261</v>
      </c>
      <c r="B1181" s="7" t="s">
        <v>77</v>
      </c>
      <c r="C1181" s="6">
        <v>90.098349999999996</v>
      </c>
      <c r="D1181" s="6">
        <v>0</v>
      </c>
      <c r="E1181" s="5">
        <f t="shared" si="72"/>
        <v>-1</v>
      </c>
      <c r="F1181" s="6">
        <v>3026.5589</v>
      </c>
      <c r="G1181" s="6">
        <v>3461.6706600000002</v>
      </c>
      <c r="H1181" s="5">
        <f t="shared" si="73"/>
        <v>0.14376451091039399</v>
      </c>
      <c r="I1181" s="6">
        <v>3261.8445700000002</v>
      </c>
      <c r="J1181" s="5">
        <f t="shared" si="74"/>
        <v>6.1261683600086547E-2</v>
      </c>
      <c r="K1181" s="6">
        <v>21836.45304</v>
      </c>
      <c r="L1181" s="6">
        <v>23678.25549</v>
      </c>
      <c r="M1181" s="5">
        <f t="shared" si="75"/>
        <v>8.4345312245820647E-2</v>
      </c>
    </row>
    <row r="1182" spans="1:13" x14ac:dyDescent="0.25">
      <c r="A1182" s="7" t="s">
        <v>261</v>
      </c>
      <c r="B1182" s="7" t="s">
        <v>76</v>
      </c>
      <c r="C1182" s="6">
        <v>0</v>
      </c>
      <c r="D1182" s="6">
        <v>0</v>
      </c>
      <c r="E1182" s="5" t="str">
        <f t="shared" si="72"/>
        <v/>
      </c>
      <c r="F1182" s="6">
        <v>189.59067999999999</v>
      </c>
      <c r="G1182" s="6">
        <v>60.420699999999997</v>
      </c>
      <c r="H1182" s="5">
        <f t="shared" si="73"/>
        <v>-0.68130975636566093</v>
      </c>
      <c r="I1182" s="6">
        <v>164.88736</v>
      </c>
      <c r="J1182" s="5">
        <f t="shared" si="74"/>
        <v>-0.63356378560491233</v>
      </c>
      <c r="K1182" s="6">
        <v>479.62842999999998</v>
      </c>
      <c r="L1182" s="6">
        <v>482.25538999999998</v>
      </c>
      <c r="M1182" s="5">
        <f t="shared" si="75"/>
        <v>5.4770731584865562E-3</v>
      </c>
    </row>
    <row r="1183" spans="1:13" x14ac:dyDescent="0.25">
      <c r="A1183" s="7" t="s">
        <v>261</v>
      </c>
      <c r="B1183" s="7" t="s">
        <v>75</v>
      </c>
      <c r="C1183" s="6">
        <v>285.05529000000001</v>
      </c>
      <c r="D1183" s="6">
        <v>0</v>
      </c>
      <c r="E1183" s="5">
        <f t="shared" si="72"/>
        <v>-1</v>
      </c>
      <c r="F1183" s="6">
        <v>2687.01881</v>
      </c>
      <c r="G1183" s="6">
        <v>2216.7529100000002</v>
      </c>
      <c r="H1183" s="5">
        <f t="shared" si="73"/>
        <v>-0.17501399627343872</v>
      </c>
      <c r="I1183" s="6">
        <v>959.25977999999998</v>
      </c>
      <c r="J1183" s="5">
        <f t="shared" si="74"/>
        <v>1.3108994625001378</v>
      </c>
      <c r="K1183" s="6">
        <v>12981.28044</v>
      </c>
      <c r="L1183" s="6">
        <v>8982.6546199999993</v>
      </c>
      <c r="M1183" s="5">
        <f t="shared" si="75"/>
        <v>-0.30803015453535654</v>
      </c>
    </row>
    <row r="1184" spans="1:13" x14ac:dyDescent="0.25">
      <c r="A1184" s="7" t="s">
        <v>261</v>
      </c>
      <c r="B1184" s="7" t="s">
        <v>74</v>
      </c>
      <c r="C1184" s="6">
        <v>61.010469999999998</v>
      </c>
      <c r="D1184" s="6">
        <v>0</v>
      </c>
      <c r="E1184" s="5">
        <f t="shared" si="72"/>
        <v>-1</v>
      </c>
      <c r="F1184" s="6">
        <v>3888.57861</v>
      </c>
      <c r="G1184" s="6">
        <v>1853.8153600000001</v>
      </c>
      <c r="H1184" s="5">
        <f t="shared" si="73"/>
        <v>-0.52326658506204149</v>
      </c>
      <c r="I1184" s="6">
        <v>1398.2637199999999</v>
      </c>
      <c r="J1184" s="5">
        <f t="shared" si="74"/>
        <v>0.32579808335440474</v>
      </c>
      <c r="K1184" s="6">
        <v>15674.634239999999</v>
      </c>
      <c r="L1184" s="6">
        <v>9906.6264599999995</v>
      </c>
      <c r="M1184" s="5">
        <f t="shared" si="75"/>
        <v>-0.36798356450836078</v>
      </c>
    </row>
    <row r="1185" spans="1:13" x14ac:dyDescent="0.25">
      <c r="A1185" s="7" t="s">
        <v>261</v>
      </c>
      <c r="B1185" s="7" t="s">
        <v>73</v>
      </c>
      <c r="C1185" s="6">
        <v>549.69159999999999</v>
      </c>
      <c r="D1185" s="6">
        <v>0</v>
      </c>
      <c r="E1185" s="5">
        <f t="shared" si="72"/>
        <v>-1</v>
      </c>
      <c r="F1185" s="6">
        <v>7939.2380300000004</v>
      </c>
      <c r="G1185" s="6">
        <v>7886.3837400000002</v>
      </c>
      <c r="H1185" s="5">
        <f t="shared" si="73"/>
        <v>-6.6573504661631144E-3</v>
      </c>
      <c r="I1185" s="6">
        <v>10766.09311</v>
      </c>
      <c r="J1185" s="5">
        <f t="shared" si="74"/>
        <v>-0.26747951560303751</v>
      </c>
      <c r="K1185" s="6">
        <v>48236.137289999999</v>
      </c>
      <c r="L1185" s="6">
        <v>55264.493640000001</v>
      </c>
      <c r="M1185" s="5">
        <f t="shared" si="75"/>
        <v>0.14570727974640452</v>
      </c>
    </row>
    <row r="1186" spans="1:13" x14ac:dyDescent="0.25">
      <c r="A1186" s="7" t="s">
        <v>261</v>
      </c>
      <c r="B1186" s="7" t="s">
        <v>72</v>
      </c>
      <c r="C1186" s="6">
        <v>0</v>
      </c>
      <c r="D1186" s="6">
        <v>0</v>
      </c>
      <c r="E1186" s="5" t="str">
        <f t="shared" si="72"/>
        <v/>
      </c>
      <c r="F1186" s="6">
        <v>0</v>
      </c>
      <c r="G1186" s="6">
        <v>72.2911</v>
      </c>
      <c r="H1186" s="5" t="str">
        <f t="shared" si="73"/>
        <v/>
      </c>
      <c r="I1186" s="6">
        <v>127.81938</v>
      </c>
      <c r="J1186" s="5">
        <f t="shared" si="74"/>
        <v>-0.43442770572036882</v>
      </c>
      <c r="K1186" s="6">
        <v>99.525679999999994</v>
      </c>
      <c r="L1186" s="6">
        <v>1001.35519</v>
      </c>
      <c r="M1186" s="5">
        <f t="shared" si="75"/>
        <v>9.061274537385728</v>
      </c>
    </row>
    <row r="1187" spans="1:13" x14ac:dyDescent="0.25">
      <c r="A1187" s="7" t="s">
        <v>261</v>
      </c>
      <c r="B1187" s="7" t="s">
        <v>194</v>
      </c>
      <c r="C1187" s="6">
        <v>0</v>
      </c>
      <c r="D1187" s="6">
        <v>0</v>
      </c>
      <c r="E1187" s="5" t="str">
        <f t="shared" si="72"/>
        <v/>
      </c>
      <c r="F1187" s="6">
        <v>4.2808299999999999</v>
      </c>
      <c r="G1187" s="6">
        <v>0.19266</v>
      </c>
      <c r="H1187" s="5">
        <f t="shared" si="73"/>
        <v>-0.9549947089699895</v>
      </c>
      <c r="I1187" s="6">
        <v>0</v>
      </c>
      <c r="J1187" s="5" t="str">
        <f t="shared" si="74"/>
        <v/>
      </c>
      <c r="K1187" s="6">
        <v>21.818339999999999</v>
      </c>
      <c r="L1187" s="6">
        <v>290.31166000000002</v>
      </c>
      <c r="M1187" s="5">
        <f t="shared" si="75"/>
        <v>12.30585461588737</v>
      </c>
    </row>
    <row r="1188" spans="1:13" x14ac:dyDescent="0.25">
      <c r="A1188" s="7" t="s">
        <v>261</v>
      </c>
      <c r="B1188" s="7" t="s">
        <v>235</v>
      </c>
      <c r="C1188" s="6">
        <v>0</v>
      </c>
      <c r="D1188" s="6">
        <v>0</v>
      </c>
      <c r="E1188" s="5" t="str">
        <f t="shared" si="72"/>
        <v/>
      </c>
      <c r="F1188" s="6">
        <v>0</v>
      </c>
      <c r="G1188" s="6">
        <v>0</v>
      </c>
      <c r="H1188" s="5" t="str">
        <f t="shared" si="73"/>
        <v/>
      </c>
      <c r="I1188" s="6">
        <v>0</v>
      </c>
      <c r="J1188" s="5" t="str">
        <f t="shared" si="74"/>
        <v/>
      </c>
      <c r="K1188" s="6">
        <v>0.126</v>
      </c>
      <c r="L1188" s="6">
        <v>0</v>
      </c>
      <c r="M1188" s="5">
        <f t="shared" si="75"/>
        <v>-1</v>
      </c>
    </row>
    <row r="1189" spans="1:13" x14ac:dyDescent="0.25">
      <c r="A1189" s="7" t="s">
        <v>261</v>
      </c>
      <c r="B1189" s="7" t="s">
        <v>71</v>
      </c>
      <c r="C1189" s="6">
        <v>94.801950000000005</v>
      </c>
      <c r="D1189" s="6">
        <v>0</v>
      </c>
      <c r="E1189" s="5">
        <f t="shared" si="72"/>
        <v>-1</v>
      </c>
      <c r="F1189" s="6">
        <v>508.70760999999999</v>
      </c>
      <c r="G1189" s="6">
        <v>858.17368999999997</v>
      </c>
      <c r="H1189" s="5">
        <f t="shared" si="73"/>
        <v>0.68696845325353006</v>
      </c>
      <c r="I1189" s="6">
        <v>1073.2824900000001</v>
      </c>
      <c r="J1189" s="5">
        <f t="shared" si="74"/>
        <v>-0.20042141934133306</v>
      </c>
      <c r="K1189" s="6">
        <v>4524.8451599999999</v>
      </c>
      <c r="L1189" s="6">
        <v>4278.4255800000001</v>
      </c>
      <c r="M1189" s="5">
        <f t="shared" si="75"/>
        <v>-5.4459229274488541E-2</v>
      </c>
    </row>
    <row r="1190" spans="1:13" x14ac:dyDescent="0.25">
      <c r="A1190" s="7" t="s">
        <v>261</v>
      </c>
      <c r="B1190" s="7" t="s">
        <v>70</v>
      </c>
      <c r="C1190" s="6">
        <v>0</v>
      </c>
      <c r="D1190" s="6">
        <v>0</v>
      </c>
      <c r="E1190" s="5" t="str">
        <f t="shared" si="72"/>
        <v/>
      </c>
      <c r="F1190" s="6">
        <v>906.85721000000001</v>
      </c>
      <c r="G1190" s="6">
        <v>888.06185000000005</v>
      </c>
      <c r="H1190" s="5">
        <f t="shared" si="73"/>
        <v>-2.0725820771717696E-2</v>
      </c>
      <c r="I1190" s="6">
        <v>369.04664000000002</v>
      </c>
      <c r="J1190" s="5">
        <f t="shared" si="74"/>
        <v>1.4063675257956554</v>
      </c>
      <c r="K1190" s="6">
        <v>3948.97199</v>
      </c>
      <c r="L1190" s="6">
        <v>6943.5984200000003</v>
      </c>
      <c r="M1190" s="5">
        <f t="shared" si="75"/>
        <v>0.75833063328463868</v>
      </c>
    </row>
    <row r="1191" spans="1:13" x14ac:dyDescent="0.25">
      <c r="A1191" s="7" t="s">
        <v>261</v>
      </c>
      <c r="B1191" s="7" t="s">
        <v>69</v>
      </c>
      <c r="C1191" s="6">
        <v>3192.7947399999998</v>
      </c>
      <c r="D1191" s="6">
        <v>0</v>
      </c>
      <c r="E1191" s="5">
        <f t="shared" si="72"/>
        <v>-1</v>
      </c>
      <c r="F1191" s="6">
        <v>16507.917799999999</v>
      </c>
      <c r="G1191" s="6">
        <v>12795.379849999999</v>
      </c>
      <c r="H1191" s="5">
        <f t="shared" si="73"/>
        <v>-0.22489438068318945</v>
      </c>
      <c r="I1191" s="6">
        <v>12109.893609999999</v>
      </c>
      <c r="J1191" s="5">
        <f t="shared" si="74"/>
        <v>5.6605471697451115E-2</v>
      </c>
      <c r="K1191" s="6">
        <v>108552.0551</v>
      </c>
      <c r="L1191" s="6">
        <v>78320.679629999999</v>
      </c>
      <c r="M1191" s="5">
        <f t="shared" si="75"/>
        <v>-0.27849657422100704</v>
      </c>
    </row>
    <row r="1192" spans="1:13" x14ac:dyDescent="0.25">
      <c r="A1192" s="7" t="s">
        <v>261</v>
      </c>
      <c r="B1192" s="7" t="s">
        <v>193</v>
      </c>
      <c r="C1192" s="6">
        <v>0</v>
      </c>
      <c r="D1192" s="6">
        <v>0</v>
      </c>
      <c r="E1192" s="5" t="str">
        <f t="shared" si="72"/>
        <v/>
      </c>
      <c r="F1192" s="6">
        <v>1.86032</v>
      </c>
      <c r="G1192" s="6">
        <v>0</v>
      </c>
      <c r="H1192" s="5">
        <f t="shared" si="73"/>
        <v>-1</v>
      </c>
      <c r="I1192" s="6">
        <v>0</v>
      </c>
      <c r="J1192" s="5" t="str">
        <f t="shared" si="74"/>
        <v/>
      </c>
      <c r="K1192" s="6">
        <v>1.86032</v>
      </c>
      <c r="L1192" s="6">
        <v>0</v>
      </c>
      <c r="M1192" s="5">
        <f t="shared" si="75"/>
        <v>-1</v>
      </c>
    </row>
    <row r="1193" spans="1:13" x14ac:dyDescent="0.25">
      <c r="A1193" s="7" t="s">
        <v>261</v>
      </c>
      <c r="B1193" s="7" t="s">
        <v>68</v>
      </c>
      <c r="C1193" s="6">
        <v>80.040629999999993</v>
      </c>
      <c r="D1193" s="6">
        <v>0</v>
      </c>
      <c r="E1193" s="5">
        <f t="shared" si="72"/>
        <v>-1</v>
      </c>
      <c r="F1193" s="6">
        <v>7465.4064399999997</v>
      </c>
      <c r="G1193" s="6">
        <v>4698.6942399999998</v>
      </c>
      <c r="H1193" s="5">
        <f t="shared" si="73"/>
        <v>-0.37060436323678581</v>
      </c>
      <c r="I1193" s="6">
        <v>5225.3377399999999</v>
      </c>
      <c r="J1193" s="5">
        <f t="shared" si="74"/>
        <v>-0.10078649959189057</v>
      </c>
      <c r="K1193" s="6">
        <v>31869.044109999999</v>
      </c>
      <c r="L1193" s="6">
        <v>23337.850109999999</v>
      </c>
      <c r="M1193" s="5">
        <f t="shared" si="75"/>
        <v>-0.26769532121997497</v>
      </c>
    </row>
    <row r="1194" spans="1:13" x14ac:dyDescent="0.25">
      <c r="A1194" s="7" t="s">
        <v>261</v>
      </c>
      <c r="B1194" s="7" t="s">
        <v>67</v>
      </c>
      <c r="C1194" s="6">
        <v>244.51187999999999</v>
      </c>
      <c r="D1194" s="6">
        <v>0</v>
      </c>
      <c r="E1194" s="5">
        <f t="shared" si="72"/>
        <v>-1</v>
      </c>
      <c r="F1194" s="6">
        <v>2788.4359899999999</v>
      </c>
      <c r="G1194" s="6">
        <v>1237.47047</v>
      </c>
      <c r="H1194" s="5">
        <f t="shared" si="73"/>
        <v>-0.5562134205562308</v>
      </c>
      <c r="I1194" s="6">
        <v>1653.80801</v>
      </c>
      <c r="J1194" s="5">
        <f t="shared" si="74"/>
        <v>-0.25174478384585885</v>
      </c>
      <c r="K1194" s="6">
        <v>17729.19067</v>
      </c>
      <c r="L1194" s="6">
        <v>8063.5137500000001</v>
      </c>
      <c r="M1194" s="5">
        <f t="shared" si="75"/>
        <v>-0.5451843290486762</v>
      </c>
    </row>
    <row r="1195" spans="1:13" x14ac:dyDescent="0.25">
      <c r="A1195" s="7" t="s">
        <v>261</v>
      </c>
      <c r="B1195" s="7" t="s">
        <v>164</v>
      </c>
      <c r="C1195" s="6">
        <v>19.763999999999999</v>
      </c>
      <c r="D1195" s="6">
        <v>0</v>
      </c>
      <c r="E1195" s="5">
        <f t="shared" si="72"/>
        <v>-1</v>
      </c>
      <c r="F1195" s="6">
        <v>104.67465</v>
      </c>
      <c r="G1195" s="6">
        <v>319.54203999999999</v>
      </c>
      <c r="H1195" s="5">
        <f t="shared" si="73"/>
        <v>2.0527165841968422</v>
      </c>
      <c r="I1195" s="6">
        <v>159.94533000000001</v>
      </c>
      <c r="J1195" s="5">
        <f t="shared" si="74"/>
        <v>0.99782038025117692</v>
      </c>
      <c r="K1195" s="6">
        <v>909.57950000000005</v>
      </c>
      <c r="L1195" s="6">
        <v>1235.6423</v>
      </c>
      <c r="M1195" s="5">
        <f t="shared" si="75"/>
        <v>0.35847641684976406</v>
      </c>
    </row>
    <row r="1196" spans="1:13" x14ac:dyDescent="0.25">
      <c r="A1196" s="7" t="s">
        <v>261</v>
      </c>
      <c r="B1196" s="7" t="s">
        <v>66</v>
      </c>
      <c r="C1196" s="6">
        <v>415.43583000000001</v>
      </c>
      <c r="D1196" s="6">
        <v>0</v>
      </c>
      <c r="E1196" s="5">
        <f t="shared" si="72"/>
        <v>-1</v>
      </c>
      <c r="F1196" s="6">
        <v>9505.14048</v>
      </c>
      <c r="G1196" s="6">
        <v>6531.8284000000003</v>
      </c>
      <c r="H1196" s="5">
        <f t="shared" si="73"/>
        <v>-0.31281095595127906</v>
      </c>
      <c r="I1196" s="6">
        <v>8689.8557600000004</v>
      </c>
      <c r="J1196" s="5">
        <f t="shared" si="74"/>
        <v>-0.24833868588861363</v>
      </c>
      <c r="K1196" s="6">
        <v>47287.522169999997</v>
      </c>
      <c r="L1196" s="6">
        <v>42626.031609999998</v>
      </c>
      <c r="M1196" s="5">
        <f t="shared" si="75"/>
        <v>-9.8577602422089461E-2</v>
      </c>
    </row>
    <row r="1197" spans="1:13" x14ac:dyDescent="0.25">
      <c r="A1197" s="7" t="s">
        <v>261</v>
      </c>
      <c r="B1197" s="7" t="s">
        <v>65</v>
      </c>
      <c r="C1197" s="6">
        <v>0</v>
      </c>
      <c r="D1197" s="6">
        <v>0</v>
      </c>
      <c r="E1197" s="5" t="str">
        <f t="shared" si="72"/>
        <v/>
      </c>
      <c r="F1197" s="6">
        <v>95.334999999999994</v>
      </c>
      <c r="G1197" s="6">
        <v>38.674019999999999</v>
      </c>
      <c r="H1197" s="5">
        <f t="shared" si="73"/>
        <v>-0.59433555357423817</v>
      </c>
      <c r="I1197" s="6">
        <v>533.76043000000004</v>
      </c>
      <c r="J1197" s="5">
        <f t="shared" si="74"/>
        <v>-0.92754423552903686</v>
      </c>
      <c r="K1197" s="6">
        <v>627.27832999999998</v>
      </c>
      <c r="L1197" s="6">
        <v>866.42426</v>
      </c>
      <c r="M1197" s="5">
        <f t="shared" si="75"/>
        <v>0.3812437295578186</v>
      </c>
    </row>
    <row r="1198" spans="1:13" x14ac:dyDescent="0.25">
      <c r="A1198" s="7" t="s">
        <v>261</v>
      </c>
      <c r="B1198" s="7" t="s">
        <v>64</v>
      </c>
      <c r="C1198" s="6">
        <v>0</v>
      </c>
      <c r="D1198" s="6">
        <v>0</v>
      </c>
      <c r="E1198" s="5" t="str">
        <f t="shared" si="72"/>
        <v/>
      </c>
      <c r="F1198" s="6">
        <v>430.79998000000001</v>
      </c>
      <c r="G1198" s="6">
        <v>0</v>
      </c>
      <c r="H1198" s="5">
        <f t="shared" si="73"/>
        <v>-1</v>
      </c>
      <c r="I1198" s="6">
        <v>287.43666999999999</v>
      </c>
      <c r="J1198" s="5">
        <f t="shared" si="74"/>
        <v>-1</v>
      </c>
      <c r="K1198" s="6">
        <v>9673.9935600000008</v>
      </c>
      <c r="L1198" s="6">
        <v>375.52264000000002</v>
      </c>
      <c r="M1198" s="5">
        <f t="shared" si="75"/>
        <v>-0.9611822524306084</v>
      </c>
    </row>
    <row r="1199" spans="1:13" x14ac:dyDescent="0.25">
      <c r="A1199" s="7" t="s">
        <v>261</v>
      </c>
      <c r="B1199" s="7" t="s">
        <v>63</v>
      </c>
      <c r="C1199" s="6">
        <v>161.41391999999999</v>
      </c>
      <c r="D1199" s="6">
        <v>0</v>
      </c>
      <c r="E1199" s="5">
        <f t="shared" si="72"/>
        <v>-1</v>
      </c>
      <c r="F1199" s="6">
        <v>5629.1998700000004</v>
      </c>
      <c r="G1199" s="6">
        <v>4286.6247400000002</v>
      </c>
      <c r="H1199" s="5">
        <f t="shared" si="73"/>
        <v>-0.23850194716926976</v>
      </c>
      <c r="I1199" s="6">
        <v>5192.7042700000002</v>
      </c>
      <c r="J1199" s="5">
        <f t="shared" si="74"/>
        <v>-0.1744908785263829</v>
      </c>
      <c r="K1199" s="6">
        <v>22686.323710000001</v>
      </c>
      <c r="L1199" s="6">
        <v>24458.779109999999</v>
      </c>
      <c r="M1199" s="5">
        <f t="shared" si="75"/>
        <v>7.8128806705632492E-2</v>
      </c>
    </row>
    <row r="1200" spans="1:13" x14ac:dyDescent="0.25">
      <c r="A1200" s="7" t="s">
        <v>261</v>
      </c>
      <c r="B1200" s="7" t="s">
        <v>192</v>
      </c>
      <c r="C1200" s="6">
        <v>0</v>
      </c>
      <c r="D1200" s="6">
        <v>0</v>
      </c>
      <c r="E1200" s="5" t="str">
        <f t="shared" si="72"/>
        <v/>
      </c>
      <c r="F1200" s="6">
        <v>49.281170000000003</v>
      </c>
      <c r="G1200" s="6">
        <v>50.5</v>
      </c>
      <c r="H1200" s="5">
        <f t="shared" si="73"/>
        <v>2.4732164435219417E-2</v>
      </c>
      <c r="I1200" s="6">
        <v>6.2953000000000001</v>
      </c>
      <c r="J1200" s="5">
        <f t="shared" si="74"/>
        <v>7.0218575762870703</v>
      </c>
      <c r="K1200" s="6">
        <v>210.49940000000001</v>
      </c>
      <c r="L1200" s="6">
        <v>208.84873999999999</v>
      </c>
      <c r="M1200" s="5">
        <f t="shared" si="75"/>
        <v>-7.8416375533613136E-3</v>
      </c>
    </row>
    <row r="1201" spans="1:13" x14ac:dyDescent="0.25">
      <c r="A1201" s="7" t="s">
        <v>261</v>
      </c>
      <c r="B1201" s="7" t="s">
        <v>62</v>
      </c>
      <c r="C1201" s="6">
        <v>0</v>
      </c>
      <c r="D1201" s="6">
        <v>0</v>
      </c>
      <c r="E1201" s="5" t="str">
        <f t="shared" si="72"/>
        <v/>
      </c>
      <c r="F1201" s="6">
        <v>97.304320000000004</v>
      </c>
      <c r="G1201" s="6">
        <v>107.98842</v>
      </c>
      <c r="H1201" s="5">
        <f t="shared" si="73"/>
        <v>0.1098008803720123</v>
      </c>
      <c r="I1201" s="6">
        <v>136.03757999999999</v>
      </c>
      <c r="J1201" s="5">
        <f t="shared" si="74"/>
        <v>-0.20618684925150821</v>
      </c>
      <c r="K1201" s="6">
        <v>674.06046000000003</v>
      </c>
      <c r="L1201" s="6">
        <v>786.59328000000005</v>
      </c>
      <c r="M1201" s="5">
        <f t="shared" si="75"/>
        <v>0.16694766519905357</v>
      </c>
    </row>
    <row r="1202" spans="1:13" x14ac:dyDescent="0.25">
      <c r="A1202" s="7" t="s">
        <v>261</v>
      </c>
      <c r="B1202" s="7" t="s">
        <v>61</v>
      </c>
      <c r="C1202" s="6">
        <v>103.574</v>
      </c>
      <c r="D1202" s="6">
        <v>0</v>
      </c>
      <c r="E1202" s="5">
        <f t="shared" si="72"/>
        <v>-1</v>
      </c>
      <c r="F1202" s="6">
        <v>1974.3804700000001</v>
      </c>
      <c r="G1202" s="6">
        <v>832.34574999999995</v>
      </c>
      <c r="H1202" s="5">
        <f t="shared" si="73"/>
        <v>-0.578426872303898</v>
      </c>
      <c r="I1202" s="6">
        <v>1848.2694100000001</v>
      </c>
      <c r="J1202" s="5">
        <f t="shared" si="74"/>
        <v>-0.54966210797158621</v>
      </c>
      <c r="K1202" s="6">
        <v>7498.2675399999998</v>
      </c>
      <c r="L1202" s="6">
        <v>7054.3968400000003</v>
      </c>
      <c r="M1202" s="5">
        <f t="shared" si="75"/>
        <v>-5.9196434060553638E-2</v>
      </c>
    </row>
    <row r="1203" spans="1:13" x14ac:dyDescent="0.25">
      <c r="A1203" s="7" t="s">
        <v>261</v>
      </c>
      <c r="B1203" s="7" t="s">
        <v>60</v>
      </c>
      <c r="C1203" s="6">
        <v>1.2456499999999999</v>
      </c>
      <c r="D1203" s="6">
        <v>0</v>
      </c>
      <c r="E1203" s="5">
        <f t="shared" si="72"/>
        <v>-1</v>
      </c>
      <c r="F1203" s="6">
        <v>306.39323000000002</v>
      </c>
      <c r="G1203" s="6">
        <v>405.36315999999999</v>
      </c>
      <c r="H1203" s="5">
        <f t="shared" si="73"/>
        <v>0.32301604705821974</v>
      </c>
      <c r="I1203" s="6">
        <v>618.73832000000004</v>
      </c>
      <c r="J1203" s="5">
        <f t="shared" si="74"/>
        <v>-0.34485525318683996</v>
      </c>
      <c r="K1203" s="6">
        <v>3117.1345799999999</v>
      </c>
      <c r="L1203" s="6">
        <v>3618.1967</v>
      </c>
      <c r="M1203" s="5">
        <f t="shared" si="75"/>
        <v>0.16074446166517453</v>
      </c>
    </row>
    <row r="1204" spans="1:13" x14ac:dyDescent="0.25">
      <c r="A1204" s="7" t="s">
        <v>261</v>
      </c>
      <c r="B1204" s="7" t="s">
        <v>59</v>
      </c>
      <c r="C1204" s="6">
        <v>244.95662999999999</v>
      </c>
      <c r="D1204" s="6">
        <v>0</v>
      </c>
      <c r="E1204" s="5">
        <f t="shared" si="72"/>
        <v>-1</v>
      </c>
      <c r="F1204" s="6">
        <v>3181.7222099999999</v>
      </c>
      <c r="G1204" s="6">
        <v>2671.4590899999998</v>
      </c>
      <c r="H1204" s="5">
        <f t="shared" si="73"/>
        <v>-0.16037324641235728</v>
      </c>
      <c r="I1204" s="6">
        <v>2565.2302800000002</v>
      </c>
      <c r="J1204" s="5">
        <f t="shared" si="74"/>
        <v>4.1411022951124421E-2</v>
      </c>
      <c r="K1204" s="6">
        <v>17284.240709999998</v>
      </c>
      <c r="L1204" s="6">
        <v>14370.86427</v>
      </c>
      <c r="M1204" s="5">
        <f t="shared" si="75"/>
        <v>-0.16855680783908722</v>
      </c>
    </row>
    <row r="1205" spans="1:13" x14ac:dyDescent="0.25">
      <c r="A1205" s="7" t="s">
        <v>261</v>
      </c>
      <c r="B1205" s="7" t="s">
        <v>191</v>
      </c>
      <c r="C1205" s="6">
        <v>0</v>
      </c>
      <c r="D1205" s="6">
        <v>0</v>
      </c>
      <c r="E1205" s="5" t="str">
        <f t="shared" si="72"/>
        <v/>
      </c>
      <c r="F1205" s="6">
        <v>0.56323999999999996</v>
      </c>
      <c r="G1205" s="6">
        <v>0.80610999999999999</v>
      </c>
      <c r="H1205" s="5">
        <f t="shared" si="73"/>
        <v>0.43120161920318179</v>
      </c>
      <c r="I1205" s="6">
        <v>0.55920999999999998</v>
      </c>
      <c r="J1205" s="5">
        <f t="shared" si="74"/>
        <v>0.4415157096618445</v>
      </c>
      <c r="K1205" s="6">
        <v>53.158700000000003</v>
      </c>
      <c r="L1205" s="6">
        <v>33.777200000000001</v>
      </c>
      <c r="M1205" s="5">
        <f t="shared" si="75"/>
        <v>-0.3645969521451804</v>
      </c>
    </row>
    <row r="1206" spans="1:13" x14ac:dyDescent="0.25">
      <c r="A1206" s="7" t="s">
        <v>261</v>
      </c>
      <c r="B1206" s="7" t="s">
        <v>58</v>
      </c>
      <c r="C1206" s="6">
        <v>160.99948000000001</v>
      </c>
      <c r="D1206" s="6">
        <v>0</v>
      </c>
      <c r="E1206" s="5">
        <f t="shared" si="72"/>
        <v>-1</v>
      </c>
      <c r="F1206" s="6">
        <v>671.19099000000006</v>
      </c>
      <c r="G1206" s="6">
        <v>947.36554999999998</v>
      </c>
      <c r="H1206" s="5">
        <f t="shared" si="73"/>
        <v>0.4114694090276747</v>
      </c>
      <c r="I1206" s="6">
        <v>533.02107000000001</v>
      </c>
      <c r="J1206" s="5">
        <f t="shared" si="74"/>
        <v>0.77735103417206375</v>
      </c>
      <c r="K1206" s="6">
        <v>3453.66237</v>
      </c>
      <c r="L1206" s="6">
        <v>3447.2120599999998</v>
      </c>
      <c r="M1206" s="5">
        <f t="shared" si="75"/>
        <v>-1.8676724326125438E-3</v>
      </c>
    </row>
    <row r="1207" spans="1:13" x14ac:dyDescent="0.25">
      <c r="A1207" s="7" t="s">
        <v>261</v>
      </c>
      <c r="B1207" s="7" t="s">
        <v>163</v>
      </c>
      <c r="C1207" s="6">
        <v>0</v>
      </c>
      <c r="D1207" s="6">
        <v>0</v>
      </c>
      <c r="E1207" s="5" t="str">
        <f t="shared" si="72"/>
        <v/>
      </c>
      <c r="F1207" s="6">
        <v>32.533630000000002</v>
      </c>
      <c r="G1207" s="6">
        <v>1.86808</v>
      </c>
      <c r="H1207" s="5">
        <f t="shared" si="73"/>
        <v>-0.94258003180093952</v>
      </c>
      <c r="I1207" s="6">
        <v>32.93186</v>
      </c>
      <c r="J1207" s="5">
        <f t="shared" si="74"/>
        <v>-0.94327438535205721</v>
      </c>
      <c r="K1207" s="6">
        <v>257.28336999999999</v>
      </c>
      <c r="L1207" s="6">
        <v>231.37801999999999</v>
      </c>
      <c r="M1207" s="5">
        <f t="shared" si="75"/>
        <v>-0.10068800793459753</v>
      </c>
    </row>
    <row r="1208" spans="1:13" x14ac:dyDescent="0.25">
      <c r="A1208" s="7" t="s">
        <v>261</v>
      </c>
      <c r="B1208" s="7" t="s">
        <v>57</v>
      </c>
      <c r="C1208" s="6">
        <v>7.28918</v>
      </c>
      <c r="D1208" s="6">
        <v>0</v>
      </c>
      <c r="E1208" s="5">
        <f t="shared" si="72"/>
        <v>-1</v>
      </c>
      <c r="F1208" s="6">
        <v>1561.06808</v>
      </c>
      <c r="G1208" s="6">
        <v>2503.4777199999999</v>
      </c>
      <c r="H1208" s="5">
        <f t="shared" si="73"/>
        <v>0.60369541346332567</v>
      </c>
      <c r="I1208" s="6">
        <v>1786.01785</v>
      </c>
      <c r="J1208" s="5">
        <f t="shared" si="74"/>
        <v>0.40170923823633675</v>
      </c>
      <c r="K1208" s="6">
        <v>10502.993549999999</v>
      </c>
      <c r="L1208" s="6">
        <v>15139.84175</v>
      </c>
      <c r="M1208" s="5">
        <f t="shared" si="75"/>
        <v>0.44147872489172402</v>
      </c>
    </row>
    <row r="1209" spans="1:13" x14ac:dyDescent="0.25">
      <c r="A1209" s="7" t="s">
        <v>261</v>
      </c>
      <c r="B1209" s="7" t="s">
        <v>56</v>
      </c>
      <c r="C1209" s="6">
        <v>0.47681000000000001</v>
      </c>
      <c r="D1209" s="6">
        <v>0</v>
      </c>
      <c r="E1209" s="5">
        <f t="shared" si="72"/>
        <v>-1</v>
      </c>
      <c r="F1209" s="6">
        <v>126.32679</v>
      </c>
      <c r="G1209" s="6">
        <v>88.222899999999996</v>
      </c>
      <c r="H1209" s="5">
        <f t="shared" si="73"/>
        <v>-0.30162952767184226</v>
      </c>
      <c r="I1209" s="6">
        <v>169.91034999999999</v>
      </c>
      <c r="J1209" s="5">
        <f t="shared" si="74"/>
        <v>-0.48076794615513418</v>
      </c>
      <c r="K1209" s="6">
        <v>739.50081</v>
      </c>
      <c r="L1209" s="6">
        <v>745.01296000000002</v>
      </c>
      <c r="M1209" s="5">
        <f t="shared" si="75"/>
        <v>7.4538795975085392E-3</v>
      </c>
    </row>
    <row r="1210" spans="1:13" x14ac:dyDescent="0.25">
      <c r="A1210" s="7" t="s">
        <v>261</v>
      </c>
      <c r="B1210" s="7" t="s">
        <v>55</v>
      </c>
      <c r="C1210" s="6">
        <v>2352.4205200000001</v>
      </c>
      <c r="D1210" s="6">
        <v>0</v>
      </c>
      <c r="E1210" s="5">
        <f t="shared" si="72"/>
        <v>-1</v>
      </c>
      <c r="F1210" s="6">
        <v>14243.26743</v>
      </c>
      <c r="G1210" s="6">
        <v>13642.721530000001</v>
      </c>
      <c r="H1210" s="5">
        <f t="shared" si="73"/>
        <v>-4.2163492537891534E-2</v>
      </c>
      <c r="I1210" s="6">
        <v>18563.96788</v>
      </c>
      <c r="J1210" s="5">
        <f t="shared" si="74"/>
        <v>-0.26509668524593455</v>
      </c>
      <c r="K1210" s="6">
        <v>122852.22654</v>
      </c>
      <c r="L1210" s="6">
        <v>94945.829039999997</v>
      </c>
      <c r="M1210" s="5">
        <f t="shared" si="75"/>
        <v>-0.22715418585363478</v>
      </c>
    </row>
    <row r="1211" spans="1:13" x14ac:dyDescent="0.25">
      <c r="A1211" s="7" t="s">
        <v>261</v>
      </c>
      <c r="B1211" s="7" t="s">
        <v>54</v>
      </c>
      <c r="C1211" s="6">
        <v>0</v>
      </c>
      <c r="D1211" s="6">
        <v>0</v>
      </c>
      <c r="E1211" s="5" t="str">
        <f t="shared" si="72"/>
        <v/>
      </c>
      <c r="F1211" s="6">
        <v>610.42871000000002</v>
      </c>
      <c r="G1211" s="6">
        <v>568.01080000000002</v>
      </c>
      <c r="H1211" s="5">
        <f t="shared" si="73"/>
        <v>-6.9488720476466481E-2</v>
      </c>
      <c r="I1211" s="6">
        <v>366.38382000000001</v>
      </c>
      <c r="J1211" s="5">
        <f t="shared" si="74"/>
        <v>0.55031627761291424</v>
      </c>
      <c r="K1211" s="6">
        <v>5826.5372900000002</v>
      </c>
      <c r="L1211" s="6">
        <v>3011.3401199999998</v>
      </c>
      <c r="M1211" s="5">
        <f t="shared" si="75"/>
        <v>-0.48316813741700093</v>
      </c>
    </row>
    <row r="1212" spans="1:13" x14ac:dyDescent="0.25">
      <c r="A1212" s="7" t="s">
        <v>261</v>
      </c>
      <c r="B1212" s="7" t="s">
        <v>53</v>
      </c>
      <c r="C1212" s="6">
        <v>161.98876000000001</v>
      </c>
      <c r="D1212" s="6">
        <v>0</v>
      </c>
      <c r="E1212" s="5">
        <f t="shared" si="72"/>
        <v>-1</v>
      </c>
      <c r="F1212" s="6">
        <v>1567.9233999999999</v>
      </c>
      <c r="G1212" s="6">
        <v>1548.13816</v>
      </c>
      <c r="H1212" s="5">
        <f t="shared" si="73"/>
        <v>-1.261875420699754E-2</v>
      </c>
      <c r="I1212" s="6">
        <v>2638.4322400000001</v>
      </c>
      <c r="J1212" s="5">
        <f t="shared" si="74"/>
        <v>-0.41323558114192849</v>
      </c>
      <c r="K1212" s="6">
        <v>7752.7102999999997</v>
      </c>
      <c r="L1212" s="6">
        <v>11583.61454</v>
      </c>
      <c r="M1212" s="5">
        <f t="shared" si="75"/>
        <v>0.49413741669155375</v>
      </c>
    </row>
    <row r="1213" spans="1:13" x14ac:dyDescent="0.25">
      <c r="A1213" s="7" t="s">
        <v>261</v>
      </c>
      <c r="B1213" s="7" t="s">
        <v>52</v>
      </c>
      <c r="C1213" s="6">
        <v>91.469880000000003</v>
      </c>
      <c r="D1213" s="6">
        <v>0</v>
      </c>
      <c r="E1213" s="5">
        <f t="shared" si="72"/>
        <v>-1</v>
      </c>
      <c r="F1213" s="6">
        <v>482.45042000000001</v>
      </c>
      <c r="G1213" s="6">
        <v>556.78624000000002</v>
      </c>
      <c r="H1213" s="5">
        <f t="shared" si="73"/>
        <v>0.15407970833562556</v>
      </c>
      <c r="I1213" s="6">
        <v>1101.0726500000001</v>
      </c>
      <c r="J1213" s="5">
        <f t="shared" si="74"/>
        <v>-0.49432379416562566</v>
      </c>
      <c r="K1213" s="6">
        <v>4674.4721200000004</v>
      </c>
      <c r="L1213" s="6">
        <v>3844.752</v>
      </c>
      <c r="M1213" s="5">
        <f t="shared" si="75"/>
        <v>-0.17750028210672064</v>
      </c>
    </row>
    <row r="1214" spans="1:13" x14ac:dyDescent="0.25">
      <c r="A1214" s="7" t="s">
        <v>261</v>
      </c>
      <c r="B1214" s="7" t="s">
        <v>51</v>
      </c>
      <c r="C1214" s="6">
        <v>24.992000000000001</v>
      </c>
      <c r="D1214" s="6">
        <v>0</v>
      </c>
      <c r="E1214" s="5">
        <f t="shared" si="72"/>
        <v>-1</v>
      </c>
      <c r="F1214" s="6">
        <v>806.2636</v>
      </c>
      <c r="G1214" s="6">
        <v>911.15328</v>
      </c>
      <c r="H1214" s="5">
        <f t="shared" si="73"/>
        <v>0.13009353268583634</v>
      </c>
      <c r="I1214" s="6">
        <v>129.81356</v>
      </c>
      <c r="J1214" s="5">
        <f t="shared" si="74"/>
        <v>6.0189376210004566</v>
      </c>
      <c r="K1214" s="6">
        <v>3539.1841800000002</v>
      </c>
      <c r="L1214" s="6">
        <v>3910.0767700000001</v>
      </c>
      <c r="M1214" s="5">
        <f t="shared" si="75"/>
        <v>0.1047960691325196</v>
      </c>
    </row>
    <row r="1215" spans="1:13" x14ac:dyDescent="0.25">
      <c r="A1215" s="7" t="s">
        <v>261</v>
      </c>
      <c r="B1215" s="7" t="s">
        <v>50</v>
      </c>
      <c r="C1215" s="6">
        <v>0</v>
      </c>
      <c r="D1215" s="6">
        <v>0</v>
      </c>
      <c r="E1215" s="5" t="str">
        <f t="shared" si="72"/>
        <v/>
      </c>
      <c r="F1215" s="6">
        <v>43.526499999999999</v>
      </c>
      <c r="G1215" s="6">
        <v>10.91915</v>
      </c>
      <c r="H1215" s="5">
        <f t="shared" si="73"/>
        <v>-0.74913788152045302</v>
      </c>
      <c r="I1215" s="6">
        <v>9.3030200000000001</v>
      </c>
      <c r="J1215" s="5">
        <f t="shared" si="74"/>
        <v>0.17372100672684776</v>
      </c>
      <c r="K1215" s="6">
        <v>744.38189</v>
      </c>
      <c r="L1215" s="6">
        <v>587.30921999999998</v>
      </c>
      <c r="M1215" s="5">
        <f t="shared" si="75"/>
        <v>-0.2110108697029156</v>
      </c>
    </row>
    <row r="1216" spans="1:13" x14ac:dyDescent="0.25">
      <c r="A1216" s="7" t="s">
        <v>261</v>
      </c>
      <c r="B1216" s="7" t="s">
        <v>190</v>
      </c>
      <c r="C1216" s="6">
        <v>0</v>
      </c>
      <c r="D1216" s="6">
        <v>0</v>
      </c>
      <c r="E1216" s="5" t="str">
        <f t="shared" si="72"/>
        <v/>
      </c>
      <c r="F1216" s="6">
        <v>12.878590000000001</v>
      </c>
      <c r="G1216" s="6">
        <v>200.91099</v>
      </c>
      <c r="H1216" s="5">
        <f t="shared" si="73"/>
        <v>14.600387154183803</v>
      </c>
      <c r="I1216" s="6">
        <v>0</v>
      </c>
      <c r="J1216" s="5" t="str">
        <f t="shared" si="74"/>
        <v/>
      </c>
      <c r="K1216" s="6">
        <v>16.897970000000001</v>
      </c>
      <c r="L1216" s="6">
        <v>227.66560999999999</v>
      </c>
      <c r="M1216" s="5">
        <f t="shared" si="75"/>
        <v>12.472956219001453</v>
      </c>
    </row>
    <row r="1217" spans="1:13" x14ac:dyDescent="0.25">
      <c r="A1217" s="7" t="s">
        <v>261</v>
      </c>
      <c r="B1217" s="7" t="s">
        <v>49</v>
      </c>
      <c r="C1217" s="6">
        <v>33.493720000000003</v>
      </c>
      <c r="D1217" s="6">
        <v>0</v>
      </c>
      <c r="E1217" s="5">
        <f t="shared" si="72"/>
        <v>-1</v>
      </c>
      <c r="F1217" s="6">
        <v>34.213720000000002</v>
      </c>
      <c r="G1217" s="6">
        <v>64.672269999999997</v>
      </c>
      <c r="H1217" s="5">
        <f t="shared" si="73"/>
        <v>0.89024373847684468</v>
      </c>
      <c r="I1217" s="6">
        <v>49.375360000000001</v>
      </c>
      <c r="J1217" s="5">
        <f t="shared" si="74"/>
        <v>0.30980857658556804</v>
      </c>
      <c r="K1217" s="6">
        <v>576.81949999999995</v>
      </c>
      <c r="L1217" s="6">
        <v>252.46890999999999</v>
      </c>
      <c r="M1217" s="5">
        <f t="shared" si="75"/>
        <v>-0.5623086424782795</v>
      </c>
    </row>
    <row r="1218" spans="1:13" x14ac:dyDescent="0.25">
      <c r="A1218" s="7" t="s">
        <v>261</v>
      </c>
      <c r="B1218" s="7" t="s">
        <v>48</v>
      </c>
      <c r="C1218" s="6">
        <v>4.7815000000000003</v>
      </c>
      <c r="D1218" s="6">
        <v>0</v>
      </c>
      <c r="E1218" s="5">
        <f t="shared" si="72"/>
        <v>-1</v>
      </c>
      <c r="F1218" s="6">
        <v>327.43418000000003</v>
      </c>
      <c r="G1218" s="6">
        <v>180.13550000000001</v>
      </c>
      <c r="H1218" s="5">
        <f t="shared" si="73"/>
        <v>-0.44985737286192906</v>
      </c>
      <c r="I1218" s="6">
        <v>333.35077999999999</v>
      </c>
      <c r="J1218" s="5">
        <f t="shared" si="74"/>
        <v>-0.45962178339585702</v>
      </c>
      <c r="K1218" s="6">
        <v>3296.2746200000001</v>
      </c>
      <c r="L1218" s="6">
        <v>1513.51818</v>
      </c>
      <c r="M1218" s="5">
        <f t="shared" si="75"/>
        <v>-0.54083977990887178</v>
      </c>
    </row>
    <row r="1219" spans="1:13" x14ac:dyDescent="0.25">
      <c r="A1219" s="7" t="s">
        <v>261</v>
      </c>
      <c r="B1219" s="7" t="s">
        <v>47</v>
      </c>
      <c r="C1219" s="6">
        <v>838.03723000000002</v>
      </c>
      <c r="D1219" s="6">
        <v>0</v>
      </c>
      <c r="E1219" s="5">
        <f t="shared" si="72"/>
        <v>-1</v>
      </c>
      <c r="F1219" s="6">
        <v>9973.4299499999997</v>
      </c>
      <c r="G1219" s="6">
        <v>4425.2402099999999</v>
      </c>
      <c r="H1219" s="5">
        <f t="shared" si="73"/>
        <v>-0.55629705806476337</v>
      </c>
      <c r="I1219" s="6">
        <v>7028.8578799999996</v>
      </c>
      <c r="J1219" s="5">
        <f t="shared" si="74"/>
        <v>-0.37041831182963114</v>
      </c>
      <c r="K1219" s="6">
        <v>39212.564509999997</v>
      </c>
      <c r="L1219" s="6">
        <v>40611.277069999996</v>
      </c>
      <c r="M1219" s="5">
        <f t="shared" si="75"/>
        <v>3.5670009790951029E-2</v>
      </c>
    </row>
    <row r="1220" spans="1:13" x14ac:dyDescent="0.25">
      <c r="A1220" s="7" t="s">
        <v>261</v>
      </c>
      <c r="B1220" s="7" t="s">
        <v>189</v>
      </c>
      <c r="C1220" s="6">
        <v>0</v>
      </c>
      <c r="D1220" s="6">
        <v>0</v>
      </c>
      <c r="E1220" s="5" t="str">
        <f t="shared" si="72"/>
        <v/>
      </c>
      <c r="F1220" s="6">
        <v>1.92384</v>
      </c>
      <c r="G1220" s="6">
        <v>2.85</v>
      </c>
      <c r="H1220" s="5">
        <f t="shared" si="73"/>
        <v>0.48141217564870264</v>
      </c>
      <c r="I1220" s="6">
        <v>5.1318200000000003</v>
      </c>
      <c r="J1220" s="5">
        <f t="shared" si="74"/>
        <v>-0.44464147222622774</v>
      </c>
      <c r="K1220" s="6">
        <v>84.666809999999998</v>
      </c>
      <c r="L1220" s="6">
        <v>143.26544999999999</v>
      </c>
      <c r="M1220" s="5">
        <f t="shared" si="75"/>
        <v>0.69210874957967583</v>
      </c>
    </row>
    <row r="1221" spans="1:13" x14ac:dyDescent="0.25">
      <c r="A1221" s="7" t="s">
        <v>261</v>
      </c>
      <c r="B1221" s="7" t="s">
        <v>46</v>
      </c>
      <c r="C1221" s="6">
        <v>134.91532000000001</v>
      </c>
      <c r="D1221" s="6">
        <v>0</v>
      </c>
      <c r="E1221" s="5">
        <f t="shared" ref="E1221:E1284" si="76">IF(C1221=0,"",(D1221/C1221-1))</f>
        <v>-1</v>
      </c>
      <c r="F1221" s="6">
        <v>2335.29738</v>
      </c>
      <c r="G1221" s="6">
        <v>1562.60733</v>
      </c>
      <c r="H1221" s="5">
        <f t="shared" ref="H1221:H1284" si="77">IF(F1221=0,"",(G1221/F1221-1))</f>
        <v>-0.33087437026970845</v>
      </c>
      <c r="I1221" s="6">
        <v>2588.1325099999999</v>
      </c>
      <c r="J1221" s="5">
        <f t="shared" ref="J1221:J1284" si="78">IF(I1221=0,"",(G1221/I1221-1))</f>
        <v>-0.39624137328269948</v>
      </c>
      <c r="K1221" s="6">
        <v>14639.340850000001</v>
      </c>
      <c r="L1221" s="6">
        <v>12415.35255</v>
      </c>
      <c r="M1221" s="5">
        <f t="shared" ref="M1221:M1284" si="79">IF(K1221=0,"",(L1221/K1221-1))</f>
        <v>-0.1519186090950263</v>
      </c>
    </row>
    <row r="1222" spans="1:13" x14ac:dyDescent="0.25">
      <c r="A1222" s="7" t="s">
        <v>261</v>
      </c>
      <c r="B1222" s="7" t="s">
        <v>162</v>
      </c>
      <c r="C1222" s="6">
        <v>0</v>
      </c>
      <c r="D1222" s="6">
        <v>0</v>
      </c>
      <c r="E1222" s="5" t="str">
        <f t="shared" si="76"/>
        <v/>
      </c>
      <c r="F1222" s="6">
        <v>24.9132</v>
      </c>
      <c r="G1222" s="6">
        <v>9.75</v>
      </c>
      <c r="H1222" s="5">
        <f t="shared" si="77"/>
        <v>-0.60864120225422669</v>
      </c>
      <c r="I1222" s="6">
        <v>0</v>
      </c>
      <c r="J1222" s="5" t="str">
        <f t="shared" si="78"/>
        <v/>
      </c>
      <c r="K1222" s="6">
        <v>83.333259999999996</v>
      </c>
      <c r="L1222" s="6">
        <v>9.75</v>
      </c>
      <c r="M1222" s="5">
        <f t="shared" si="79"/>
        <v>-0.88299989703990933</v>
      </c>
    </row>
    <row r="1223" spans="1:13" x14ac:dyDescent="0.25">
      <c r="A1223" s="7" t="s">
        <v>261</v>
      </c>
      <c r="B1223" s="7" t="s">
        <v>45</v>
      </c>
      <c r="C1223" s="6">
        <v>1105.9387899999999</v>
      </c>
      <c r="D1223" s="6">
        <v>0</v>
      </c>
      <c r="E1223" s="5">
        <f t="shared" si="76"/>
        <v>-1</v>
      </c>
      <c r="F1223" s="6">
        <v>13520.151760000001</v>
      </c>
      <c r="G1223" s="6">
        <v>11608.697249999999</v>
      </c>
      <c r="H1223" s="5">
        <f t="shared" si="77"/>
        <v>-0.14137818450049711</v>
      </c>
      <c r="I1223" s="6">
        <v>9280.2841000000008</v>
      </c>
      <c r="J1223" s="5">
        <f t="shared" si="78"/>
        <v>0.25089890836423834</v>
      </c>
      <c r="K1223" s="6">
        <v>58059.010110000003</v>
      </c>
      <c r="L1223" s="6">
        <v>53920.812059999997</v>
      </c>
      <c r="M1223" s="5">
        <f t="shared" si="79"/>
        <v>-7.1275725200269147E-2</v>
      </c>
    </row>
    <row r="1224" spans="1:13" x14ac:dyDescent="0.25">
      <c r="A1224" s="7" t="s">
        <v>261</v>
      </c>
      <c r="B1224" s="7" t="s">
        <v>44</v>
      </c>
      <c r="C1224" s="6">
        <v>36.148229999999998</v>
      </c>
      <c r="D1224" s="6">
        <v>0</v>
      </c>
      <c r="E1224" s="5">
        <f t="shared" si="76"/>
        <v>-1</v>
      </c>
      <c r="F1224" s="6">
        <v>3224.18815</v>
      </c>
      <c r="G1224" s="6">
        <v>2059.78683</v>
      </c>
      <c r="H1224" s="5">
        <f t="shared" si="77"/>
        <v>-0.3611455863703239</v>
      </c>
      <c r="I1224" s="6">
        <v>3598.5592499999998</v>
      </c>
      <c r="J1224" s="5">
        <f t="shared" si="78"/>
        <v>-0.42760791558454958</v>
      </c>
      <c r="K1224" s="6">
        <v>23122.309929999999</v>
      </c>
      <c r="L1224" s="6">
        <v>12175.02513</v>
      </c>
      <c r="M1224" s="5">
        <f t="shared" si="79"/>
        <v>-0.47345117478061582</v>
      </c>
    </row>
    <row r="1225" spans="1:13" x14ac:dyDescent="0.25">
      <c r="A1225" s="7" t="s">
        <v>261</v>
      </c>
      <c r="B1225" s="7" t="s">
        <v>223</v>
      </c>
      <c r="C1225" s="6">
        <v>0</v>
      </c>
      <c r="D1225" s="6">
        <v>0</v>
      </c>
      <c r="E1225" s="5" t="str">
        <f t="shared" si="76"/>
        <v/>
      </c>
      <c r="F1225" s="6">
        <v>0</v>
      </c>
      <c r="G1225" s="6">
        <v>0</v>
      </c>
      <c r="H1225" s="5" t="str">
        <f t="shared" si="77"/>
        <v/>
      </c>
      <c r="I1225" s="6">
        <v>0</v>
      </c>
      <c r="J1225" s="5" t="str">
        <f t="shared" si="78"/>
        <v/>
      </c>
      <c r="K1225" s="6">
        <v>8.7119999999999997</v>
      </c>
      <c r="L1225" s="6">
        <v>0</v>
      </c>
      <c r="M1225" s="5">
        <f t="shared" si="79"/>
        <v>-1</v>
      </c>
    </row>
    <row r="1226" spans="1:13" x14ac:dyDescent="0.25">
      <c r="A1226" s="7" t="s">
        <v>261</v>
      </c>
      <c r="B1226" s="7" t="s">
        <v>43</v>
      </c>
      <c r="C1226" s="6">
        <v>0</v>
      </c>
      <c r="D1226" s="6">
        <v>0</v>
      </c>
      <c r="E1226" s="5" t="str">
        <f t="shared" si="76"/>
        <v/>
      </c>
      <c r="F1226" s="6">
        <v>264.45997</v>
      </c>
      <c r="G1226" s="6">
        <v>88.679739999999995</v>
      </c>
      <c r="H1226" s="5">
        <f t="shared" si="77"/>
        <v>-0.66467613227060407</v>
      </c>
      <c r="I1226" s="6">
        <v>26.63073</v>
      </c>
      <c r="J1226" s="5">
        <f t="shared" si="78"/>
        <v>2.3299778113480176</v>
      </c>
      <c r="K1226" s="6">
        <v>570.34891000000005</v>
      </c>
      <c r="L1226" s="6">
        <v>268.76479999999998</v>
      </c>
      <c r="M1226" s="5">
        <f t="shared" si="79"/>
        <v>-0.52877125687853077</v>
      </c>
    </row>
    <row r="1227" spans="1:13" x14ac:dyDescent="0.25">
      <c r="A1227" s="7" t="s">
        <v>261</v>
      </c>
      <c r="B1227" s="7" t="s">
        <v>42</v>
      </c>
      <c r="C1227" s="6">
        <v>0</v>
      </c>
      <c r="D1227" s="6">
        <v>0</v>
      </c>
      <c r="E1227" s="5" t="str">
        <f t="shared" si="76"/>
        <v/>
      </c>
      <c r="F1227" s="6">
        <v>0</v>
      </c>
      <c r="G1227" s="6">
        <v>0</v>
      </c>
      <c r="H1227" s="5" t="str">
        <f t="shared" si="77"/>
        <v/>
      </c>
      <c r="I1227" s="6">
        <v>0.12673000000000001</v>
      </c>
      <c r="J1227" s="5">
        <f t="shared" si="78"/>
        <v>-1</v>
      </c>
      <c r="K1227" s="6">
        <v>74.172560000000004</v>
      </c>
      <c r="L1227" s="6">
        <v>0.12673000000000001</v>
      </c>
      <c r="M1227" s="5">
        <f t="shared" si="79"/>
        <v>-0.99829141666406018</v>
      </c>
    </row>
    <row r="1228" spans="1:13" x14ac:dyDescent="0.25">
      <c r="A1228" s="7" t="s">
        <v>261</v>
      </c>
      <c r="B1228" s="7" t="s">
        <v>161</v>
      </c>
      <c r="C1228" s="6">
        <v>2.9063300000000001</v>
      </c>
      <c r="D1228" s="6">
        <v>0</v>
      </c>
      <c r="E1228" s="5">
        <f t="shared" si="76"/>
        <v>-1</v>
      </c>
      <c r="F1228" s="6">
        <v>330.21147999999999</v>
      </c>
      <c r="G1228" s="6">
        <v>623.43875000000003</v>
      </c>
      <c r="H1228" s="5">
        <f t="shared" si="77"/>
        <v>0.88799841241134336</v>
      </c>
      <c r="I1228" s="6">
        <v>224.26455999999999</v>
      </c>
      <c r="J1228" s="5">
        <f t="shared" si="78"/>
        <v>1.7799254148760735</v>
      </c>
      <c r="K1228" s="6">
        <v>3389.45415</v>
      </c>
      <c r="L1228" s="6">
        <v>3415.44101</v>
      </c>
      <c r="M1228" s="5">
        <f t="shared" si="79"/>
        <v>7.6669749316420344E-3</v>
      </c>
    </row>
    <row r="1229" spans="1:13" x14ac:dyDescent="0.25">
      <c r="A1229" s="7" t="s">
        <v>261</v>
      </c>
      <c r="B1229" s="7" t="s">
        <v>41</v>
      </c>
      <c r="C1229" s="6">
        <v>0</v>
      </c>
      <c r="D1229" s="6">
        <v>0</v>
      </c>
      <c r="E1229" s="5" t="str">
        <f t="shared" si="76"/>
        <v/>
      </c>
      <c r="F1229" s="6">
        <v>451.01159999999999</v>
      </c>
      <c r="G1229" s="6">
        <v>370.94466</v>
      </c>
      <c r="H1229" s="5">
        <f t="shared" si="77"/>
        <v>-0.17752745162208683</v>
      </c>
      <c r="I1229" s="6">
        <v>357.74981000000002</v>
      </c>
      <c r="J1229" s="5">
        <f t="shared" si="78"/>
        <v>3.6882898693922472E-2</v>
      </c>
      <c r="K1229" s="6">
        <v>2904.05872</v>
      </c>
      <c r="L1229" s="6">
        <v>2447.27277</v>
      </c>
      <c r="M1229" s="5">
        <f t="shared" si="79"/>
        <v>-0.15729225681772718</v>
      </c>
    </row>
    <row r="1230" spans="1:13" x14ac:dyDescent="0.25">
      <c r="A1230" s="7" t="s">
        <v>261</v>
      </c>
      <c r="B1230" s="7" t="s">
        <v>40</v>
      </c>
      <c r="C1230" s="6">
        <v>4355.6987900000004</v>
      </c>
      <c r="D1230" s="6">
        <v>0</v>
      </c>
      <c r="E1230" s="5">
        <f t="shared" si="76"/>
        <v>-1</v>
      </c>
      <c r="F1230" s="6">
        <v>42849.611969999998</v>
      </c>
      <c r="G1230" s="6">
        <v>58155.43576</v>
      </c>
      <c r="H1230" s="5">
        <f t="shared" si="77"/>
        <v>0.35719865563113995</v>
      </c>
      <c r="I1230" s="6">
        <v>45814.729809999997</v>
      </c>
      <c r="J1230" s="5">
        <f t="shared" si="78"/>
        <v>0.26936109851959422</v>
      </c>
      <c r="K1230" s="6">
        <v>221321.0962</v>
      </c>
      <c r="L1230" s="6">
        <v>259549.78305999999</v>
      </c>
      <c r="M1230" s="5">
        <f t="shared" si="79"/>
        <v>0.1727295206664532</v>
      </c>
    </row>
    <row r="1231" spans="1:13" x14ac:dyDescent="0.25">
      <c r="A1231" s="7" t="s">
        <v>261</v>
      </c>
      <c r="B1231" s="7" t="s">
        <v>39</v>
      </c>
      <c r="C1231" s="6">
        <v>381.34566000000001</v>
      </c>
      <c r="D1231" s="6">
        <v>0</v>
      </c>
      <c r="E1231" s="5">
        <f t="shared" si="76"/>
        <v>-1</v>
      </c>
      <c r="F1231" s="6">
        <v>6918.6247000000003</v>
      </c>
      <c r="G1231" s="6">
        <v>8157.2665699999998</v>
      </c>
      <c r="H1231" s="5">
        <f t="shared" si="77"/>
        <v>0.17903007081739797</v>
      </c>
      <c r="I1231" s="6">
        <v>8504.5749799999994</v>
      </c>
      <c r="J1231" s="5">
        <f t="shared" si="78"/>
        <v>-4.0837832674384789E-2</v>
      </c>
      <c r="K1231" s="6">
        <v>38823.074849999997</v>
      </c>
      <c r="L1231" s="6">
        <v>49975.89185</v>
      </c>
      <c r="M1231" s="5">
        <f t="shared" si="79"/>
        <v>0.28727289229642272</v>
      </c>
    </row>
    <row r="1232" spans="1:13" x14ac:dyDescent="0.25">
      <c r="A1232" s="7" t="s">
        <v>261</v>
      </c>
      <c r="B1232" s="7" t="s">
        <v>38</v>
      </c>
      <c r="C1232" s="6">
        <v>2281.4839900000002</v>
      </c>
      <c r="D1232" s="6">
        <v>0</v>
      </c>
      <c r="E1232" s="5">
        <f t="shared" si="76"/>
        <v>-1</v>
      </c>
      <c r="F1232" s="6">
        <v>21843.779139999999</v>
      </c>
      <c r="G1232" s="6">
        <v>26908.573400000001</v>
      </c>
      <c r="H1232" s="5">
        <f t="shared" si="77"/>
        <v>0.23186437784135205</v>
      </c>
      <c r="I1232" s="6">
        <v>23101.55471</v>
      </c>
      <c r="J1232" s="5">
        <f t="shared" si="78"/>
        <v>0.16479491262776569</v>
      </c>
      <c r="K1232" s="6">
        <v>119465.63959999999</v>
      </c>
      <c r="L1232" s="6">
        <v>143241.30209000001</v>
      </c>
      <c r="M1232" s="5">
        <f t="shared" si="79"/>
        <v>0.19901674296983396</v>
      </c>
    </row>
    <row r="1233" spans="1:13" x14ac:dyDescent="0.25">
      <c r="A1233" s="7" t="s">
        <v>261</v>
      </c>
      <c r="B1233" s="7" t="s">
        <v>37</v>
      </c>
      <c r="C1233" s="6">
        <v>0</v>
      </c>
      <c r="D1233" s="6">
        <v>0</v>
      </c>
      <c r="E1233" s="5" t="str">
        <f t="shared" si="76"/>
        <v/>
      </c>
      <c r="F1233" s="6">
        <v>117.49115999999999</v>
      </c>
      <c r="G1233" s="6">
        <v>3433.2840700000002</v>
      </c>
      <c r="H1233" s="5">
        <f t="shared" si="77"/>
        <v>28.221637355525303</v>
      </c>
      <c r="I1233" s="6">
        <v>1714.8220200000001</v>
      </c>
      <c r="J1233" s="5">
        <f t="shared" si="78"/>
        <v>1.0021226867613935</v>
      </c>
      <c r="K1233" s="6">
        <v>1733.96155</v>
      </c>
      <c r="L1233" s="6">
        <v>6960.6623600000003</v>
      </c>
      <c r="M1233" s="5">
        <f t="shared" si="79"/>
        <v>3.0143118283101495</v>
      </c>
    </row>
    <row r="1234" spans="1:13" x14ac:dyDescent="0.25">
      <c r="A1234" s="7" t="s">
        <v>261</v>
      </c>
      <c r="B1234" s="7" t="s">
        <v>36</v>
      </c>
      <c r="C1234" s="6">
        <v>1621.4259</v>
      </c>
      <c r="D1234" s="6">
        <v>0</v>
      </c>
      <c r="E1234" s="5">
        <f t="shared" si="76"/>
        <v>-1</v>
      </c>
      <c r="F1234" s="6">
        <v>33484.00722</v>
      </c>
      <c r="G1234" s="6">
        <v>59211.409820000001</v>
      </c>
      <c r="H1234" s="5">
        <f t="shared" si="77"/>
        <v>0.76834897421217319</v>
      </c>
      <c r="I1234" s="6">
        <v>59459.44169</v>
      </c>
      <c r="J1234" s="5">
        <f t="shared" si="78"/>
        <v>-4.1714463330003726E-3</v>
      </c>
      <c r="K1234" s="6">
        <v>152482.84489000001</v>
      </c>
      <c r="L1234" s="6">
        <v>376366.39889999997</v>
      </c>
      <c r="M1234" s="5">
        <f t="shared" si="79"/>
        <v>1.4682540463585125</v>
      </c>
    </row>
    <row r="1235" spans="1:13" x14ac:dyDescent="0.25">
      <c r="A1235" s="7" t="s">
        <v>261</v>
      </c>
      <c r="B1235" s="7" t="s">
        <v>216</v>
      </c>
      <c r="C1235" s="6">
        <v>0</v>
      </c>
      <c r="D1235" s="6">
        <v>0</v>
      </c>
      <c r="E1235" s="5" t="str">
        <f t="shared" si="76"/>
        <v/>
      </c>
      <c r="F1235" s="6">
        <v>0</v>
      </c>
      <c r="G1235" s="6">
        <v>0</v>
      </c>
      <c r="H1235" s="5" t="str">
        <f t="shared" si="77"/>
        <v/>
      </c>
      <c r="I1235" s="6">
        <v>0</v>
      </c>
      <c r="J1235" s="5" t="str">
        <f t="shared" si="78"/>
        <v/>
      </c>
      <c r="K1235" s="6">
        <v>23.02901</v>
      </c>
      <c r="L1235" s="6">
        <v>0</v>
      </c>
      <c r="M1235" s="5">
        <f t="shared" si="79"/>
        <v>-1</v>
      </c>
    </row>
    <row r="1236" spans="1:13" x14ac:dyDescent="0.25">
      <c r="A1236" s="7" t="s">
        <v>261</v>
      </c>
      <c r="B1236" s="7" t="s">
        <v>188</v>
      </c>
      <c r="C1236" s="6">
        <v>0</v>
      </c>
      <c r="D1236" s="6">
        <v>0</v>
      </c>
      <c r="E1236" s="5" t="str">
        <f t="shared" si="76"/>
        <v/>
      </c>
      <c r="F1236" s="6">
        <v>41.775069999999999</v>
      </c>
      <c r="G1236" s="6">
        <v>0</v>
      </c>
      <c r="H1236" s="5">
        <f t="shared" si="77"/>
        <v>-1</v>
      </c>
      <c r="I1236" s="6">
        <v>33.756279999999997</v>
      </c>
      <c r="J1236" s="5">
        <f t="shared" si="78"/>
        <v>-1</v>
      </c>
      <c r="K1236" s="6">
        <v>105.15694000000001</v>
      </c>
      <c r="L1236" s="6">
        <v>34.254530000000003</v>
      </c>
      <c r="M1236" s="5">
        <f t="shared" si="79"/>
        <v>-0.67425326374084293</v>
      </c>
    </row>
    <row r="1237" spans="1:13" x14ac:dyDescent="0.25">
      <c r="A1237" s="7" t="s">
        <v>261</v>
      </c>
      <c r="B1237" s="7" t="s">
        <v>234</v>
      </c>
      <c r="C1237" s="6">
        <v>0</v>
      </c>
      <c r="D1237" s="6">
        <v>0</v>
      </c>
      <c r="E1237" s="5" t="str">
        <f t="shared" si="76"/>
        <v/>
      </c>
      <c r="F1237" s="6">
        <v>0</v>
      </c>
      <c r="G1237" s="6">
        <v>0</v>
      </c>
      <c r="H1237" s="5" t="str">
        <f t="shared" si="77"/>
        <v/>
      </c>
      <c r="I1237" s="6">
        <v>0</v>
      </c>
      <c r="J1237" s="5" t="str">
        <f t="shared" si="78"/>
        <v/>
      </c>
      <c r="K1237" s="6">
        <v>0</v>
      </c>
      <c r="L1237" s="6">
        <v>0</v>
      </c>
      <c r="M1237" s="5" t="str">
        <f t="shared" si="79"/>
        <v/>
      </c>
    </row>
    <row r="1238" spans="1:13" x14ac:dyDescent="0.25">
      <c r="A1238" s="7" t="s">
        <v>261</v>
      </c>
      <c r="B1238" s="7" t="s">
        <v>160</v>
      </c>
      <c r="C1238" s="6">
        <v>0</v>
      </c>
      <c r="D1238" s="6">
        <v>0</v>
      </c>
      <c r="E1238" s="5" t="str">
        <f t="shared" si="76"/>
        <v/>
      </c>
      <c r="F1238" s="6">
        <v>0</v>
      </c>
      <c r="G1238" s="6">
        <v>0</v>
      </c>
      <c r="H1238" s="5" t="str">
        <f t="shared" si="77"/>
        <v/>
      </c>
      <c r="I1238" s="6">
        <v>0</v>
      </c>
      <c r="J1238" s="5" t="str">
        <f t="shared" si="78"/>
        <v/>
      </c>
      <c r="K1238" s="6">
        <v>3.5396000000000001</v>
      </c>
      <c r="L1238" s="6">
        <v>0</v>
      </c>
      <c r="M1238" s="5">
        <f t="shared" si="79"/>
        <v>-1</v>
      </c>
    </row>
    <row r="1239" spans="1:13" x14ac:dyDescent="0.25">
      <c r="A1239" s="7" t="s">
        <v>261</v>
      </c>
      <c r="B1239" s="7" t="s">
        <v>35</v>
      </c>
      <c r="C1239" s="6">
        <v>520.43199000000004</v>
      </c>
      <c r="D1239" s="6">
        <v>0</v>
      </c>
      <c r="E1239" s="5">
        <f t="shared" si="76"/>
        <v>-1</v>
      </c>
      <c r="F1239" s="6">
        <v>2771.4457699999998</v>
      </c>
      <c r="G1239" s="6">
        <v>2774.01109</v>
      </c>
      <c r="H1239" s="5">
        <f t="shared" si="77"/>
        <v>9.2562518371064328E-4</v>
      </c>
      <c r="I1239" s="6">
        <v>3662.9681700000001</v>
      </c>
      <c r="J1239" s="5">
        <f t="shared" si="78"/>
        <v>-0.24268763438367524</v>
      </c>
      <c r="K1239" s="6">
        <v>26545.79206</v>
      </c>
      <c r="L1239" s="6">
        <v>21797.545259999999</v>
      </c>
      <c r="M1239" s="5">
        <f t="shared" si="79"/>
        <v>-0.17887003669989576</v>
      </c>
    </row>
    <row r="1240" spans="1:13" x14ac:dyDescent="0.25">
      <c r="A1240" s="7" t="s">
        <v>261</v>
      </c>
      <c r="B1240" s="7" t="s">
        <v>34</v>
      </c>
      <c r="C1240" s="6">
        <v>0</v>
      </c>
      <c r="D1240" s="6">
        <v>0</v>
      </c>
      <c r="E1240" s="5" t="str">
        <f t="shared" si="76"/>
        <v/>
      </c>
      <c r="F1240" s="6">
        <v>49.354860000000002</v>
      </c>
      <c r="G1240" s="6">
        <v>117.86184</v>
      </c>
      <c r="H1240" s="5">
        <f t="shared" si="77"/>
        <v>1.388049322802253</v>
      </c>
      <c r="I1240" s="6">
        <v>58.692500000000003</v>
      </c>
      <c r="J1240" s="5">
        <f t="shared" si="78"/>
        <v>1.0081243770498785</v>
      </c>
      <c r="K1240" s="6">
        <v>342.89353</v>
      </c>
      <c r="L1240" s="6">
        <v>873.25478999999996</v>
      </c>
      <c r="M1240" s="5">
        <f t="shared" si="79"/>
        <v>1.5467228559255695</v>
      </c>
    </row>
    <row r="1241" spans="1:13" x14ac:dyDescent="0.25">
      <c r="A1241" s="7" t="s">
        <v>261</v>
      </c>
      <c r="B1241" s="7" t="s">
        <v>33</v>
      </c>
      <c r="C1241" s="6">
        <v>710.71049000000005</v>
      </c>
      <c r="D1241" s="6">
        <v>0</v>
      </c>
      <c r="E1241" s="5">
        <f t="shared" si="76"/>
        <v>-1</v>
      </c>
      <c r="F1241" s="6">
        <v>9460.3280699999996</v>
      </c>
      <c r="G1241" s="6">
        <v>8403.1928000000007</v>
      </c>
      <c r="H1241" s="5">
        <f t="shared" si="77"/>
        <v>-0.11174403912611874</v>
      </c>
      <c r="I1241" s="6">
        <v>10622.47157</v>
      </c>
      <c r="J1241" s="5">
        <f t="shared" si="78"/>
        <v>-0.20892301338491592</v>
      </c>
      <c r="K1241" s="6">
        <v>56181.051319999999</v>
      </c>
      <c r="L1241" s="6">
        <v>57058.092980000001</v>
      </c>
      <c r="M1241" s="5">
        <f t="shared" si="79"/>
        <v>1.5610986967909968E-2</v>
      </c>
    </row>
    <row r="1242" spans="1:13" x14ac:dyDescent="0.25">
      <c r="A1242" s="7" t="s">
        <v>261</v>
      </c>
      <c r="B1242" s="7" t="s">
        <v>32</v>
      </c>
      <c r="C1242" s="6">
        <v>117.86466</v>
      </c>
      <c r="D1242" s="6">
        <v>0</v>
      </c>
      <c r="E1242" s="5">
        <f t="shared" si="76"/>
        <v>-1</v>
      </c>
      <c r="F1242" s="6">
        <v>599.25563</v>
      </c>
      <c r="G1242" s="6">
        <v>504.73390999999998</v>
      </c>
      <c r="H1242" s="5">
        <f t="shared" si="77"/>
        <v>-0.1577318848051541</v>
      </c>
      <c r="I1242" s="6">
        <v>270.07082000000003</v>
      </c>
      <c r="J1242" s="5">
        <f t="shared" si="78"/>
        <v>0.86889464770758984</v>
      </c>
      <c r="K1242" s="6">
        <v>3687.1878299999998</v>
      </c>
      <c r="L1242" s="6">
        <v>2342.12273</v>
      </c>
      <c r="M1242" s="5">
        <f t="shared" si="79"/>
        <v>-0.3647942990742622</v>
      </c>
    </row>
    <row r="1243" spans="1:13" x14ac:dyDescent="0.25">
      <c r="A1243" s="7" t="s">
        <v>261</v>
      </c>
      <c r="B1243" s="7" t="s">
        <v>31</v>
      </c>
      <c r="C1243" s="6">
        <v>177.69677999999999</v>
      </c>
      <c r="D1243" s="6">
        <v>0</v>
      </c>
      <c r="E1243" s="5">
        <f t="shared" si="76"/>
        <v>-1</v>
      </c>
      <c r="F1243" s="6">
        <v>3420.74415</v>
      </c>
      <c r="G1243" s="6">
        <v>3820.06277</v>
      </c>
      <c r="H1243" s="5">
        <f t="shared" si="77"/>
        <v>0.11673443043087572</v>
      </c>
      <c r="I1243" s="6">
        <v>930.00926000000004</v>
      </c>
      <c r="J1243" s="5">
        <f t="shared" si="78"/>
        <v>3.1075534774782776</v>
      </c>
      <c r="K1243" s="6">
        <v>25582.505209999999</v>
      </c>
      <c r="L1243" s="6">
        <v>12439.46646</v>
      </c>
      <c r="M1243" s="5">
        <f t="shared" si="79"/>
        <v>-0.51375104361798352</v>
      </c>
    </row>
    <row r="1244" spans="1:13" x14ac:dyDescent="0.25">
      <c r="A1244" s="7" t="s">
        <v>261</v>
      </c>
      <c r="B1244" s="7" t="s">
        <v>30</v>
      </c>
      <c r="C1244" s="6">
        <v>154.42427000000001</v>
      </c>
      <c r="D1244" s="6">
        <v>0</v>
      </c>
      <c r="E1244" s="5">
        <f t="shared" si="76"/>
        <v>-1</v>
      </c>
      <c r="F1244" s="6">
        <v>2223.18397</v>
      </c>
      <c r="G1244" s="6">
        <v>2119.4415300000001</v>
      </c>
      <c r="H1244" s="5">
        <f t="shared" si="77"/>
        <v>-4.6663902492963705E-2</v>
      </c>
      <c r="I1244" s="6">
        <v>2377.94056</v>
      </c>
      <c r="J1244" s="5">
        <f t="shared" si="78"/>
        <v>-0.1087071032591328</v>
      </c>
      <c r="K1244" s="6">
        <v>14773.49641</v>
      </c>
      <c r="L1244" s="6">
        <v>14111.091420000001</v>
      </c>
      <c r="M1244" s="5">
        <f t="shared" si="79"/>
        <v>-4.4837387955881991E-2</v>
      </c>
    </row>
    <row r="1245" spans="1:13" x14ac:dyDescent="0.25">
      <c r="A1245" s="7" t="s">
        <v>261</v>
      </c>
      <c r="B1245" s="7" t="s">
        <v>29</v>
      </c>
      <c r="C1245" s="6">
        <v>162.52034</v>
      </c>
      <c r="D1245" s="6">
        <v>0</v>
      </c>
      <c r="E1245" s="5">
        <f t="shared" si="76"/>
        <v>-1</v>
      </c>
      <c r="F1245" s="6">
        <v>4725.4135800000004</v>
      </c>
      <c r="G1245" s="6">
        <v>3048.9682200000002</v>
      </c>
      <c r="H1245" s="5">
        <f t="shared" si="77"/>
        <v>-0.35477219752688827</v>
      </c>
      <c r="I1245" s="6">
        <v>3477.27783</v>
      </c>
      <c r="J1245" s="5">
        <f t="shared" si="78"/>
        <v>-0.12317382473864613</v>
      </c>
      <c r="K1245" s="6">
        <v>25152.633389999999</v>
      </c>
      <c r="L1245" s="6">
        <v>18529.670910000001</v>
      </c>
      <c r="M1245" s="5">
        <f t="shared" si="79"/>
        <v>-0.26331089780178274</v>
      </c>
    </row>
    <row r="1246" spans="1:13" x14ac:dyDescent="0.25">
      <c r="A1246" s="7" t="s">
        <v>261</v>
      </c>
      <c r="B1246" s="7" t="s">
        <v>239</v>
      </c>
      <c r="C1246" s="6">
        <v>0</v>
      </c>
      <c r="D1246" s="6">
        <v>0</v>
      </c>
      <c r="E1246" s="5" t="str">
        <f t="shared" si="76"/>
        <v/>
      </c>
      <c r="F1246" s="6">
        <v>0</v>
      </c>
      <c r="G1246" s="6">
        <v>0</v>
      </c>
      <c r="H1246" s="5" t="str">
        <f t="shared" si="77"/>
        <v/>
      </c>
      <c r="I1246" s="6">
        <v>0</v>
      </c>
      <c r="J1246" s="5" t="str">
        <f t="shared" si="78"/>
        <v/>
      </c>
      <c r="K1246" s="6">
        <v>0</v>
      </c>
      <c r="L1246" s="6">
        <v>0.9</v>
      </c>
      <c r="M1246" s="5" t="str">
        <f t="shared" si="79"/>
        <v/>
      </c>
    </row>
    <row r="1247" spans="1:13" x14ac:dyDescent="0.25">
      <c r="A1247" s="7" t="s">
        <v>261</v>
      </c>
      <c r="B1247" s="7" t="s">
        <v>28</v>
      </c>
      <c r="C1247" s="6">
        <v>169.62630999999999</v>
      </c>
      <c r="D1247" s="6">
        <v>0</v>
      </c>
      <c r="E1247" s="5">
        <f t="shared" si="76"/>
        <v>-1</v>
      </c>
      <c r="F1247" s="6">
        <v>1191.79558</v>
      </c>
      <c r="G1247" s="6">
        <v>1150.2503999999999</v>
      </c>
      <c r="H1247" s="5">
        <f t="shared" si="77"/>
        <v>-3.485931706509604E-2</v>
      </c>
      <c r="I1247" s="6">
        <v>479.92687000000001</v>
      </c>
      <c r="J1247" s="5">
        <f t="shared" si="78"/>
        <v>1.3967201503012321</v>
      </c>
      <c r="K1247" s="6">
        <v>5827.1345600000004</v>
      </c>
      <c r="L1247" s="6">
        <v>4379.1294200000002</v>
      </c>
      <c r="M1247" s="5">
        <f t="shared" si="79"/>
        <v>-0.24849351342248738</v>
      </c>
    </row>
    <row r="1248" spans="1:13" x14ac:dyDescent="0.25">
      <c r="A1248" s="7" t="s">
        <v>261</v>
      </c>
      <c r="B1248" s="7" t="s">
        <v>27</v>
      </c>
      <c r="C1248" s="6">
        <v>27.32301</v>
      </c>
      <c r="D1248" s="6">
        <v>0</v>
      </c>
      <c r="E1248" s="5">
        <f t="shared" si="76"/>
        <v>-1</v>
      </c>
      <c r="F1248" s="6">
        <v>4609.5134699999999</v>
      </c>
      <c r="G1248" s="6">
        <v>446.52785</v>
      </c>
      <c r="H1248" s="5">
        <f t="shared" si="77"/>
        <v>-0.90312907145057109</v>
      </c>
      <c r="I1248" s="6">
        <v>405.72633999999999</v>
      </c>
      <c r="J1248" s="5">
        <f t="shared" si="78"/>
        <v>0.10056411422536682</v>
      </c>
      <c r="K1248" s="6">
        <v>7509.8567599999997</v>
      </c>
      <c r="L1248" s="6">
        <v>2000.79944</v>
      </c>
      <c r="M1248" s="5">
        <f t="shared" si="79"/>
        <v>-0.7335768838286072</v>
      </c>
    </row>
    <row r="1249" spans="1:13" x14ac:dyDescent="0.25">
      <c r="A1249" s="7" t="s">
        <v>261</v>
      </c>
      <c r="B1249" s="7" t="s">
        <v>187</v>
      </c>
      <c r="C1249" s="6">
        <v>0</v>
      </c>
      <c r="D1249" s="6">
        <v>0</v>
      </c>
      <c r="E1249" s="5" t="str">
        <f t="shared" si="76"/>
        <v/>
      </c>
      <c r="F1249" s="6">
        <v>10.286580000000001</v>
      </c>
      <c r="G1249" s="6">
        <v>0</v>
      </c>
      <c r="H1249" s="5">
        <f t="shared" si="77"/>
        <v>-1</v>
      </c>
      <c r="I1249" s="6">
        <v>0</v>
      </c>
      <c r="J1249" s="5" t="str">
        <f t="shared" si="78"/>
        <v/>
      </c>
      <c r="K1249" s="6">
        <v>11.265409999999999</v>
      </c>
      <c r="L1249" s="6">
        <v>0</v>
      </c>
      <c r="M1249" s="5">
        <f t="shared" si="79"/>
        <v>-1</v>
      </c>
    </row>
    <row r="1250" spans="1:13" x14ac:dyDescent="0.25">
      <c r="A1250" s="7" t="s">
        <v>261</v>
      </c>
      <c r="B1250" s="7" t="s">
        <v>222</v>
      </c>
      <c r="C1250" s="6">
        <v>0</v>
      </c>
      <c r="D1250" s="6">
        <v>0</v>
      </c>
      <c r="E1250" s="5" t="str">
        <f t="shared" si="76"/>
        <v/>
      </c>
      <c r="F1250" s="6">
        <v>89.68741</v>
      </c>
      <c r="G1250" s="6">
        <v>0</v>
      </c>
      <c r="H1250" s="5">
        <f t="shared" si="77"/>
        <v>-1</v>
      </c>
      <c r="I1250" s="6">
        <v>0</v>
      </c>
      <c r="J1250" s="5" t="str">
        <f t="shared" si="78"/>
        <v/>
      </c>
      <c r="K1250" s="6">
        <v>109.85841000000001</v>
      </c>
      <c r="L1250" s="6">
        <v>81.723799999999997</v>
      </c>
      <c r="M1250" s="5">
        <f t="shared" si="79"/>
        <v>-0.25609882757269109</v>
      </c>
    </row>
    <row r="1251" spans="1:13" x14ac:dyDescent="0.25">
      <c r="A1251" s="7" t="s">
        <v>261</v>
      </c>
      <c r="B1251" s="7" t="s">
        <v>25</v>
      </c>
      <c r="C1251" s="6">
        <v>0</v>
      </c>
      <c r="D1251" s="6">
        <v>0</v>
      </c>
      <c r="E1251" s="5" t="str">
        <f t="shared" si="76"/>
        <v/>
      </c>
      <c r="F1251" s="6">
        <v>132.38541000000001</v>
      </c>
      <c r="G1251" s="6">
        <v>0.39900000000000002</v>
      </c>
      <c r="H1251" s="5">
        <f t="shared" si="77"/>
        <v>-0.99698607270997608</v>
      </c>
      <c r="I1251" s="6">
        <v>15.99183</v>
      </c>
      <c r="J1251" s="5">
        <f t="shared" si="78"/>
        <v>-0.97504975978358954</v>
      </c>
      <c r="K1251" s="6">
        <v>363.75378999999998</v>
      </c>
      <c r="L1251" s="6">
        <v>125.04849</v>
      </c>
      <c r="M1251" s="5">
        <f t="shared" si="79"/>
        <v>-0.65622766432206792</v>
      </c>
    </row>
    <row r="1252" spans="1:13" x14ac:dyDescent="0.25">
      <c r="A1252" s="7" t="s">
        <v>261</v>
      </c>
      <c r="B1252" s="7" t="s">
        <v>24</v>
      </c>
      <c r="C1252" s="6">
        <v>116.29106</v>
      </c>
      <c r="D1252" s="6">
        <v>0</v>
      </c>
      <c r="E1252" s="5">
        <f t="shared" si="76"/>
        <v>-1</v>
      </c>
      <c r="F1252" s="6">
        <v>2950.6389800000002</v>
      </c>
      <c r="G1252" s="6">
        <v>539.74325999999996</v>
      </c>
      <c r="H1252" s="5">
        <f t="shared" si="77"/>
        <v>-0.8170758050515553</v>
      </c>
      <c r="I1252" s="6">
        <v>157.72745</v>
      </c>
      <c r="J1252" s="5">
        <f t="shared" si="78"/>
        <v>2.4219995314702669</v>
      </c>
      <c r="K1252" s="6">
        <v>14262.682430000001</v>
      </c>
      <c r="L1252" s="6">
        <v>5276.9903899999999</v>
      </c>
      <c r="M1252" s="5">
        <f t="shared" si="79"/>
        <v>-0.63001417048307662</v>
      </c>
    </row>
    <row r="1253" spans="1:13" x14ac:dyDescent="0.25">
      <c r="A1253" s="7" t="s">
        <v>261</v>
      </c>
      <c r="B1253" s="7" t="s">
        <v>159</v>
      </c>
      <c r="C1253" s="6">
        <v>0</v>
      </c>
      <c r="D1253" s="6">
        <v>0</v>
      </c>
      <c r="E1253" s="5" t="str">
        <f t="shared" si="76"/>
        <v/>
      </c>
      <c r="F1253" s="6">
        <v>77.886989999999997</v>
      </c>
      <c r="G1253" s="6">
        <v>229.57160999999999</v>
      </c>
      <c r="H1253" s="5">
        <f t="shared" si="77"/>
        <v>1.9474962378184086</v>
      </c>
      <c r="I1253" s="6">
        <v>0</v>
      </c>
      <c r="J1253" s="5" t="str">
        <f t="shared" si="78"/>
        <v/>
      </c>
      <c r="K1253" s="6">
        <v>2056.9967499999998</v>
      </c>
      <c r="L1253" s="6">
        <v>611.39292999999998</v>
      </c>
      <c r="M1253" s="5">
        <f t="shared" si="79"/>
        <v>-0.70277399320149625</v>
      </c>
    </row>
    <row r="1254" spans="1:13" x14ac:dyDescent="0.25">
      <c r="A1254" s="7" t="s">
        <v>261</v>
      </c>
      <c r="B1254" s="7" t="s">
        <v>23</v>
      </c>
      <c r="C1254" s="6">
        <v>608.82798000000003</v>
      </c>
      <c r="D1254" s="6">
        <v>0</v>
      </c>
      <c r="E1254" s="5">
        <f t="shared" si="76"/>
        <v>-1</v>
      </c>
      <c r="F1254" s="6">
        <v>15269.13185</v>
      </c>
      <c r="G1254" s="6">
        <v>13243.43952</v>
      </c>
      <c r="H1254" s="5">
        <f t="shared" si="77"/>
        <v>-0.1326658483206431</v>
      </c>
      <c r="I1254" s="6">
        <v>11476.597180000001</v>
      </c>
      <c r="J1254" s="5">
        <f t="shared" si="78"/>
        <v>0.15395176046424575</v>
      </c>
      <c r="K1254" s="6">
        <v>69787.220560000002</v>
      </c>
      <c r="L1254" s="6">
        <v>65384.660920000002</v>
      </c>
      <c r="M1254" s="5">
        <f t="shared" si="79"/>
        <v>-6.3085470443902669E-2</v>
      </c>
    </row>
    <row r="1255" spans="1:13" x14ac:dyDescent="0.25">
      <c r="A1255" s="7" t="s">
        <v>261</v>
      </c>
      <c r="B1255" s="7" t="s">
        <v>22</v>
      </c>
      <c r="C1255" s="6">
        <v>1.6617200000000001</v>
      </c>
      <c r="D1255" s="6">
        <v>0</v>
      </c>
      <c r="E1255" s="5">
        <f t="shared" si="76"/>
        <v>-1</v>
      </c>
      <c r="F1255" s="6">
        <v>1147.3365699999999</v>
      </c>
      <c r="G1255" s="6">
        <v>8483.2002400000001</v>
      </c>
      <c r="H1255" s="5">
        <f t="shared" si="77"/>
        <v>6.3938201411988471</v>
      </c>
      <c r="I1255" s="6">
        <v>10830.643840000001</v>
      </c>
      <c r="J1255" s="5">
        <f t="shared" si="78"/>
        <v>-0.21674090983680616</v>
      </c>
      <c r="K1255" s="6">
        <v>6030.0741799999996</v>
      </c>
      <c r="L1255" s="6">
        <v>75989.065669999996</v>
      </c>
      <c r="M1255" s="5">
        <f t="shared" si="79"/>
        <v>11.601680079166124</v>
      </c>
    </row>
    <row r="1256" spans="1:13" x14ac:dyDescent="0.25">
      <c r="A1256" s="7" t="s">
        <v>261</v>
      </c>
      <c r="B1256" s="7" t="s">
        <v>215</v>
      </c>
      <c r="C1256" s="6">
        <v>0</v>
      </c>
      <c r="D1256" s="6">
        <v>0</v>
      </c>
      <c r="E1256" s="5" t="str">
        <f t="shared" si="76"/>
        <v/>
      </c>
      <c r="F1256" s="6">
        <v>0</v>
      </c>
      <c r="G1256" s="6">
        <v>0</v>
      </c>
      <c r="H1256" s="5" t="str">
        <f t="shared" si="77"/>
        <v/>
      </c>
      <c r="I1256" s="6">
        <v>0</v>
      </c>
      <c r="J1256" s="5" t="str">
        <f t="shared" si="78"/>
        <v/>
      </c>
      <c r="K1256" s="6">
        <v>0</v>
      </c>
      <c r="L1256" s="6">
        <v>0</v>
      </c>
      <c r="M1256" s="5" t="str">
        <f t="shared" si="79"/>
        <v/>
      </c>
    </row>
    <row r="1257" spans="1:13" x14ac:dyDescent="0.25">
      <c r="A1257" s="7" t="s">
        <v>261</v>
      </c>
      <c r="B1257" s="7" t="s">
        <v>21</v>
      </c>
      <c r="C1257" s="6">
        <v>90.165000000000006</v>
      </c>
      <c r="D1257" s="6">
        <v>0</v>
      </c>
      <c r="E1257" s="5">
        <f t="shared" si="76"/>
        <v>-1</v>
      </c>
      <c r="F1257" s="6">
        <v>546.04064000000005</v>
      </c>
      <c r="G1257" s="6">
        <v>343.57837000000001</v>
      </c>
      <c r="H1257" s="5">
        <f t="shared" si="77"/>
        <v>-0.37078242015099838</v>
      </c>
      <c r="I1257" s="6">
        <v>743.10922000000005</v>
      </c>
      <c r="J1257" s="5">
        <f t="shared" si="78"/>
        <v>-0.53764754796071568</v>
      </c>
      <c r="K1257" s="6">
        <v>5137.7125299999998</v>
      </c>
      <c r="L1257" s="6">
        <v>4393.88022</v>
      </c>
      <c r="M1257" s="5">
        <f t="shared" si="79"/>
        <v>-0.14477888859227395</v>
      </c>
    </row>
    <row r="1258" spans="1:13" x14ac:dyDescent="0.25">
      <c r="A1258" s="7" t="s">
        <v>261</v>
      </c>
      <c r="B1258" s="7" t="s">
        <v>20</v>
      </c>
      <c r="C1258" s="6">
        <v>73.132170000000002</v>
      </c>
      <c r="D1258" s="6">
        <v>0</v>
      </c>
      <c r="E1258" s="5">
        <f t="shared" si="76"/>
        <v>-1</v>
      </c>
      <c r="F1258" s="6">
        <v>2911.62194</v>
      </c>
      <c r="G1258" s="6">
        <v>2137.2060099999999</v>
      </c>
      <c r="H1258" s="5">
        <f t="shared" si="77"/>
        <v>-0.26597406736123175</v>
      </c>
      <c r="I1258" s="6">
        <v>2457.06115</v>
      </c>
      <c r="J1258" s="5">
        <f t="shared" si="78"/>
        <v>-0.13017793228304475</v>
      </c>
      <c r="K1258" s="6">
        <v>14502.5798</v>
      </c>
      <c r="L1258" s="6">
        <v>11459.189249999999</v>
      </c>
      <c r="M1258" s="5">
        <f t="shared" si="79"/>
        <v>-0.20985166721854553</v>
      </c>
    </row>
    <row r="1259" spans="1:13" x14ac:dyDescent="0.25">
      <c r="A1259" s="7" t="s">
        <v>261</v>
      </c>
      <c r="B1259" s="7" t="s">
        <v>19</v>
      </c>
      <c r="C1259" s="6">
        <v>117.78458000000001</v>
      </c>
      <c r="D1259" s="6">
        <v>0</v>
      </c>
      <c r="E1259" s="5">
        <f t="shared" si="76"/>
        <v>-1</v>
      </c>
      <c r="F1259" s="6">
        <v>2512.1091299999998</v>
      </c>
      <c r="G1259" s="6">
        <v>1902.52412</v>
      </c>
      <c r="H1259" s="5">
        <f t="shared" si="77"/>
        <v>-0.24265864994487718</v>
      </c>
      <c r="I1259" s="6">
        <v>2281.6347000000001</v>
      </c>
      <c r="J1259" s="5">
        <f t="shared" si="78"/>
        <v>-0.16615743966376384</v>
      </c>
      <c r="K1259" s="6">
        <v>12397.57856</v>
      </c>
      <c r="L1259" s="6">
        <v>13127.63679</v>
      </c>
      <c r="M1259" s="5">
        <f t="shared" si="79"/>
        <v>5.8887163042909529E-2</v>
      </c>
    </row>
    <row r="1260" spans="1:13" x14ac:dyDescent="0.25">
      <c r="A1260" s="7" t="s">
        <v>261</v>
      </c>
      <c r="B1260" s="7" t="s">
        <v>18</v>
      </c>
      <c r="C1260" s="6">
        <v>98.343249999999998</v>
      </c>
      <c r="D1260" s="6">
        <v>0</v>
      </c>
      <c r="E1260" s="5">
        <f t="shared" si="76"/>
        <v>-1</v>
      </c>
      <c r="F1260" s="6">
        <v>1196.47507</v>
      </c>
      <c r="G1260" s="6">
        <v>2329.4628200000002</v>
      </c>
      <c r="H1260" s="5">
        <f t="shared" si="77"/>
        <v>0.94693803356889017</v>
      </c>
      <c r="I1260" s="6">
        <v>1766.11851</v>
      </c>
      <c r="J1260" s="5">
        <f t="shared" si="78"/>
        <v>0.31897310786918842</v>
      </c>
      <c r="K1260" s="6">
        <v>8310.9567200000001</v>
      </c>
      <c r="L1260" s="6">
        <v>9721.8229100000008</v>
      </c>
      <c r="M1260" s="5">
        <f t="shared" si="79"/>
        <v>0.16975978067661024</v>
      </c>
    </row>
    <row r="1261" spans="1:13" x14ac:dyDescent="0.25">
      <c r="A1261" s="7" t="s">
        <v>261</v>
      </c>
      <c r="B1261" s="7" t="s">
        <v>17</v>
      </c>
      <c r="C1261" s="6">
        <v>0</v>
      </c>
      <c r="D1261" s="6">
        <v>0</v>
      </c>
      <c r="E1261" s="5" t="str">
        <f t="shared" si="76"/>
        <v/>
      </c>
      <c r="F1261" s="6">
        <v>1083.4341199999999</v>
      </c>
      <c r="G1261" s="6">
        <v>444.00340999999997</v>
      </c>
      <c r="H1261" s="5">
        <f t="shared" si="77"/>
        <v>-0.5901888247713668</v>
      </c>
      <c r="I1261" s="6">
        <v>332.13691999999998</v>
      </c>
      <c r="J1261" s="5">
        <f t="shared" si="78"/>
        <v>0.3368083560237749</v>
      </c>
      <c r="K1261" s="6">
        <v>3385.7960600000001</v>
      </c>
      <c r="L1261" s="6">
        <v>2336.0286599999999</v>
      </c>
      <c r="M1261" s="5">
        <f t="shared" si="79"/>
        <v>-0.31005039328919304</v>
      </c>
    </row>
    <row r="1262" spans="1:13" x14ac:dyDescent="0.25">
      <c r="A1262" s="7" t="s">
        <v>261</v>
      </c>
      <c r="B1262" s="7" t="s">
        <v>16</v>
      </c>
      <c r="C1262" s="6">
        <v>1008.86</v>
      </c>
      <c r="D1262" s="6">
        <v>0</v>
      </c>
      <c r="E1262" s="5">
        <f t="shared" si="76"/>
        <v>-1</v>
      </c>
      <c r="F1262" s="6">
        <v>1452.8567599999999</v>
      </c>
      <c r="G1262" s="6">
        <v>757.72095999999999</v>
      </c>
      <c r="H1262" s="5">
        <f t="shared" si="77"/>
        <v>-0.47846134535657869</v>
      </c>
      <c r="I1262" s="6">
        <v>286.57661000000002</v>
      </c>
      <c r="J1262" s="5">
        <f t="shared" si="78"/>
        <v>1.6440432804338077</v>
      </c>
      <c r="K1262" s="6">
        <v>3826.4774400000001</v>
      </c>
      <c r="L1262" s="6">
        <v>3182.9775800000002</v>
      </c>
      <c r="M1262" s="5">
        <f t="shared" si="79"/>
        <v>-0.16817030025401114</v>
      </c>
    </row>
    <row r="1263" spans="1:13" x14ac:dyDescent="0.25">
      <c r="A1263" s="7" t="s">
        <v>261</v>
      </c>
      <c r="B1263" s="7" t="s">
        <v>250</v>
      </c>
      <c r="C1263" s="6">
        <v>0</v>
      </c>
      <c r="D1263" s="6">
        <v>0</v>
      </c>
      <c r="E1263" s="5" t="str">
        <f t="shared" si="76"/>
        <v/>
      </c>
      <c r="F1263" s="6">
        <v>0</v>
      </c>
      <c r="G1263" s="6">
        <v>0</v>
      </c>
      <c r="H1263" s="5" t="str">
        <f t="shared" si="77"/>
        <v/>
      </c>
      <c r="I1263" s="6">
        <v>0</v>
      </c>
      <c r="J1263" s="5" t="str">
        <f t="shared" si="78"/>
        <v/>
      </c>
      <c r="K1263" s="6">
        <v>0</v>
      </c>
      <c r="L1263" s="6">
        <v>0</v>
      </c>
      <c r="M1263" s="5" t="str">
        <f t="shared" si="79"/>
        <v/>
      </c>
    </row>
    <row r="1264" spans="1:13" x14ac:dyDescent="0.25">
      <c r="A1264" s="7" t="s">
        <v>261</v>
      </c>
      <c r="B1264" s="7" t="s">
        <v>233</v>
      </c>
      <c r="C1264" s="6">
        <v>0</v>
      </c>
      <c r="D1264" s="6">
        <v>0</v>
      </c>
      <c r="E1264" s="5" t="str">
        <f t="shared" si="76"/>
        <v/>
      </c>
      <c r="F1264" s="6">
        <v>0</v>
      </c>
      <c r="G1264" s="6">
        <v>0</v>
      </c>
      <c r="H1264" s="5" t="str">
        <f t="shared" si="77"/>
        <v/>
      </c>
      <c r="I1264" s="6">
        <v>0</v>
      </c>
      <c r="J1264" s="5" t="str">
        <f t="shared" si="78"/>
        <v/>
      </c>
      <c r="K1264" s="6">
        <v>0</v>
      </c>
      <c r="L1264" s="6">
        <v>0</v>
      </c>
      <c r="M1264" s="5" t="str">
        <f t="shared" si="79"/>
        <v/>
      </c>
    </row>
    <row r="1265" spans="1:13" x14ac:dyDescent="0.25">
      <c r="A1265" s="7" t="s">
        <v>261</v>
      </c>
      <c r="B1265" s="7" t="s">
        <v>15</v>
      </c>
      <c r="C1265" s="6">
        <v>72.218909999999994</v>
      </c>
      <c r="D1265" s="6">
        <v>0</v>
      </c>
      <c r="E1265" s="5">
        <f t="shared" si="76"/>
        <v>-1</v>
      </c>
      <c r="F1265" s="6">
        <v>733.16623000000004</v>
      </c>
      <c r="G1265" s="6">
        <v>765.61999000000003</v>
      </c>
      <c r="H1265" s="5">
        <f t="shared" si="77"/>
        <v>4.4265213906538037E-2</v>
      </c>
      <c r="I1265" s="6">
        <v>743.24454000000003</v>
      </c>
      <c r="J1265" s="5">
        <f t="shared" si="78"/>
        <v>3.0105098383904627E-2</v>
      </c>
      <c r="K1265" s="6">
        <v>4210.6908299999996</v>
      </c>
      <c r="L1265" s="6">
        <v>4439.8846299999996</v>
      </c>
      <c r="M1265" s="5">
        <f t="shared" si="79"/>
        <v>5.443140074950592E-2</v>
      </c>
    </row>
    <row r="1266" spans="1:13" x14ac:dyDescent="0.25">
      <c r="A1266" s="7" t="s">
        <v>261</v>
      </c>
      <c r="B1266" s="7" t="s">
        <v>14</v>
      </c>
      <c r="C1266" s="6">
        <v>0</v>
      </c>
      <c r="D1266" s="6">
        <v>0</v>
      </c>
      <c r="E1266" s="5" t="str">
        <f t="shared" si="76"/>
        <v/>
      </c>
      <c r="F1266" s="6">
        <v>578.27521000000002</v>
      </c>
      <c r="G1266" s="6">
        <v>712.39142000000004</v>
      </c>
      <c r="H1266" s="5">
        <f t="shared" si="77"/>
        <v>0.23192453641580113</v>
      </c>
      <c r="I1266" s="6">
        <v>729.93093999999996</v>
      </c>
      <c r="J1266" s="5">
        <f t="shared" si="78"/>
        <v>-2.4029012936483962E-2</v>
      </c>
      <c r="K1266" s="6">
        <v>3567.3796299999999</v>
      </c>
      <c r="L1266" s="6">
        <v>4675.0599599999996</v>
      </c>
      <c r="M1266" s="5">
        <f t="shared" si="79"/>
        <v>0.31050251021363806</v>
      </c>
    </row>
    <row r="1267" spans="1:13" x14ac:dyDescent="0.25">
      <c r="A1267" s="7" t="s">
        <v>261</v>
      </c>
      <c r="B1267" s="7" t="s">
        <v>13</v>
      </c>
      <c r="C1267" s="6">
        <v>581.67661999999996</v>
      </c>
      <c r="D1267" s="6">
        <v>0</v>
      </c>
      <c r="E1267" s="5">
        <f t="shared" si="76"/>
        <v>-1</v>
      </c>
      <c r="F1267" s="6">
        <v>3876.42407</v>
      </c>
      <c r="G1267" s="6">
        <v>6478.5176600000004</v>
      </c>
      <c r="H1267" s="5">
        <f t="shared" si="77"/>
        <v>0.67126133338657157</v>
      </c>
      <c r="I1267" s="6">
        <v>5449.6582500000004</v>
      </c>
      <c r="J1267" s="5">
        <f t="shared" si="78"/>
        <v>0.18879338167673176</v>
      </c>
      <c r="K1267" s="6">
        <v>33368.494890000002</v>
      </c>
      <c r="L1267" s="6">
        <v>27932.584579999999</v>
      </c>
      <c r="M1267" s="5">
        <f t="shared" si="79"/>
        <v>-0.16290546900360969</v>
      </c>
    </row>
    <row r="1268" spans="1:13" x14ac:dyDescent="0.25">
      <c r="A1268" s="7" t="s">
        <v>261</v>
      </c>
      <c r="B1268" s="7" t="s">
        <v>186</v>
      </c>
      <c r="C1268" s="6">
        <v>0.88593</v>
      </c>
      <c r="D1268" s="6">
        <v>0</v>
      </c>
      <c r="E1268" s="5">
        <f t="shared" si="76"/>
        <v>-1</v>
      </c>
      <c r="F1268" s="6">
        <v>136.62093999999999</v>
      </c>
      <c r="G1268" s="6">
        <v>18.954049999999999</v>
      </c>
      <c r="H1268" s="5">
        <f t="shared" si="77"/>
        <v>-0.86126541070497686</v>
      </c>
      <c r="I1268" s="6">
        <v>99.662030000000001</v>
      </c>
      <c r="J1268" s="5">
        <f t="shared" si="78"/>
        <v>-0.80981673762816198</v>
      </c>
      <c r="K1268" s="6">
        <v>320.57483999999999</v>
      </c>
      <c r="L1268" s="6">
        <v>613.38099999999997</v>
      </c>
      <c r="M1268" s="5">
        <f t="shared" si="79"/>
        <v>0.91337847973346875</v>
      </c>
    </row>
    <row r="1269" spans="1:13" x14ac:dyDescent="0.25">
      <c r="A1269" s="7" t="s">
        <v>261</v>
      </c>
      <c r="B1269" s="7" t="s">
        <v>221</v>
      </c>
      <c r="C1269" s="6">
        <v>0</v>
      </c>
      <c r="D1269" s="6">
        <v>0</v>
      </c>
      <c r="E1269" s="5" t="str">
        <f t="shared" si="76"/>
        <v/>
      </c>
      <c r="F1269" s="6">
        <v>0</v>
      </c>
      <c r="G1269" s="6">
        <v>0</v>
      </c>
      <c r="H1269" s="5" t="str">
        <f t="shared" si="77"/>
        <v/>
      </c>
      <c r="I1269" s="6">
        <v>11.04</v>
      </c>
      <c r="J1269" s="5">
        <f t="shared" si="78"/>
        <v>-1</v>
      </c>
      <c r="K1269" s="6">
        <v>0</v>
      </c>
      <c r="L1269" s="6">
        <v>12.53777</v>
      </c>
      <c r="M1269" s="5" t="str">
        <f t="shared" si="79"/>
        <v/>
      </c>
    </row>
    <row r="1270" spans="1:13" x14ac:dyDescent="0.25">
      <c r="A1270" s="7" t="s">
        <v>261</v>
      </c>
      <c r="B1270" s="7" t="s">
        <v>12</v>
      </c>
      <c r="C1270" s="6">
        <v>570.83983999999998</v>
      </c>
      <c r="D1270" s="6">
        <v>0</v>
      </c>
      <c r="E1270" s="5">
        <f t="shared" si="76"/>
        <v>-1</v>
      </c>
      <c r="F1270" s="6">
        <v>19050.403760000001</v>
      </c>
      <c r="G1270" s="6">
        <v>13852.933139999999</v>
      </c>
      <c r="H1270" s="5">
        <f t="shared" si="77"/>
        <v>-0.27282732090503481</v>
      </c>
      <c r="I1270" s="6">
        <v>10656.08563</v>
      </c>
      <c r="J1270" s="5">
        <f t="shared" si="78"/>
        <v>0.30000204775006112</v>
      </c>
      <c r="K1270" s="6">
        <v>84444.091260000001</v>
      </c>
      <c r="L1270" s="6">
        <v>69856.663310000004</v>
      </c>
      <c r="M1270" s="5">
        <f t="shared" si="79"/>
        <v>-0.17274657980610963</v>
      </c>
    </row>
    <row r="1271" spans="1:13" x14ac:dyDescent="0.25">
      <c r="A1271" s="7" t="s">
        <v>261</v>
      </c>
      <c r="B1271" s="7" t="s">
        <v>11</v>
      </c>
      <c r="C1271" s="6">
        <v>3.5187900000000001</v>
      </c>
      <c r="D1271" s="6">
        <v>0</v>
      </c>
      <c r="E1271" s="5">
        <f t="shared" si="76"/>
        <v>-1</v>
      </c>
      <c r="F1271" s="6">
        <v>461.45893999999998</v>
      </c>
      <c r="G1271" s="6">
        <v>487.2543</v>
      </c>
      <c r="H1271" s="5">
        <f t="shared" si="77"/>
        <v>5.5899577977620352E-2</v>
      </c>
      <c r="I1271" s="6">
        <v>98.770589999999999</v>
      </c>
      <c r="J1271" s="5">
        <f t="shared" si="78"/>
        <v>3.9331921577060545</v>
      </c>
      <c r="K1271" s="6">
        <v>3324.2419599999998</v>
      </c>
      <c r="L1271" s="6">
        <v>1631.6692800000001</v>
      </c>
      <c r="M1271" s="5">
        <f t="shared" si="79"/>
        <v>-0.50916049444246836</v>
      </c>
    </row>
    <row r="1272" spans="1:13" x14ac:dyDescent="0.25">
      <c r="A1272" s="7" t="s">
        <v>261</v>
      </c>
      <c r="B1272" s="7" t="s">
        <v>10</v>
      </c>
      <c r="C1272" s="6">
        <v>392.3417</v>
      </c>
      <c r="D1272" s="6">
        <v>0</v>
      </c>
      <c r="E1272" s="5">
        <f t="shared" si="76"/>
        <v>-1</v>
      </c>
      <c r="F1272" s="6">
        <v>8701.1002800000006</v>
      </c>
      <c r="G1272" s="6">
        <v>11140.678830000001</v>
      </c>
      <c r="H1272" s="5">
        <f t="shared" si="77"/>
        <v>0.28037586874013143</v>
      </c>
      <c r="I1272" s="6">
        <v>13204.571190000001</v>
      </c>
      <c r="J1272" s="5">
        <f t="shared" si="78"/>
        <v>-0.15630135430395597</v>
      </c>
      <c r="K1272" s="6">
        <v>36046.022429999997</v>
      </c>
      <c r="L1272" s="6">
        <v>140971.32991</v>
      </c>
      <c r="M1272" s="5">
        <f t="shared" si="79"/>
        <v>2.9108706150244719</v>
      </c>
    </row>
    <row r="1273" spans="1:13" x14ac:dyDescent="0.25">
      <c r="A1273" s="7" t="s">
        <v>261</v>
      </c>
      <c r="B1273" s="7" t="s">
        <v>9</v>
      </c>
      <c r="C1273" s="6">
        <v>28.455449999999999</v>
      </c>
      <c r="D1273" s="6">
        <v>0</v>
      </c>
      <c r="E1273" s="5">
        <f t="shared" si="76"/>
        <v>-1</v>
      </c>
      <c r="F1273" s="6">
        <v>756.53839000000005</v>
      </c>
      <c r="G1273" s="6">
        <v>1826.5594900000001</v>
      </c>
      <c r="H1273" s="5">
        <f t="shared" si="77"/>
        <v>1.4143645770573521</v>
      </c>
      <c r="I1273" s="6">
        <v>1423.1025400000001</v>
      </c>
      <c r="J1273" s="5">
        <f t="shared" si="78"/>
        <v>0.28350518578935291</v>
      </c>
      <c r="K1273" s="6">
        <v>13404.51742</v>
      </c>
      <c r="L1273" s="6">
        <v>8867.8448700000008</v>
      </c>
      <c r="M1273" s="5">
        <f t="shared" si="79"/>
        <v>-0.3384435565901931</v>
      </c>
    </row>
    <row r="1274" spans="1:13" x14ac:dyDescent="0.25">
      <c r="A1274" s="7" t="s">
        <v>261</v>
      </c>
      <c r="B1274" s="7" t="s">
        <v>185</v>
      </c>
      <c r="C1274" s="6">
        <v>0.88929999999999998</v>
      </c>
      <c r="D1274" s="6">
        <v>0</v>
      </c>
      <c r="E1274" s="5">
        <f t="shared" si="76"/>
        <v>-1</v>
      </c>
      <c r="F1274" s="6">
        <v>2430.8428800000002</v>
      </c>
      <c r="G1274" s="6">
        <v>1862.8287600000001</v>
      </c>
      <c r="H1274" s="5">
        <f t="shared" si="77"/>
        <v>-0.23366961504315742</v>
      </c>
      <c r="I1274" s="6">
        <v>625.42886999999996</v>
      </c>
      <c r="J1274" s="5">
        <f t="shared" si="78"/>
        <v>1.9784822053385547</v>
      </c>
      <c r="K1274" s="6">
        <v>6924.59422</v>
      </c>
      <c r="L1274" s="6">
        <v>6473.0040600000002</v>
      </c>
      <c r="M1274" s="5">
        <f t="shared" si="79"/>
        <v>-6.5215396838083528E-2</v>
      </c>
    </row>
    <row r="1275" spans="1:13" x14ac:dyDescent="0.25">
      <c r="A1275" s="7" t="s">
        <v>261</v>
      </c>
      <c r="B1275" s="7" t="s">
        <v>8</v>
      </c>
      <c r="C1275" s="6">
        <v>79.970169999999996</v>
      </c>
      <c r="D1275" s="6">
        <v>0</v>
      </c>
      <c r="E1275" s="5">
        <f t="shared" si="76"/>
        <v>-1</v>
      </c>
      <c r="F1275" s="6">
        <v>6189.7434999999996</v>
      </c>
      <c r="G1275" s="6">
        <v>4041.2892000000002</v>
      </c>
      <c r="H1275" s="5">
        <f t="shared" si="77"/>
        <v>-0.3470990841542948</v>
      </c>
      <c r="I1275" s="6">
        <v>2686.1002899999999</v>
      </c>
      <c r="J1275" s="5">
        <f t="shared" si="78"/>
        <v>0.50451910341739348</v>
      </c>
      <c r="K1275" s="6">
        <v>27322.240989999998</v>
      </c>
      <c r="L1275" s="6">
        <v>25362.940340000001</v>
      </c>
      <c r="M1275" s="5">
        <f t="shared" si="79"/>
        <v>-7.1710832603998576E-2</v>
      </c>
    </row>
    <row r="1276" spans="1:13" x14ac:dyDescent="0.25">
      <c r="A1276" s="7" t="s">
        <v>261</v>
      </c>
      <c r="B1276" s="7" t="s">
        <v>262</v>
      </c>
      <c r="C1276" s="6">
        <v>0</v>
      </c>
      <c r="D1276" s="6">
        <v>0</v>
      </c>
      <c r="E1276" s="5" t="str">
        <f t="shared" si="76"/>
        <v/>
      </c>
      <c r="F1276" s="6">
        <v>0</v>
      </c>
      <c r="G1276" s="6">
        <v>0</v>
      </c>
      <c r="H1276" s="5" t="str">
        <f t="shared" si="77"/>
        <v/>
      </c>
      <c r="I1276" s="6">
        <v>0</v>
      </c>
      <c r="J1276" s="5" t="str">
        <f t="shared" si="78"/>
        <v/>
      </c>
      <c r="K1276" s="6">
        <v>0</v>
      </c>
      <c r="L1276" s="6">
        <v>0</v>
      </c>
      <c r="M1276" s="5" t="str">
        <f t="shared" si="79"/>
        <v/>
      </c>
    </row>
    <row r="1277" spans="1:13" x14ac:dyDescent="0.25">
      <c r="A1277" s="7" t="s">
        <v>261</v>
      </c>
      <c r="B1277" s="7" t="s">
        <v>245</v>
      </c>
      <c r="C1277" s="6">
        <v>0</v>
      </c>
      <c r="D1277" s="6">
        <v>0</v>
      </c>
      <c r="E1277" s="5" t="str">
        <f t="shared" si="76"/>
        <v/>
      </c>
      <c r="F1277" s="6">
        <v>0</v>
      </c>
      <c r="G1277" s="6">
        <v>2.3259999999999999E-2</v>
      </c>
      <c r="H1277" s="5" t="str">
        <f t="shared" si="77"/>
        <v/>
      </c>
      <c r="I1277" s="6">
        <v>0</v>
      </c>
      <c r="J1277" s="5" t="str">
        <f t="shared" si="78"/>
        <v/>
      </c>
      <c r="K1277" s="6">
        <v>14.2159</v>
      </c>
      <c r="L1277" s="6">
        <v>2.3259999999999999E-2</v>
      </c>
      <c r="M1277" s="5">
        <f t="shared" si="79"/>
        <v>-0.99836380390970669</v>
      </c>
    </row>
    <row r="1278" spans="1:13" x14ac:dyDescent="0.25">
      <c r="A1278" s="7" t="s">
        <v>261</v>
      </c>
      <c r="B1278" s="7" t="s">
        <v>7</v>
      </c>
      <c r="C1278" s="6">
        <v>0</v>
      </c>
      <c r="D1278" s="6">
        <v>0</v>
      </c>
      <c r="E1278" s="5" t="str">
        <f t="shared" si="76"/>
        <v/>
      </c>
      <c r="F1278" s="6">
        <v>364.65208999999999</v>
      </c>
      <c r="G1278" s="6">
        <v>226.29238000000001</v>
      </c>
      <c r="H1278" s="5">
        <f t="shared" si="77"/>
        <v>-0.37942936238209957</v>
      </c>
      <c r="I1278" s="6">
        <v>75.015180000000001</v>
      </c>
      <c r="J1278" s="5">
        <f t="shared" si="78"/>
        <v>2.0166211692086855</v>
      </c>
      <c r="K1278" s="6">
        <v>812.04363000000001</v>
      </c>
      <c r="L1278" s="6">
        <v>1011.42407</v>
      </c>
      <c r="M1278" s="5">
        <f t="shared" si="79"/>
        <v>0.24552922113310593</v>
      </c>
    </row>
    <row r="1279" spans="1:13" x14ac:dyDescent="0.25">
      <c r="A1279" s="7" t="s">
        <v>261</v>
      </c>
      <c r="B1279" s="7" t="s">
        <v>6</v>
      </c>
      <c r="C1279" s="6">
        <v>6.0087000000000002</v>
      </c>
      <c r="D1279" s="6">
        <v>0</v>
      </c>
      <c r="E1279" s="5">
        <f t="shared" si="76"/>
        <v>-1</v>
      </c>
      <c r="F1279" s="6">
        <v>2786.8719299999998</v>
      </c>
      <c r="G1279" s="6">
        <v>2112.2815799999998</v>
      </c>
      <c r="H1279" s="5">
        <f t="shared" si="77"/>
        <v>-0.24206004687126037</v>
      </c>
      <c r="I1279" s="6">
        <v>1577.06819</v>
      </c>
      <c r="J1279" s="5">
        <f t="shared" si="78"/>
        <v>0.33937238313075091</v>
      </c>
      <c r="K1279" s="6">
        <v>15833.958909999999</v>
      </c>
      <c r="L1279" s="6">
        <v>14229.829449999999</v>
      </c>
      <c r="M1279" s="5">
        <f t="shared" si="79"/>
        <v>-0.10130943683243399</v>
      </c>
    </row>
    <row r="1280" spans="1:13" x14ac:dyDescent="0.25">
      <c r="A1280" s="7" t="s">
        <v>261</v>
      </c>
      <c r="B1280" s="7" t="s">
        <v>5</v>
      </c>
      <c r="C1280" s="6">
        <v>38.792389999999997</v>
      </c>
      <c r="D1280" s="6">
        <v>0</v>
      </c>
      <c r="E1280" s="5">
        <f t="shared" si="76"/>
        <v>-1</v>
      </c>
      <c r="F1280" s="6">
        <v>1365.8817300000001</v>
      </c>
      <c r="G1280" s="6">
        <v>515.75345000000004</v>
      </c>
      <c r="H1280" s="5">
        <f t="shared" si="77"/>
        <v>-0.62240255603975314</v>
      </c>
      <c r="I1280" s="6">
        <v>224.69490999999999</v>
      </c>
      <c r="J1280" s="5">
        <f t="shared" si="78"/>
        <v>1.2953499480695849</v>
      </c>
      <c r="K1280" s="6">
        <v>3838.26485</v>
      </c>
      <c r="L1280" s="6">
        <v>4615.8797000000004</v>
      </c>
      <c r="M1280" s="5">
        <f t="shared" si="79"/>
        <v>0.20259541235149525</v>
      </c>
    </row>
    <row r="1281" spans="1:13" x14ac:dyDescent="0.25">
      <c r="A1281" s="7" t="s">
        <v>261</v>
      </c>
      <c r="B1281" s="7" t="s">
        <v>220</v>
      </c>
      <c r="C1281" s="6">
        <v>14.60098</v>
      </c>
      <c r="D1281" s="6">
        <v>0</v>
      </c>
      <c r="E1281" s="5">
        <f t="shared" si="76"/>
        <v>-1</v>
      </c>
      <c r="F1281" s="6">
        <v>63.55433</v>
      </c>
      <c r="G1281" s="6">
        <v>18.574000000000002</v>
      </c>
      <c r="H1281" s="5">
        <f t="shared" si="77"/>
        <v>-0.70774611265668286</v>
      </c>
      <c r="I1281" s="6">
        <v>30.040800000000001</v>
      </c>
      <c r="J1281" s="5">
        <f t="shared" si="78"/>
        <v>-0.38170754440627408</v>
      </c>
      <c r="K1281" s="6">
        <v>440.18123000000003</v>
      </c>
      <c r="L1281" s="6">
        <v>403.29158999999999</v>
      </c>
      <c r="M1281" s="5">
        <f t="shared" si="79"/>
        <v>-8.3805572536566397E-2</v>
      </c>
    </row>
    <row r="1282" spans="1:13" x14ac:dyDescent="0.25">
      <c r="A1282" s="7" t="s">
        <v>261</v>
      </c>
      <c r="B1282" s="7" t="s">
        <v>4</v>
      </c>
      <c r="C1282" s="6">
        <v>4.0093899999999998</v>
      </c>
      <c r="D1282" s="6">
        <v>0</v>
      </c>
      <c r="E1282" s="5">
        <f t="shared" si="76"/>
        <v>-1</v>
      </c>
      <c r="F1282" s="6">
        <v>1650.0748699999999</v>
      </c>
      <c r="G1282" s="6">
        <v>997.31206999999995</v>
      </c>
      <c r="H1282" s="5">
        <f t="shared" si="77"/>
        <v>-0.39559586771962651</v>
      </c>
      <c r="I1282" s="6">
        <v>1941.6832300000001</v>
      </c>
      <c r="J1282" s="5">
        <f t="shared" si="78"/>
        <v>-0.48636726393315977</v>
      </c>
      <c r="K1282" s="6">
        <v>7524.3442100000002</v>
      </c>
      <c r="L1282" s="6">
        <v>5406.5849200000002</v>
      </c>
      <c r="M1282" s="5">
        <f t="shared" si="79"/>
        <v>-0.28145433421100763</v>
      </c>
    </row>
    <row r="1283" spans="1:13" x14ac:dyDescent="0.25">
      <c r="A1283" s="7" t="s">
        <v>261</v>
      </c>
      <c r="B1283" s="7" t="s">
        <v>184</v>
      </c>
      <c r="C1283" s="6">
        <v>0</v>
      </c>
      <c r="D1283" s="6">
        <v>0</v>
      </c>
      <c r="E1283" s="5" t="str">
        <f t="shared" si="76"/>
        <v/>
      </c>
      <c r="F1283" s="6">
        <v>4871.6616899999999</v>
      </c>
      <c r="G1283" s="6">
        <v>3834.6951899999999</v>
      </c>
      <c r="H1283" s="5">
        <f t="shared" si="77"/>
        <v>-0.21285683735563332</v>
      </c>
      <c r="I1283" s="6">
        <v>469.05428999999998</v>
      </c>
      <c r="J1283" s="5">
        <f t="shared" si="78"/>
        <v>7.1753760103121547</v>
      </c>
      <c r="K1283" s="6">
        <v>9042.3698600000007</v>
      </c>
      <c r="L1283" s="6">
        <v>11729.492399999999</v>
      </c>
      <c r="M1283" s="5">
        <f t="shared" si="79"/>
        <v>0.29717016463646373</v>
      </c>
    </row>
    <row r="1284" spans="1:13" x14ac:dyDescent="0.25">
      <c r="A1284" s="7" t="s">
        <v>261</v>
      </c>
      <c r="B1284" s="7" t="s">
        <v>3</v>
      </c>
      <c r="C1284" s="6">
        <v>1151.4322999999999</v>
      </c>
      <c r="D1284" s="6">
        <v>0</v>
      </c>
      <c r="E1284" s="5">
        <f t="shared" si="76"/>
        <v>-1</v>
      </c>
      <c r="F1284" s="6">
        <v>23263.899939999999</v>
      </c>
      <c r="G1284" s="6">
        <v>26408.86896</v>
      </c>
      <c r="H1284" s="5">
        <f t="shared" si="77"/>
        <v>0.13518666380577637</v>
      </c>
      <c r="I1284" s="6">
        <v>34213.768309999999</v>
      </c>
      <c r="J1284" s="5">
        <f t="shared" si="78"/>
        <v>-0.22812159360180106</v>
      </c>
      <c r="K1284" s="6">
        <v>140202.9785</v>
      </c>
      <c r="L1284" s="6">
        <v>172892.68828</v>
      </c>
      <c r="M1284" s="5">
        <f t="shared" si="79"/>
        <v>0.23315988097927609</v>
      </c>
    </row>
    <row r="1285" spans="1:13" x14ac:dyDescent="0.25">
      <c r="A1285" s="7" t="s">
        <v>261</v>
      </c>
      <c r="B1285" s="7" t="s">
        <v>2</v>
      </c>
      <c r="C1285" s="6">
        <v>13.321</v>
      </c>
      <c r="D1285" s="6">
        <v>0</v>
      </c>
      <c r="E1285" s="5">
        <f t="shared" ref="E1285:E1348" si="80">IF(C1285=0,"",(D1285/C1285-1))</f>
        <v>-1</v>
      </c>
      <c r="F1285" s="6">
        <v>47.803649999999998</v>
      </c>
      <c r="G1285" s="6">
        <v>598.37512000000004</v>
      </c>
      <c r="H1285" s="5">
        <f t="shared" ref="H1285:H1348" si="81">IF(F1285=0,"",(G1285/F1285-1))</f>
        <v>11.517352126877343</v>
      </c>
      <c r="I1285" s="6">
        <v>75.64367</v>
      </c>
      <c r="J1285" s="5">
        <f t="shared" ref="J1285:J1348" si="82">IF(I1285=0,"",(G1285/I1285-1))</f>
        <v>6.9104453816162019</v>
      </c>
      <c r="K1285" s="6">
        <v>449.70468</v>
      </c>
      <c r="L1285" s="6">
        <v>1349.55639</v>
      </c>
      <c r="M1285" s="5">
        <f t="shared" ref="M1285:M1348" si="83">IF(K1285=0,"",(L1285/K1285-1))</f>
        <v>2.0009836455337755</v>
      </c>
    </row>
    <row r="1286" spans="1:13" x14ac:dyDescent="0.25">
      <c r="A1286" s="7" t="s">
        <v>261</v>
      </c>
      <c r="B1286" s="7" t="s">
        <v>183</v>
      </c>
      <c r="C1286" s="6">
        <v>0</v>
      </c>
      <c r="D1286" s="6">
        <v>0</v>
      </c>
      <c r="E1286" s="5" t="str">
        <f t="shared" si="80"/>
        <v/>
      </c>
      <c r="F1286" s="6">
        <v>11.1286</v>
      </c>
      <c r="G1286" s="6">
        <v>15.088509999999999</v>
      </c>
      <c r="H1286" s="5">
        <f t="shared" si="81"/>
        <v>0.35583182071419572</v>
      </c>
      <c r="I1286" s="6">
        <v>49.244590000000002</v>
      </c>
      <c r="J1286" s="5">
        <f t="shared" si="82"/>
        <v>-0.69360065745293031</v>
      </c>
      <c r="K1286" s="6">
        <v>185.93714</v>
      </c>
      <c r="L1286" s="6">
        <v>416.08030000000002</v>
      </c>
      <c r="M1286" s="5">
        <f t="shared" si="83"/>
        <v>1.2377471224952692</v>
      </c>
    </row>
    <row r="1287" spans="1:13" s="2" customFormat="1" ht="13" x14ac:dyDescent="0.3">
      <c r="A1287" s="2" t="s">
        <v>261</v>
      </c>
      <c r="B1287" s="2" t="s">
        <v>0</v>
      </c>
      <c r="C1287" s="4">
        <v>83925.343999999997</v>
      </c>
      <c r="D1287" s="4">
        <v>0</v>
      </c>
      <c r="E1287" s="3">
        <f t="shared" si="80"/>
        <v>-1</v>
      </c>
      <c r="F1287" s="4">
        <v>1356587.2153100001</v>
      </c>
      <c r="G1287" s="4">
        <v>1339957.42191</v>
      </c>
      <c r="H1287" s="3">
        <f t="shared" si="81"/>
        <v>-1.2258550878499808E-2</v>
      </c>
      <c r="I1287" s="4">
        <v>1382211.6842</v>
      </c>
      <c r="J1287" s="3">
        <f t="shared" si="82"/>
        <v>-3.0570036972633496E-2</v>
      </c>
      <c r="K1287" s="4">
        <v>7335766.76009</v>
      </c>
      <c r="L1287" s="4">
        <v>7925875.4002200002</v>
      </c>
      <c r="M1287" s="3">
        <f t="shared" si="83"/>
        <v>8.0442666653534722E-2</v>
      </c>
    </row>
    <row r="1288" spans="1:13" x14ac:dyDescent="0.25">
      <c r="A1288" s="7" t="s">
        <v>260</v>
      </c>
      <c r="B1288" s="7" t="s">
        <v>157</v>
      </c>
      <c r="C1288" s="6">
        <v>0</v>
      </c>
      <c r="D1288" s="6">
        <v>0</v>
      </c>
      <c r="E1288" s="5" t="str">
        <f t="shared" si="80"/>
        <v/>
      </c>
      <c r="F1288" s="6">
        <v>4351.2923799999999</v>
      </c>
      <c r="G1288" s="6">
        <v>2594.8661699999998</v>
      </c>
      <c r="H1288" s="5">
        <f t="shared" si="81"/>
        <v>-0.40365621443254984</v>
      </c>
      <c r="I1288" s="6">
        <v>2077.0222699999999</v>
      </c>
      <c r="J1288" s="5">
        <f t="shared" si="82"/>
        <v>0.24932034070101716</v>
      </c>
      <c r="K1288" s="6">
        <v>17891.772130000001</v>
      </c>
      <c r="L1288" s="6">
        <v>10931.674370000001</v>
      </c>
      <c r="M1288" s="5">
        <f t="shared" si="83"/>
        <v>-0.38901108897590231</v>
      </c>
    </row>
    <row r="1289" spans="1:13" x14ac:dyDescent="0.25">
      <c r="A1289" s="7" t="s">
        <v>260</v>
      </c>
      <c r="B1289" s="7" t="s">
        <v>156</v>
      </c>
      <c r="C1289" s="6">
        <v>0</v>
      </c>
      <c r="D1289" s="6">
        <v>0</v>
      </c>
      <c r="E1289" s="5" t="str">
        <f t="shared" si="80"/>
        <v/>
      </c>
      <c r="F1289" s="6">
        <v>106.02803</v>
      </c>
      <c r="G1289" s="6">
        <v>0</v>
      </c>
      <c r="H1289" s="5">
        <f t="shared" si="81"/>
        <v>-1</v>
      </c>
      <c r="I1289" s="6">
        <v>0</v>
      </c>
      <c r="J1289" s="5" t="str">
        <f t="shared" si="82"/>
        <v/>
      </c>
      <c r="K1289" s="6">
        <v>237.99803</v>
      </c>
      <c r="L1289" s="6">
        <v>0.59345000000000003</v>
      </c>
      <c r="M1289" s="5">
        <f t="shared" si="83"/>
        <v>-0.99750649196550067</v>
      </c>
    </row>
    <row r="1290" spans="1:13" x14ac:dyDescent="0.25">
      <c r="A1290" s="7" t="s">
        <v>260</v>
      </c>
      <c r="B1290" s="7" t="s">
        <v>155</v>
      </c>
      <c r="C1290" s="6">
        <v>717.46581000000003</v>
      </c>
      <c r="D1290" s="6">
        <v>0</v>
      </c>
      <c r="E1290" s="5">
        <f t="shared" si="80"/>
        <v>-1</v>
      </c>
      <c r="F1290" s="6">
        <v>26208.37729</v>
      </c>
      <c r="G1290" s="6">
        <v>36254.675640000001</v>
      </c>
      <c r="H1290" s="5">
        <f t="shared" si="81"/>
        <v>0.383323936420636</v>
      </c>
      <c r="I1290" s="6">
        <v>40250.910389999997</v>
      </c>
      <c r="J1290" s="5">
        <f t="shared" si="82"/>
        <v>-9.9283089780568767E-2</v>
      </c>
      <c r="K1290" s="6">
        <v>211350.49768</v>
      </c>
      <c r="L1290" s="6">
        <v>210605.45574</v>
      </c>
      <c r="M1290" s="5">
        <f t="shared" si="83"/>
        <v>-3.5251487371846801E-3</v>
      </c>
    </row>
    <row r="1291" spans="1:13" x14ac:dyDescent="0.25">
      <c r="A1291" s="7" t="s">
        <v>260</v>
      </c>
      <c r="B1291" s="7" t="s">
        <v>153</v>
      </c>
      <c r="C1291" s="6">
        <v>0</v>
      </c>
      <c r="D1291" s="6">
        <v>0</v>
      </c>
      <c r="E1291" s="5" t="str">
        <f t="shared" si="80"/>
        <v/>
      </c>
      <c r="F1291" s="6">
        <v>89.221000000000004</v>
      </c>
      <c r="G1291" s="6">
        <v>65.099999999999994</v>
      </c>
      <c r="H1291" s="5">
        <f t="shared" si="81"/>
        <v>-0.27035115051389258</v>
      </c>
      <c r="I1291" s="6">
        <v>73.248000000000005</v>
      </c>
      <c r="J1291" s="5">
        <f t="shared" si="82"/>
        <v>-0.11123853211009183</v>
      </c>
      <c r="K1291" s="6">
        <v>522.66735000000006</v>
      </c>
      <c r="L1291" s="6">
        <v>290.66338999999999</v>
      </c>
      <c r="M1291" s="5">
        <f t="shared" si="83"/>
        <v>-0.44388454721726933</v>
      </c>
    </row>
    <row r="1292" spans="1:13" x14ac:dyDescent="0.25">
      <c r="A1292" s="7" t="s">
        <v>260</v>
      </c>
      <c r="B1292" s="7" t="s">
        <v>152</v>
      </c>
      <c r="C1292" s="6">
        <v>0</v>
      </c>
      <c r="D1292" s="6">
        <v>0</v>
      </c>
      <c r="E1292" s="5" t="str">
        <f t="shared" si="80"/>
        <v/>
      </c>
      <c r="F1292" s="6">
        <v>50.327849999999998</v>
      </c>
      <c r="G1292" s="6">
        <v>28.99391</v>
      </c>
      <c r="H1292" s="5">
        <f t="shared" si="81"/>
        <v>-0.4238992923401258</v>
      </c>
      <c r="I1292" s="6">
        <v>85.341070000000002</v>
      </c>
      <c r="J1292" s="5">
        <f t="shared" si="82"/>
        <v>-0.6602584195393848</v>
      </c>
      <c r="K1292" s="6">
        <v>137.60409000000001</v>
      </c>
      <c r="L1292" s="6">
        <v>237.45263</v>
      </c>
      <c r="M1292" s="5">
        <f t="shared" si="83"/>
        <v>0.72562189103536068</v>
      </c>
    </row>
    <row r="1293" spans="1:13" x14ac:dyDescent="0.25">
      <c r="A1293" s="7" t="s">
        <v>260</v>
      </c>
      <c r="B1293" s="7" t="s">
        <v>150</v>
      </c>
      <c r="C1293" s="6">
        <v>48.331000000000003</v>
      </c>
      <c r="D1293" s="6">
        <v>0</v>
      </c>
      <c r="E1293" s="5">
        <f t="shared" si="80"/>
        <v>-1</v>
      </c>
      <c r="F1293" s="6">
        <v>1311.3768500000001</v>
      </c>
      <c r="G1293" s="6">
        <v>1204.27</v>
      </c>
      <c r="H1293" s="5">
        <f t="shared" si="81"/>
        <v>-8.167511116274484E-2</v>
      </c>
      <c r="I1293" s="6">
        <v>1328.71666</v>
      </c>
      <c r="J1293" s="5">
        <f t="shared" si="82"/>
        <v>-9.3659290762561853E-2</v>
      </c>
      <c r="K1293" s="6">
        <v>8756.48279</v>
      </c>
      <c r="L1293" s="6">
        <v>9606.8257400000002</v>
      </c>
      <c r="M1293" s="5">
        <f t="shared" si="83"/>
        <v>9.7110103496246269E-2</v>
      </c>
    </row>
    <row r="1294" spans="1:13" x14ac:dyDescent="0.25">
      <c r="A1294" s="7" t="s">
        <v>260</v>
      </c>
      <c r="B1294" s="7" t="s">
        <v>149</v>
      </c>
      <c r="C1294" s="6">
        <v>106.69465</v>
      </c>
      <c r="D1294" s="6">
        <v>0</v>
      </c>
      <c r="E1294" s="5">
        <f t="shared" si="80"/>
        <v>-1</v>
      </c>
      <c r="F1294" s="6">
        <v>4142.2280600000004</v>
      </c>
      <c r="G1294" s="6">
        <v>4099.0072600000003</v>
      </c>
      <c r="H1294" s="5">
        <f t="shared" si="81"/>
        <v>-1.0434191303315132E-2</v>
      </c>
      <c r="I1294" s="6">
        <v>5011.3622800000003</v>
      </c>
      <c r="J1294" s="5">
        <f t="shared" si="82"/>
        <v>-0.18205728682620803</v>
      </c>
      <c r="K1294" s="6">
        <v>27332.66661</v>
      </c>
      <c r="L1294" s="6">
        <v>27896.312399999999</v>
      </c>
      <c r="M1294" s="5">
        <f t="shared" si="83"/>
        <v>2.0621690449836416E-2</v>
      </c>
    </row>
    <row r="1295" spans="1:13" x14ac:dyDescent="0.25">
      <c r="A1295" s="7" t="s">
        <v>260</v>
      </c>
      <c r="B1295" s="7" t="s">
        <v>148</v>
      </c>
      <c r="C1295" s="6">
        <v>0</v>
      </c>
      <c r="D1295" s="6">
        <v>0</v>
      </c>
      <c r="E1295" s="5" t="str">
        <f t="shared" si="80"/>
        <v/>
      </c>
      <c r="F1295" s="6">
        <v>10.352959999999999</v>
      </c>
      <c r="G1295" s="6">
        <v>3.8159999999999999E-2</v>
      </c>
      <c r="H1295" s="5">
        <f t="shared" si="81"/>
        <v>-0.99631409761073164</v>
      </c>
      <c r="I1295" s="6">
        <v>3.1463999999999999</v>
      </c>
      <c r="J1295" s="5">
        <f t="shared" si="82"/>
        <v>-0.98787185354691076</v>
      </c>
      <c r="K1295" s="6">
        <v>70.373509999999996</v>
      </c>
      <c r="L1295" s="6">
        <v>53.437089999999998</v>
      </c>
      <c r="M1295" s="5">
        <f t="shared" si="83"/>
        <v>-0.24066470465946632</v>
      </c>
    </row>
    <row r="1296" spans="1:13" x14ac:dyDescent="0.25">
      <c r="A1296" s="7" t="s">
        <v>260</v>
      </c>
      <c r="B1296" s="7" t="s">
        <v>147</v>
      </c>
      <c r="C1296" s="6">
        <v>173.05</v>
      </c>
      <c r="D1296" s="6">
        <v>0</v>
      </c>
      <c r="E1296" s="5">
        <f t="shared" si="80"/>
        <v>-1</v>
      </c>
      <c r="F1296" s="6">
        <v>686.91191000000003</v>
      </c>
      <c r="G1296" s="6">
        <v>630.77130999999997</v>
      </c>
      <c r="H1296" s="5">
        <f t="shared" si="81"/>
        <v>-8.1728965799996223E-2</v>
      </c>
      <c r="I1296" s="6">
        <v>335.49630000000002</v>
      </c>
      <c r="J1296" s="5">
        <f t="shared" si="82"/>
        <v>0.88011405788975905</v>
      </c>
      <c r="K1296" s="6">
        <v>9749.10268</v>
      </c>
      <c r="L1296" s="6">
        <v>5347.7978700000003</v>
      </c>
      <c r="M1296" s="5">
        <f t="shared" si="83"/>
        <v>-0.45145742684905232</v>
      </c>
    </row>
    <row r="1297" spans="1:13" x14ac:dyDescent="0.25">
      <c r="A1297" s="7" t="s">
        <v>260</v>
      </c>
      <c r="B1297" s="7" t="s">
        <v>146</v>
      </c>
      <c r="C1297" s="6">
        <v>0</v>
      </c>
      <c r="D1297" s="6">
        <v>0</v>
      </c>
      <c r="E1297" s="5" t="str">
        <f t="shared" si="80"/>
        <v/>
      </c>
      <c r="F1297" s="6">
        <v>0</v>
      </c>
      <c r="G1297" s="6">
        <v>0</v>
      </c>
      <c r="H1297" s="5" t="str">
        <f t="shared" si="81"/>
        <v/>
      </c>
      <c r="I1297" s="6">
        <v>0</v>
      </c>
      <c r="J1297" s="5" t="str">
        <f t="shared" si="82"/>
        <v/>
      </c>
      <c r="K1297" s="6">
        <v>0.75094000000000005</v>
      </c>
      <c r="L1297" s="6">
        <v>0</v>
      </c>
      <c r="M1297" s="5">
        <f t="shared" si="83"/>
        <v>-1</v>
      </c>
    </row>
    <row r="1298" spans="1:13" x14ac:dyDescent="0.25">
      <c r="A1298" s="7" t="s">
        <v>260</v>
      </c>
      <c r="B1298" s="7" t="s">
        <v>145</v>
      </c>
      <c r="C1298" s="6">
        <v>0</v>
      </c>
      <c r="D1298" s="6">
        <v>0</v>
      </c>
      <c r="E1298" s="5" t="str">
        <f t="shared" si="80"/>
        <v/>
      </c>
      <c r="F1298" s="6">
        <v>0.42779</v>
      </c>
      <c r="G1298" s="6">
        <v>0.37602000000000002</v>
      </c>
      <c r="H1298" s="5">
        <f t="shared" si="81"/>
        <v>-0.1210173215830197</v>
      </c>
      <c r="I1298" s="6">
        <v>2.1389999999999998</v>
      </c>
      <c r="J1298" s="5">
        <f t="shared" si="82"/>
        <v>-0.82420757363253849</v>
      </c>
      <c r="K1298" s="6">
        <v>168.12357</v>
      </c>
      <c r="L1298" s="6">
        <v>133.13002</v>
      </c>
      <c r="M1298" s="5">
        <f t="shared" si="83"/>
        <v>-0.20814184471576469</v>
      </c>
    </row>
    <row r="1299" spans="1:13" x14ac:dyDescent="0.25">
      <c r="A1299" s="7" t="s">
        <v>260</v>
      </c>
      <c r="B1299" s="7" t="s">
        <v>144</v>
      </c>
      <c r="C1299" s="6">
        <v>0</v>
      </c>
      <c r="D1299" s="6">
        <v>0</v>
      </c>
      <c r="E1299" s="5" t="str">
        <f t="shared" si="80"/>
        <v/>
      </c>
      <c r="F1299" s="6">
        <v>12.311999999999999</v>
      </c>
      <c r="G1299" s="6">
        <v>0</v>
      </c>
      <c r="H1299" s="5">
        <f t="shared" si="81"/>
        <v>-1</v>
      </c>
      <c r="I1299" s="6">
        <v>0</v>
      </c>
      <c r="J1299" s="5" t="str">
        <f t="shared" si="82"/>
        <v/>
      </c>
      <c r="K1299" s="6">
        <v>18.428599999999999</v>
      </c>
      <c r="L1299" s="6">
        <v>0</v>
      </c>
      <c r="M1299" s="5">
        <f t="shared" si="83"/>
        <v>-1</v>
      </c>
    </row>
    <row r="1300" spans="1:13" x14ac:dyDescent="0.25">
      <c r="A1300" s="7" t="s">
        <v>260</v>
      </c>
      <c r="B1300" s="7" t="s">
        <v>142</v>
      </c>
      <c r="C1300" s="6">
        <v>0</v>
      </c>
      <c r="D1300" s="6">
        <v>0</v>
      </c>
      <c r="E1300" s="5" t="str">
        <f t="shared" si="80"/>
        <v/>
      </c>
      <c r="F1300" s="6">
        <v>0</v>
      </c>
      <c r="G1300" s="6">
        <v>2.9822899999999999</v>
      </c>
      <c r="H1300" s="5" t="str">
        <f t="shared" si="81"/>
        <v/>
      </c>
      <c r="I1300" s="6">
        <v>39</v>
      </c>
      <c r="J1300" s="5">
        <f t="shared" si="82"/>
        <v>-0.92353102564102563</v>
      </c>
      <c r="K1300" s="6">
        <v>113.77800000000001</v>
      </c>
      <c r="L1300" s="6">
        <v>43.579450000000001</v>
      </c>
      <c r="M1300" s="5">
        <f t="shared" si="83"/>
        <v>-0.6169782383237532</v>
      </c>
    </row>
    <row r="1301" spans="1:13" x14ac:dyDescent="0.25">
      <c r="A1301" s="7" t="s">
        <v>260</v>
      </c>
      <c r="B1301" s="7" t="s">
        <v>141</v>
      </c>
      <c r="C1301" s="6">
        <v>245.85678999999999</v>
      </c>
      <c r="D1301" s="6">
        <v>0</v>
      </c>
      <c r="E1301" s="5">
        <f t="shared" si="80"/>
        <v>-1</v>
      </c>
      <c r="F1301" s="6">
        <v>3800.8738699999999</v>
      </c>
      <c r="G1301" s="6">
        <v>3524.0626900000002</v>
      </c>
      <c r="H1301" s="5">
        <f t="shared" si="81"/>
        <v>-7.2828299351064718E-2</v>
      </c>
      <c r="I1301" s="6">
        <v>3552.1621300000002</v>
      </c>
      <c r="J1301" s="5">
        <f t="shared" si="82"/>
        <v>-7.9105173051321476E-3</v>
      </c>
      <c r="K1301" s="6">
        <v>23881.532729999999</v>
      </c>
      <c r="L1301" s="6">
        <v>21077.3786</v>
      </c>
      <c r="M1301" s="5">
        <f t="shared" si="83"/>
        <v>-0.11741935334315534</v>
      </c>
    </row>
    <row r="1302" spans="1:13" x14ac:dyDescent="0.25">
      <c r="A1302" s="7" t="s">
        <v>260</v>
      </c>
      <c r="B1302" s="7" t="s">
        <v>209</v>
      </c>
      <c r="C1302" s="6">
        <v>0</v>
      </c>
      <c r="D1302" s="6">
        <v>0</v>
      </c>
      <c r="E1302" s="5" t="str">
        <f t="shared" si="80"/>
        <v/>
      </c>
      <c r="F1302" s="6">
        <v>0.30719999999999997</v>
      </c>
      <c r="G1302" s="6">
        <v>0</v>
      </c>
      <c r="H1302" s="5">
        <f t="shared" si="81"/>
        <v>-1</v>
      </c>
      <c r="I1302" s="6">
        <v>0</v>
      </c>
      <c r="J1302" s="5" t="str">
        <f t="shared" si="82"/>
        <v/>
      </c>
      <c r="K1302" s="6">
        <v>0.30719999999999997</v>
      </c>
      <c r="L1302" s="6">
        <v>0</v>
      </c>
      <c r="M1302" s="5">
        <f t="shared" si="83"/>
        <v>-1</v>
      </c>
    </row>
    <row r="1303" spans="1:13" x14ac:dyDescent="0.25">
      <c r="A1303" s="7" t="s">
        <v>260</v>
      </c>
      <c r="B1303" s="7" t="s">
        <v>140</v>
      </c>
      <c r="C1303" s="6">
        <v>0</v>
      </c>
      <c r="D1303" s="6">
        <v>0</v>
      </c>
      <c r="E1303" s="5" t="str">
        <f t="shared" si="80"/>
        <v/>
      </c>
      <c r="F1303" s="6">
        <v>0</v>
      </c>
      <c r="G1303" s="6">
        <v>0</v>
      </c>
      <c r="H1303" s="5" t="str">
        <f t="shared" si="81"/>
        <v/>
      </c>
      <c r="I1303" s="6">
        <v>0</v>
      </c>
      <c r="J1303" s="5" t="str">
        <f t="shared" si="82"/>
        <v/>
      </c>
      <c r="K1303" s="6">
        <v>0.27038000000000001</v>
      </c>
      <c r="L1303" s="6">
        <v>0</v>
      </c>
      <c r="M1303" s="5">
        <f t="shared" si="83"/>
        <v>-1</v>
      </c>
    </row>
    <row r="1304" spans="1:13" x14ac:dyDescent="0.25">
      <c r="A1304" s="7" t="s">
        <v>260</v>
      </c>
      <c r="B1304" s="7" t="s">
        <v>139</v>
      </c>
      <c r="C1304" s="6">
        <v>261.47500000000002</v>
      </c>
      <c r="D1304" s="6">
        <v>0</v>
      </c>
      <c r="E1304" s="5">
        <f t="shared" si="80"/>
        <v>-1</v>
      </c>
      <c r="F1304" s="6">
        <v>2778.1560500000001</v>
      </c>
      <c r="G1304" s="6">
        <v>2177.29934</v>
      </c>
      <c r="H1304" s="5">
        <f t="shared" si="81"/>
        <v>-0.21627896316335438</v>
      </c>
      <c r="I1304" s="6">
        <v>2764.6943799999999</v>
      </c>
      <c r="J1304" s="5">
        <f t="shared" si="82"/>
        <v>-0.21246291968083642</v>
      </c>
      <c r="K1304" s="6">
        <v>15368.242620000001</v>
      </c>
      <c r="L1304" s="6">
        <v>12968.035</v>
      </c>
      <c r="M1304" s="5">
        <f t="shared" si="83"/>
        <v>-0.15617970638206913</v>
      </c>
    </row>
    <row r="1305" spans="1:13" x14ac:dyDescent="0.25">
      <c r="A1305" s="7" t="s">
        <v>260</v>
      </c>
      <c r="B1305" s="7" t="s">
        <v>138</v>
      </c>
      <c r="C1305" s="6">
        <v>0</v>
      </c>
      <c r="D1305" s="6">
        <v>0</v>
      </c>
      <c r="E1305" s="5" t="str">
        <f t="shared" si="80"/>
        <v/>
      </c>
      <c r="F1305" s="6">
        <v>219.33837</v>
      </c>
      <c r="G1305" s="6">
        <v>57.129440000000002</v>
      </c>
      <c r="H1305" s="5">
        <f t="shared" si="81"/>
        <v>-0.73953740971084991</v>
      </c>
      <c r="I1305" s="6">
        <v>334.06772000000001</v>
      </c>
      <c r="J1305" s="5">
        <f t="shared" si="82"/>
        <v>-0.82898844581571662</v>
      </c>
      <c r="K1305" s="6">
        <v>1152.8146899999999</v>
      </c>
      <c r="L1305" s="6">
        <v>724.35902999999996</v>
      </c>
      <c r="M1305" s="5">
        <f t="shared" si="83"/>
        <v>-0.37166047910093858</v>
      </c>
    </row>
    <row r="1306" spans="1:13" x14ac:dyDescent="0.25">
      <c r="A1306" s="7" t="s">
        <v>260</v>
      </c>
      <c r="B1306" s="7" t="s">
        <v>137</v>
      </c>
      <c r="C1306" s="6">
        <v>0</v>
      </c>
      <c r="D1306" s="6">
        <v>0</v>
      </c>
      <c r="E1306" s="5" t="str">
        <f t="shared" si="80"/>
        <v/>
      </c>
      <c r="F1306" s="6">
        <v>2655.8303099999998</v>
      </c>
      <c r="G1306" s="6">
        <v>2078.9843599999999</v>
      </c>
      <c r="H1306" s="5">
        <f t="shared" si="81"/>
        <v>-0.21719985189867042</v>
      </c>
      <c r="I1306" s="6">
        <v>2795.3384000000001</v>
      </c>
      <c r="J1306" s="5">
        <f t="shared" si="82"/>
        <v>-0.25626737714474934</v>
      </c>
      <c r="K1306" s="6">
        <v>14533.206109999999</v>
      </c>
      <c r="L1306" s="6">
        <v>21165.245709999999</v>
      </c>
      <c r="M1306" s="5">
        <f t="shared" si="83"/>
        <v>0.4563369947279996</v>
      </c>
    </row>
    <row r="1307" spans="1:13" x14ac:dyDescent="0.25">
      <c r="A1307" s="7" t="s">
        <v>260</v>
      </c>
      <c r="B1307" s="7" t="s">
        <v>136</v>
      </c>
      <c r="C1307" s="6">
        <v>0</v>
      </c>
      <c r="D1307" s="6">
        <v>0</v>
      </c>
      <c r="E1307" s="5" t="str">
        <f t="shared" si="80"/>
        <v/>
      </c>
      <c r="F1307" s="6">
        <v>0</v>
      </c>
      <c r="G1307" s="6">
        <v>0</v>
      </c>
      <c r="H1307" s="5" t="str">
        <f t="shared" si="81"/>
        <v/>
      </c>
      <c r="I1307" s="6">
        <v>0</v>
      </c>
      <c r="J1307" s="5" t="str">
        <f t="shared" si="82"/>
        <v/>
      </c>
      <c r="K1307" s="6">
        <v>0.55311999999999995</v>
      </c>
      <c r="L1307" s="6">
        <v>0</v>
      </c>
      <c r="M1307" s="5">
        <f t="shared" si="83"/>
        <v>-1</v>
      </c>
    </row>
    <row r="1308" spans="1:13" x14ac:dyDescent="0.25">
      <c r="A1308" s="7" t="s">
        <v>260</v>
      </c>
      <c r="B1308" s="7" t="s">
        <v>135</v>
      </c>
      <c r="C1308" s="6">
        <v>94.522000000000006</v>
      </c>
      <c r="D1308" s="6">
        <v>0</v>
      </c>
      <c r="E1308" s="5">
        <f t="shared" si="80"/>
        <v>-1</v>
      </c>
      <c r="F1308" s="6">
        <v>948.72090000000003</v>
      </c>
      <c r="G1308" s="6">
        <v>1447.2145800000001</v>
      </c>
      <c r="H1308" s="5">
        <f t="shared" si="81"/>
        <v>0.52543764978720309</v>
      </c>
      <c r="I1308" s="6">
        <v>931.28114000000005</v>
      </c>
      <c r="J1308" s="5">
        <f t="shared" si="82"/>
        <v>0.55400396060850099</v>
      </c>
      <c r="K1308" s="6">
        <v>4410.893</v>
      </c>
      <c r="L1308" s="6">
        <v>4861.0431799999997</v>
      </c>
      <c r="M1308" s="5">
        <f t="shared" si="83"/>
        <v>0.10205420535025445</v>
      </c>
    </row>
    <row r="1309" spans="1:13" x14ac:dyDescent="0.25">
      <c r="A1309" s="7" t="s">
        <v>260</v>
      </c>
      <c r="B1309" s="7" t="s">
        <v>133</v>
      </c>
      <c r="C1309" s="6">
        <v>0</v>
      </c>
      <c r="D1309" s="6">
        <v>0</v>
      </c>
      <c r="E1309" s="5" t="str">
        <f t="shared" si="80"/>
        <v/>
      </c>
      <c r="F1309" s="6">
        <v>0</v>
      </c>
      <c r="G1309" s="6">
        <v>0</v>
      </c>
      <c r="H1309" s="5" t="str">
        <f t="shared" si="81"/>
        <v/>
      </c>
      <c r="I1309" s="6">
        <v>4.0001199999999999</v>
      </c>
      <c r="J1309" s="5">
        <f t="shared" si="82"/>
        <v>-1</v>
      </c>
      <c r="K1309" s="6">
        <v>0</v>
      </c>
      <c r="L1309" s="6">
        <v>4.0001199999999999</v>
      </c>
      <c r="M1309" s="5" t="str">
        <f t="shared" si="83"/>
        <v/>
      </c>
    </row>
    <row r="1310" spans="1:13" x14ac:dyDescent="0.25">
      <c r="A1310" s="7" t="s">
        <v>260</v>
      </c>
      <c r="B1310" s="7" t="s">
        <v>173</v>
      </c>
      <c r="C1310" s="6">
        <v>0</v>
      </c>
      <c r="D1310" s="6">
        <v>0</v>
      </c>
      <c r="E1310" s="5" t="str">
        <f t="shared" si="80"/>
        <v/>
      </c>
      <c r="F1310" s="6">
        <v>2130.1999999999998</v>
      </c>
      <c r="G1310" s="6">
        <v>789.32455000000004</v>
      </c>
      <c r="H1310" s="5">
        <f t="shared" si="81"/>
        <v>-0.62945988639564354</v>
      </c>
      <c r="I1310" s="6">
        <v>1070.93094</v>
      </c>
      <c r="J1310" s="5">
        <f t="shared" si="82"/>
        <v>-0.26295476158341258</v>
      </c>
      <c r="K1310" s="6">
        <v>4796.7578700000004</v>
      </c>
      <c r="L1310" s="6">
        <v>4960.9858899999999</v>
      </c>
      <c r="M1310" s="5">
        <f t="shared" si="83"/>
        <v>3.4237296201069078E-2</v>
      </c>
    </row>
    <row r="1311" spans="1:13" x14ac:dyDescent="0.25">
      <c r="A1311" s="7" t="s">
        <v>260</v>
      </c>
      <c r="B1311" s="7" t="s">
        <v>132</v>
      </c>
      <c r="C1311" s="6">
        <v>0</v>
      </c>
      <c r="D1311" s="6">
        <v>0</v>
      </c>
      <c r="E1311" s="5" t="str">
        <f t="shared" si="80"/>
        <v/>
      </c>
      <c r="F1311" s="6">
        <v>0</v>
      </c>
      <c r="G1311" s="6">
        <v>0</v>
      </c>
      <c r="H1311" s="5" t="str">
        <f t="shared" si="81"/>
        <v/>
      </c>
      <c r="I1311" s="6">
        <v>0</v>
      </c>
      <c r="J1311" s="5" t="str">
        <f t="shared" si="82"/>
        <v/>
      </c>
      <c r="K1311" s="6">
        <v>5.94557</v>
      </c>
      <c r="L1311" s="6">
        <v>0</v>
      </c>
      <c r="M1311" s="5">
        <f t="shared" si="83"/>
        <v>-1</v>
      </c>
    </row>
    <row r="1312" spans="1:13" x14ac:dyDescent="0.25">
      <c r="A1312" s="7" t="s">
        <v>260</v>
      </c>
      <c r="B1312" s="7" t="s">
        <v>131</v>
      </c>
      <c r="C1312" s="6">
        <v>0</v>
      </c>
      <c r="D1312" s="6">
        <v>0</v>
      </c>
      <c r="E1312" s="5" t="str">
        <f t="shared" si="80"/>
        <v/>
      </c>
      <c r="F1312" s="6">
        <v>297.19833</v>
      </c>
      <c r="G1312" s="6">
        <v>854.01229999999998</v>
      </c>
      <c r="H1312" s="5">
        <f t="shared" si="81"/>
        <v>1.8735434011355312</v>
      </c>
      <c r="I1312" s="6">
        <v>571.34437000000003</v>
      </c>
      <c r="J1312" s="5">
        <f t="shared" si="82"/>
        <v>0.49474177893798088</v>
      </c>
      <c r="K1312" s="6">
        <v>3475.8874000000001</v>
      </c>
      <c r="L1312" s="6">
        <v>3282.3960999999999</v>
      </c>
      <c r="M1312" s="5">
        <f t="shared" si="83"/>
        <v>-5.5666734198581924E-2</v>
      </c>
    </row>
    <row r="1313" spans="1:13" x14ac:dyDescent="0.25">
      <c r="A1313" s="7" t="s">
        <v>260</v>
      </c>
      <c r="B1313" s="7" t="s">
        <v>130</v>
      </c>
      <c r="C1313" s="6">
        <v>43.372</v>
      </c>
      <c r="D1313" s="6">
        <v>0</v>
      </c>
      <c r="E1313" s="5">
        <f t="shared" si="80"/>
        <v>-1</v>
      </c>
      <c r="F1313" s="6">
        <v>4503.5272699999996</v>
      </c>
      <c r="G1313" s="6">
        <v>3707.57386</v>
      </c>
      <c r="H1313" s="5">
        <f t="shared" si="81"/>
        <v>-0.1767400000666588</v>
      </c>
      <c r="I1313" s="6">
        <v>5778.7049500000003</v>
      </c>
      <c r="J1313" s="5">
        <f t="shared" si="82"/>
        <v>-0.35840748193935745</v>
      </c>
      <c r="K1313" s="6">
        <v>19241.320619999999</v>
      </c>
      <c r="L1313" s="6">
        <v>24514.616890000001</v>
      </c>
      <c r="M1313" s="5">
        <f t="shared" si="83"/>
        <v>0.27406103635728529</v>
      </c>
    </row>
    <row r="1314" spans="1:13" x14ac:dyDescent="0.25">
      <c r="A1314" s="7" t="s">
        <v>260</v>
      </c>
      <c r="B1314" s="7" t="s">
        <v>129</v>
      </c>
      <c r="C1314" s="6">
        <v>103.95529000000001</v>
      </c>
      <c r="D1314" s="6">
        <v>0</v>
      </c>
      <c r="E1314" s="5">
        <f t="shared" si="80"/>
        <v>-1</v>
      </c>
      <c r="F1314" s="6">
        <v>802.44484</v>
      </c>
      <c r="G1314" s="6">
        <v>0</v>
      </c>
      <c r="H1314" s="5">
        <f t="shared" si="81"/>
        <v>-1</v>
      </c>
      <c r="I1314" s="6">
        <v>546.16407000000004</v>
      </c>
      <c r="J1314" s="5">
        <f t="shared" si="82"/>
        <v>-1</v>
      </c>
      <c r="K1314" s="6">
        <v>2154.0981499999998</v>
      </c>
      <c r="L1314" s="6">
        <v>1900.51494</v>
      </c>
      <c r="M1314" s="5">
        <f t="shared" si="83"/>
        <v>-0.11772128860516395</v>
      </c>
    </row>
    <row r="1315" spans="1:13" x14ac:dyDescent="0.25">
      <c r="A1315" s="7" t="s">
        <v>260</v>
      </c>
      <c r="B1315" s="7" t="s">
        <v>169</v>
      </c>
      <c r="C1315" s="6">
        <v>0</v>
      </c>
      <c r="D1315" s="6">
        <v>0</v>
      </c>
      <c r="E1315" s="5" t="str">
        <f t="shared" si="80"/>
        <v/>
      </c>
      <c r="F1315" s="6">
        <v>43.18</v>
      </c>
      <c r="G1315" s="6">
        <v>79.521439999999998</v>
      </c>
      <c r="H1315" s="5">
        <f t="shared" si="81"/>
        <v>0.84162667901806398</v>
      </c>
      <c r="I1315" s="6">
        <v>23.975000000000001</v>
      </c>
      <c r="J1315" s="5">
        <f t="shared" si="82"/>
        <v>2.3168483837330549</v>
      </c>
      <c r="K1315" s="6">
        <v>400.00357000000002</v>
      </c>
      <c r="L1315" s="6">
        <v>284.97669999999999</v>
      </c>
      <c r="M1315" s="5">
        <f t="shared" si="83"/>
        <v>-0.28756460848586929</v>
      </c>
    </row>
    <row r="1316" spans="1:13" x14ac:dyDescent="0.25">
      <c r="A1316" s="7" t="s">
        <v>260</v>
      </c>
      <c r="B1316" s="7" t="s">
        <v>127</v>
      </c>
      <c r="C1316" s="6">
        <v>0</v>
      </c>
      <c r="D1316" s="6">
        <v>0</v>
      </c>
      <c r="E1316" s="5" t="str">
        <f t="shared" si="80"/>
        <v/>
      </c>
      <c r="F1316" s="6">
        <v>0</v>
      </c>
      <c r="G1316" s="6">
        <v>0</v>
      </c>
      <c r="H1316" s="5" t="str">
        <f t="shared" si="81"/>
        <v/>
      </c>
      <c r="I1316" s="6">
        <v>0</v>
      </c>
      <c r="J1316" s="5" t="str">
        <f t="shared" si="82"/>
        <v/>
      </c>
      <c r="K1316" s="6">
        <v>108.3648</v>
      </c>
      <c r="L1316" s="6">
        <v>419.36601000000002</v>
      </c>
      <c r="M1316" s="5">
        <f t="shared" si="83"/>
        <v>2.8699467908398302</v>
      </c>
    </row>
    <row r="1317" spans="1:13" x14ac:dyDescent="0.25">
      <c r="A1317" s="7" t="s">
        <v>260</v>
      </c>
      <c r="B1317" s="7" t="s">
        <v>200</v>
      </c>
      <c r="C1317" s="6">
        <v>0</v>
      </c>
      <c r="D1317" s="6">
        <v>0</v>
      </c>
      <c r="E1317" s="5" t="str">
        <f t="shared" si="80"/>
        <v/>
      </c>
      <c r="F1317" s="6">
        <v>31.0959</v>
      </c>
      <c r="G1317" s="6">
        <v>0</v>
      </c>
      <c r="H1317" s="5">
        <f t="shared" si="81"/>
        <v>-1</v>
      </c>
      <c r="I1317" s="6">
        <v>31.006799999999998</v>
      </c>
      <c r="J1317" s="5">
        <f t="shared" si="82"/>
        <v>-1</v>
      </c>
      <c r="K1317" s="6">
        <v>92.084850000000003</v>
      </c>
      <c r="L1317" s="6">
        <v>62.013599999999997</v>
      </c>
      <c r="M1317" s="5">
        <f t="shared" si="83"/>
        <v>-0.32656023222060959</v>
      </c>
    </row>
    <row r="1318" spans="1:13" x14ac:dyDescent="0.25">
      <c r="A1318" s="7" t="s">
        <v>260</v>
      </c>
      <c r="B1318" s="7" t="s">
        <v>125</v>
      </c>
      <c r="C1318" s="6">
        <v>0</v>
      </c>
      <c r="D1318" s="6">
        <v>0</v>
      </c>
      <c r="E1318" s="5" t="str">
        <f t="shared" si="80"/>
        <v/>
      </c>
      <c r="F1318" s="6">
        <v>46.01108</v>
      </c>
      <c r="G1318" s="6">
        <v>167.19784999999999</v>
      </c>
      <c r="H1318" s="5">
        <f t="shared" si="81"/>
        <v>2.6338605831464941</v>
      </c>
      <c r="I1318" s="6">
        <v>61.064999999999998</v>
      </c>
      <c r="J1318" s="5">
        <f t="shared" si="82"/>
        <v>1.7380307868664535</v>
      </c>
      <c r="K1318" s="6">
        <v>959.93763000000001</v>
      </c>
      <c r="L1318" s="6">
        <v>631.44970000000001</v>
      </c>
      <c r="M1318" s="5">
        <f t="shared" si="83"/>
        <v>-0.34219715920502047</v>
      </c>
    </row>
    <row r="1319" spans="1:13" x14ac:dyDescent="0.25">
      <c r="A1319" s="7" t="s">
        <v>260</v>
      </c>
      <c r="B1319" s="7" t="s">
        <v>124</v>
      </c>
      <c r="C1319" s="6">
        <v>0</v>
      </c>
      <c r="D1319" s="6">
        <v>0</v>
      </c>
      <c r="E1319" s="5" t="str">
        <f t="shared" si="80"/>
        <v/>
      </c>
      <c r="F1319" s="6">
        <v>0</v>
      </c>
      <c r="G1319" s="6">
        <v>0</v>
      </c>
      <c r="H1319" s="5" t="str">
        <f t="shared" si="81"/>
        <v/>
      </c>
      <c r="I1319" s="6">
        <v>0</v>
      </c>
      <c r="J1319" s="5" t="str">
        <f t="shared" si="82"/>
        <v/>
      </c>
      <c r="K1319" s="6">
        <v>0</v>
      </c>
      <c r="L1319" s="6">
        <v>0</v>
      </c>
      <c r="M1319" s="5" t="str">
        <f t="shared" si="83"/>
        <v/>
      </c>
    </row>
    <row r="1320" spans="1:13" x14ac:dyDescent="0.25">
      <c r="A1320" s="7" t="s">
        <v>260</v>
      </c>
      <c r="B1320" s="7" t="s">
        <v>123</v>
      </c>
      <c r="C1320" s="6">
        <v>108.08257999999999</v>
      </c>
      <c r="D1320" s="6">
        <v>0</v>
      </c>
      <c r="E1320" s="5">
        <f t="shared" si="80"/>
        <v>-1</v>
      </c>
      <c r="F1320" s="6">
        <v>108.08257999999999</v>
      </c>
      <c r="G1320" s="6">
        <v>60.169910000000002</v>
      </c>
      <c r="H1320" s="5">
        <f t="shared" si="81"/>
        <v>-0.44329687540767437</v>
      </c>
      <c r="I1320" s="6">
        <v>57.842599999999997</v>
      </c>
      <c r="J1320" s="5">
        <f t="shared" si="82"/>
        <v>4.0235224557678917E-2</v>
      </c>
      <c r="K1320" s="6">
        <v>333.20263999999997</v>
      </c>
      <c r="L1320" s="6">
        <v>227.92902000000001</v>
      </c>
      <c r="M1320" s="5">
        <f t="shared" si="83"/>
        <v>-0.3159447356119387</v>
      </c>
    </row>
    <row r="1321" spans="1:13" x14ac:dyDescent="0.25">
      <c r="A1321" s="7" t="s">
        <v>260</v>
      </c>
      <c r="B1321" s="7" t="s">
        <v>122</v>
      </c>
      <c r="C1321" s="6">
        <v>0</v>
      </c>
      <c r="D1321" s="6">
        <v>0</v>
      </c>
      <c r="E1321" s="5" t="str">
        <f t="shared" si="80"/>
        <v/>
      </c>
      <c r="F1321" s="6">
        <v>0</v>
      </c>
      <c r="G1321" s="6">
        <v>0</v>
      </c>
      <c r="H1321" s="5" t="str">
        <f t="shared" si="81"/>
        <v/>
      </c>
      <c r="I1321" s="6">
        <v>0</v>
      </c>
      <c r="J1321" s="5" t="str">
        <f t="shared" si="82"/>
        <v/>
      </c>
      <c r="K1321" s="6">
        <v>1.3566</v>
      </c>
      <c r="L1321" s="6">
        <v>6.74864</v>
      </c>
      <c r="M1321" s="5">
        <f t="shared" si="83"/>
        <v>3.9746719740527787</v>
      </c>
    </row>
    <row r="1322" spans="1:13" x14ac:dyDescent="0.25">
      <c r="A1322" s="7" t="s">
        <v>260</v>
      </c>
      <c r="B1322" s="7" t="s">
        <v>121</v>
      </c>
      <c r="C1322" s="6">
        <v>0</v>
      </c>
      <c r="D1322" s="6">
        <v>0</v>
      </c>
      <c r="E1322" s="5" t="str">
        <f t="shared" si="80"/>
        <v/>
      </c>
      <c r="F1322" s="6">
        <v>133.88408000000001</v>
      </c>
      <c r="G1322" s="6">
        <v>120.4149</v>
      </c>
      <c r="H1322" s="5">
        <f t="shared" si="81"/>
        <v>-0.10060329801721013</v>
      </c>
      <c r="I1322" s="6">
        <v>93.5</v>
      </c>
      <c r="J1322" s="5">
        <f t="shared" si="82"/>
        <v>0.28785989304812842</v>
      </c>
      <c r="K1322" s="6">
        <v>2130.2150099999999</v>
      </c>
      <c r="L1322" s="6">
        <v>1755.93886</v>
      </c>
      <c r="M1322" s="5">
        <f t="shared" si="83"/>
        <v>-0.1756987666705061</v>
      </c>
    </row>
    <row r="1323" spans="1:13" x14ac:dyDescent="0.25">
      <c r="A1323" s="7" t="s">
        <v>260</v>
      </c>
      <c r="B1323" s="7" t="s">
        <v>119</v>
      </c>
      <c r="C1323" s="6">
        <v>0</v>
      </c>
      <c r="D1323" s="6">
        <v>0</v>
      </c>
      <c r="E1323" s="5" t="str">
        <f t="shared" si="80"/>
        <v/>
      </c>
      <c r="F1323" s="6">
        <v>0</v>
      </c>
      <c r="G1323" s="6">
        <v>0</v>
      </c>
      <c r="H1323" s="5" t="str">
        <f t="shared" si="81"/>
        <v/>
      </c>
      <c r="I1323" s="6">
        <v>28.8</v>
      </c>
      <c r="J1323" s="5">
        <f t="shared" si="82"/>
        <v>-1</v>
      </c>
      <c r="K1323" s="6">
        <v>39.071460000000002</v>
      </c>
      <c r="L1323" s="6">
        <v>91.744159999999994</v>
      </c>
      <c r="M1323" s="5">
        <f t="shared" si="83"/>
        <v>1.3481118954858609</v>
      </c>
    </row>
    <row r="1324" spans="1:13" x14ac:dyDescent="0.25">
      <c r="A1324" s="7" t="s">
        <v>260</v>
      </c>
      <c r="B1324" s="7" t="s">
        <v>118</v>
      </c>
      <c r="C1324" s="6">
        <v>0</v>
      </c>
      <c r="D1324" s="6">
        <v>0</v>
      </c>
      <c r="E1324" s="5" t="str">
        <f t="shared" si="80"/>
        <v/>
      </c>
      <c r="F1324" s="6">
        <v>0</v>
      </c>
      <c r="G1324" s="6">
        <v>0</v>
      </c>
      <c r="H1324" s="5" t="str">
        <f t="shared" si="81"/>
        <v/>
      </c>
      <c r="I1324" s="6">
        <v>0</v>
      </c>
      <c r="J1324" s="5" t="str">
        <f t="shared" si="82"/>
        <v/>
      </c>
      <c r="K1324" s="6">
        <v>0</v>
      </c>
      <c r="L1324" s="6">
        <v>0</v>
      </c>
      <c r="M1324" s="5" t="str">
        <f t="shared" si="83"/>
        <v/>
      </c>
    </row>
    <row r="1325" spans="1:13" x14ac:dyDescent="0.25">
      <c r="A1325" s="7" t="s">
        <v>260</v>
      </c>
      <c r="B1325" s="7" t="s">
        <v>117</v>
      </c>
      <c r="C1325" s="6">
        <v>0</v>
      </c>
      <c r="D1325" s="6">
        <v>0</v>
      </c>
      <c r="E1325" s="5" t="str">
        <f t="shared" si="80"/>
        <v/>
      </c>
      <c r="F1325" s="6">
        <v>514.37</v>
      </c>
      <c r="G1325" s="6">
        <v>132.97</v>
      </c>
      <c r="H1325" s="5">
        <f t="shared" si="81"/>
        <v>-0.74148958920621344</v>
      </c>
      <c r="I1325" s="6">
        <v>251.29400000000001</v>
      </c>
      <c r="J1325" s="5">
        <f t="shared" si="82"/>
        <v>-0.47085883467173906</v>
      </c>
      <c r="K1325" s="6">
        <v>2218.1102599999999</v>
      </c>
      <c r="L1325" s="6">
        <v>1373.1836499999999</v>
      </c>
      <c r="M1325" s="5">
        <f t="shared" si="83"/>
        <v>-0.38092182577073519</v>
      </c>
    </row>
    <row r="1326" spans="1:13" x14ac:dyDescent="0.25">
      <c r="A1326" s="7" t="s">
        <v>260</v>
      </c>
      <c r="B1326" s="7" t="s">
        <v>116</v>
      </c>
      <c r="C1326" s="6">
        <v>384.66215999999997</v>
      </c>
      <c r="D1326" s="6">
        <v>0</v>
      </c>
      <c r="E1326" s="5">
        <f t="shared" si="80"/>
        <v>-1</v>
      </c>
      <c r="F1326" s="6">
        <v>5860.4721499999996</v>
      </c>
      <c r="G1326" s="6">
        <v>7150.4338799999996</v>
      </c>
      <c r="H1326" s="5">
        <f t="shared" si="81"/>
        <v>0.22011225324225792</v>
      </c>
      <c r="I1326" s="6">
        <v>13925.070110000001</v>
      </c>
      <c r="J1326" s="5">
        <f t="shared" si="82"/>
        <v>-0.48650643598088139</v>
      </c>
      <c r="K1326" s="6">
        <v>50500.291960000002</v>
      </c>
      <c r="L1326" s="6">
        <v>72331.726939999993</v>
      </c>
      <c r="M1326" s="5">
        <f t="shared" si="83"/>
        <v>0.43230314385691315</v>
      </c>
    </row>
    <row r="1327" spans="1:13" x14ac:dyDescent="0.25">
      <c r="A1327" s="7" t="s">
        <v>260</v>
      </c>
      <c r="B1327" s="7" t="s">
        <v>198</v>
      </c>
      <c r="C1327" s="6">
        <v>0</v>
      </c>
      <c r="D1327" s="6">
        <v>0</v>
      </c>
      <c r="E1327" s="5" t="str">
        <f t="shared" si="80"/>
        <v/>
      </c>
      <c r="F1327" s="6">
        <v>0</v>
      </c>
      <c r="G1327" s="6">
        <v>0</v>
      </c>
      <c r="H1327" s="5" t="str">
        <f t="shared" si="81"/>
        <v/>
      </c>
      <c r="I1327" s="6">
        <v>0</v>
      </c>
      <c r="J1327" s="5" t="str">
        <f t="shared" si="82"/>
        <v/>
      </c>
      <c r="K1327" s="6">
        <v>0</v>
      </c>
      <c r="L1327" s="6">
        <v>0</v>
      </c>
      <c r="M1327" s="5" t="str">
        <f t="shared" si="83"/>
        <v/>
      </c>
    </row>
    <row r="1328" spans="1:13" x14ac:dyDescent="0.25">
      <c r="A1328" s="7" t="s">
        <v>260</v>
      </c>
      <c r="B1328" s="7" t="s">
        <v>114</v>
      </c>
      <c r="C1328" s="6">
        <v>0</v>
      </c>
      <c r="D1328" s="6">
        <v>0</v>
      </c>
      <c r="E1328" s="5" t="str">
        <f t="shared" si="80"/>
        <v/>
      </c>
      <c r="F1328" s="6">
        <v>0</v>
      </c>
      <c r="G1328" s="6">
        <v>0</v>
      </c>
      <c r="H1328" s="5" t="str">
        <f t="shared" si="81"/>
        <v/>
      </c>
      <c r="I1328" s="6">
        <v>0</v>
      </c>
      <c r="J1328" s="5" t="str">
        <f t="shared" si="82"/>
        <v/>
      </c>
      <c r="K1328" s="6">
        <v>0</v>
      </c>
      <c r="L1328" s="6">
        <v>0</v>
      </c>
      <c r="M1328" s="5" t="str">
        <f t="shared" si="83"/>
        <v/>
      </c>
    </row>
    <row r="1329" spans="1:13" x14ac:dyDescent="0.25">
      <c r="A1329" s="7" t="s">
        <v>260</v>
      </c>
      <c r="B1329" s="7" t="s">
        <v>113</v>
      </c>
      <c r="C1329" s="6">
        <v>0</v>
      </c>
      <c r="D1329" s="6">
        <v>0</v>
      </c>
      <c r="E1329" s="5" t="str">
        <f t="shared" si="80"/>
        <v/>
      </c>
      <c r="F1329" s="6">
        <v>0.22395999999999999</v>
      </c>
      <c r="G1329" s="6">
        <v>0</v>
      </c>
      <c r="H1329" s="5">
        <f t="shared" si="81"/>
        <v>-1</v>
      </c>
      <c r="I1329" s="6">
        <v>0</v>
      </c>
      <c r="J1329" s="5" t="str">
        <f t="shared" si="82"/>
        <v/>
      </c>
      <c r="K1329" s="6">
        <v>0.22395999999999999</v>
      </c>
      <c r="L1329" s="6">
        <v>0.29831999999999997</v>
      </c>
      <c r="M1329" s="5">
        <f t="shared" si="83"/>
        <v>0.33202357563850682</v>
      </c>
    </row>
    <row r="1330" spans="1:13" x14ac:dyDescent="0.25">
      <c r="A1330" s="7" t="s">
        <v>260</v>
      </c>
      <c r="B1330" s="7" t="s">
        <v>168</v>
      </c>
      <c r="C1330" s="6">
        <v>0</v>
      </c>
      <c r="D1330" s="6">
        <v>0</v>
      </c>
      <c r="E1330" s="5" t="str">
        <f t="shared" si="80"/>
        <v/>
      </c>
      <c r="F1330" s="6">
        <v>0</v>
      </c>
      <c r="G1330" s="6">
        <v>0</v>
      </c>
      <c r="H1330" s="5" t="str">
        <f t="shared" si="81"/>
        <v/>
      </c>
      <c r="I1330" s="6">
        <v>0</v>
      </c>
      <c r="J1330" s="5" t="str">
        <f t="shared" si="82"/>
        <v/>
      </c>
      <c r="K1330" s="6">
        <v>0</v>
      </c>
      <c r="L1330" s="6">
        <v>0</v>
      </c>
      <c r="M1330" s="5" t="str">
        <f t="shared" si="83"/>
        <v/>
      </c>
    </row>
    <row r="1331" spans="1:13" x14ac:dyDescent="0.25">
      <c r="A1331" s="7" t="s">
        <v>260</v>
      </c>
      <c r="B1331" s="7" t="s">
        <v>112</v>
      </c>
      <c r="C1331" s="6">
        <v>0</v>
      </c>
      <c r="D1331" s="6">
        <v>0</v>
      </c>
      <c r="E1331" s="5" t="str">
        <f t="shared" si="80"/>
        <v/>
      </c>
      <c r="F1331" s="6">
        <v>0</v>
      </c>
      <c r="G1331" s="6">
        <v>0</v>
      </c>
      <c r="H1331" s="5" t="str">
        <f t="shared" si="81"/>
        <v/>
      </c>
      <c r="I1331" s="6">
        <v>0</v>
      </c>
      <c r="J1331" s="5" t="str">
        <f t="shared" si="82"/>
        <v/>
      </c>
      <c r="K1331" s="6">
        <v>0</v>
      </c>
      <c r="L1331" s="6">
        <v>0.34527000000000002</v>
      </c>
      <c r="M1331" s="5" t="str">
        <f t="shared" si="83"/>
        <v/>
      </c>
    </row>
    <row r="1332" spans="1:13" x14ac:dyDescent="0.25">
      <c r="A1332" s="7" t="s">
        <v>260</v>
      </c>
      <c r="B1332" s="7" t="s">
        <v>111</v>
      </c>
      <c r="C1332" s="6">
        <v>0</v>
      </c>
      <c r="D1332" s="6">
        <v>0</v>
      </c>
      <c r="E1332" s="5" t="str">
        <f t="shared" si="80"/>
        <v/>
      </c>
      <c r="F1332" s="6">
        <v>0</v>
      </c>
      <c r="G1332" s="6">
        <v>0</v>
      </c>
      <c r="H1332" s="5" t="str">
        <f t="shared" si="81"/>
        <v/>
      </c>
      <c r="I1332" s="6">
        <v>0</v>
      </c>
      <c r="J1332" s="5" t="str">
        <f t="shared" si="82"/>
        <v/>
      </c>
      <c r="K1332" s="6">
        <v>0</v>
      </c>
      <c r="L1332" s="6">
        <v>0</v>
      </c>
      <c r="M1332" s="5" t="str">
        <f t="shared" si="83"/>
        <v/>
      </c>
    </row>
    <row r="1333" spans="1:13" x14ac:dyDescent="0.25">
      <c r="A1333" s="7" t="s">
        <v>260</v>
      </c>
      <c r="B1333" s="7" t="s">
        <v>108</v>
      </c>
      <c r="C1333" s="6">
        <v>94.49042</v>
      </c>
      <c r="D1333" s="6">
        <v>0</v>
      </c>
      <c r="E1333" s="5">
        <f t="shared" si="80"/>
        <v>-1</v>
      </c>
      <c r="F1333" s="6">
        <v>572.24100999999996</v>
      </c>
      <c r="G1333" s="6">
        <v>276.2</v>
      </c>
      <c r="H1333" s="5">
        <f t="shared" si="81"/>
        <v>-0.51733623565357534</v>
      </c>
      <c r="I1333" s="6">
        <v>234.19</v>
      </c>
      <c r="J1333" s="5">
        <f t="shared" si="82"/>
        <v>0.17938426064306756</v>
      </c>
      <c r="K1333" s="6">
        <v>2384.7133399999998</v>
      </c>
      <c r="L1333" s="6">
        <v>1671.63213</v>
      </c>
      <c r="M1333" s="5">
        <f t="shared" si="83"/>
        <v>-0.29902177257078622</v>
      </c>
    </row>
    <row r="1334" spans="1:13" x14ac:dyDescent="0.25">
      <c r="A1334" s="7" t="s">
        <v>260</v>
      </c>
      <c r="B1334" s="7" t="s">
        <v>107</v>
      </c>
      <c r="C1334" s="6">
        <v>0</v>
      </c>
      <c r="D1334" s="6">
        <v>0</v>
      </c>
      <c r="E1334" s="5" t="str">
        <f t="shared" si="80"/>
        <v/>
      </c>
      <c r="F1334" s="6">
        <v>490.69380999999998</v>
      </c>
      <c r="G1334" s="6">
        <v>684.95496000000003</v>
      </c>
      <c r="H1334" s="5">
        <f t="shared" si="81"/>
        <v>0.39589076943929657</v>
      </c>
      <c r="I1334" s="6">
        <v>800.19347000000005</v>
      </c>
      <c r="J1334" s="5">
        <f t="shared" si="82"/>
        <v>-0.14401330968121995</v>
      </c>
      <c r="K1334" s="6">
        <v>2042.3122000000001</v>
      </c>
      <c r="L1334" s="6">
        <v>3048.39833</v>
      </c>
      <c r="M1334" s="5">
        <f t="shared" si="83"/>
        <v>0.49262112325431917</v>
      </c>
    </row>
    <row r="1335" spans="1:13" x14ac:dyDescent="0.25">
      <c r="A1335" s="7" t="s">
        <v>260</v>
      </c>
      <c r="B1335" s="7" t="s">
        <v>105</v>
      </c>
      <c r="C1335" s="6">
        <v>19.984999999999999</v>
      </c>
      <c r="D1335" s="6">
        <v>0</v>
      </c>
      <c r="E1335" s="5">
        <f t="shared" si="80"/>
        <v>-1</v>
      </c>
      <c r="F1335" s="6">
        <v>42.226840000000003</v>
      </c>
      <c r="G1335" s="6">
        <v>34.662399999999998</v>
      </c>
      <c r="H1335" s="5">
        <f t="shared" si="81"/>
        <v>-0.17913819741188319</v>
      </c>
      <c r="I1335" s="6">
        <v>55.134439999999998</v>
      </c>
      <c r="J1335" s="5">
        <f t="shared" si="82"/>
        <v>-0.37131128927762758</v>
      </c>
      <c r="K1335" s="6">
        <v>808.94677000000001</v>
      </c>
      <c r="L1335" s="6">
        <v>237.86196000000001</v>
      </c>
      <c r="M1335" s="5">
        <f t="shared" si="83"/>
        <v>-0.70596092496914231</v>
      </c>
    </row>
    <row r="1336" spans="1:13" x14ac:dyDescent="0.25">
      <c r="A1336" s="7" t="s">
        <v>260</v>
      </c>
      <c r="B1336" s="7" t="s">
        <v>104</v>
      </c>
      <c r="C1336" s="6">
        <v>116.47987000000001</v>
      </c>
      <c r="D1336" s="6">
        <v>0</v>
      </c>
      <c r="E1336" s="5">
        <f t="shared" si="80"/>
        <v>-1</v>
      </c>
      <c r="F1336" s="6">
        <v>509.83346999999998</v>
      </c>
      <c r="G1336" s="6">
        <v>261.47205000000002</v>
      </c>
      <c r="H1336" s="5">
        <f t="shared" si="81"/>
        <v>-0.48714224274055595</v>
      </c>
      <c r="I1336" s="6">
        <v>374.63756000000001</v>
      </c>
      <c r="J1336" s="5">
        <f t="shared" si="82"/>
        <v>-0.30206664275733586</v>
      </c>
      <c r="K1336" s="6">
        <v>4016.8649500000001</v>
      </c>
      <c r="L1336" s="6">
        <v>3112.3330700000001</v>
      </c>
      <c r="M1336" s="5">
        <f t="shared" si="83"/>
        <v>-0.22518354270287333</v>
      </c>
    </row>
    <row r="1337" spans="1:13" x14ac:dyDescent="0.25">
      <c r="A1337" s="7" t="s">
        <v>260</v>
      </c>
      <c r="B1337" s="7" t="s">
        <v>103</v>
      </c>
      <c r="C1337" s="6">
        <v>0</v>
      </c>
      <c r="D1337" s="6">
        <v>0</v>
      </c>
      <c r="E1337" s="5" t="str">
        <f t="shared" si="80"/>
        <v/>
      </c>
      <c r="F1337" s="6">
        <v>166.40513000000001</v>
      </c>
      <c r="G1337" s="6">
        <v>140.72517999999999</v>
      </c>
      <c r="H1337" s="5">
        <f t="shared" si="81"/>
        <v>-0.15432186495692779</v>
      </c>
      <c r="I1337" s="6">
        <v>239.42152999999999</v>
      </c>
      <c r="J1337" s="5">
        <f t="shared" si="82"/>
        <v>-0.412228382301291</v>
      </c>
      <c r="K1337" s="6">
        <v>1475.66571</v>
      </c>
      <c r="L1337" s="6">
        <v>1517.9176500000001</v>
      </c>
      <c r="M1337" s="5">
        <f t="shared" si="83"/>
        <v>2.8632460396467607E-2</v>
      </c>
    </row>
    <row r="1338" spans="1:13" x14ac:dyDescent="0.25">
      <c r="A1338" s="7" t="s">
        <v>260</v>
      </c>
      <c r="B1338" s="7" t="s">
        <v>102</v>
      </c>
      <c r="C1338" s="6">
        <v>286.41804000000002</v>
      </c>
      <c r="D1338" s="6">
        <v>0</v>
      </c>
      <c r="E1338" s="5">
        <f t="shared" si="80"/>
        <v>-1</v>
      </c>
      <c r="F1338" s="6">
        <v>4734.9748099999997</v>
      </c>
      <c r="G1338" s="6">
        <v>4157.0069800000001</v>
      </c>
      <c r="H1338" s="5">
        <f t="shared" si="81"/>
        <v>-0.12206354905613526</v>
      </c>
      <c r="I1338" s="6">
        <v>5776.8484900000003</v>
      </c>
      <c r="J1338" s="5">
        <f t="shared" si="82"/>
        <v>-0.28040228384109833</v>
      </c>
      <c r="K1338" s="6">
        <v>33265.326260000002</v>
      </c>
      <c r="L1338" s="6">
        <v>30746.933150000001</v>
      </c>
      <c r="M1338" s="5">
        <f t="shared" si="83"/>
        <v>-7.5706250115101126E-2</v>
      </c>
    </row>
    <row r="1339" spans="1:13" x14ac:dyDescent="0.25">
      <c r="A1339" s="7" t="s">
        <v>260</v>
      </c>
      <c r="B1339" s="7" t="s">
        <v>100</v>
      </c>
      <c r="C1339" s="6">
        <v>0</v>
      </c>
      <c r="D1339" s="6">
        <v>0</v>
      </c>
      <c r="E1339" s="5" t="str">
        <f t="shared" si="80"/>
        <v/>
      </c>
      <c r="F1339" s="6">
        <v>994.7</v>
      </c>
      <c r="G1339" s="6">
        <v>38.536990000000003</v>
      </c>
      <c r="H1339" s="5">
        <f t="shared" si="81"/>
        <v>-0.96125767568110987</v>
      </c>
      <c r="I1339" s="6">
        <v>507.93176</v>
      </c>
      <c r="J1339" s="5">
        <f t="shared" si="82"/>
        <v>-0.92412959173885878</v>
      </c>
      <c r="K1339" s="6">
        <v>2168.26694</v>
      </c>
      <c r="L1339" s="6">
        <v>630.14531999999997</v>
      </c>
      <c r="M1339" s="5">
        <f t="shared" si="83"/>
        <v>-0.70937834803679656</v>
      </c>
    </row>
    <row r="1340" spans="1:13" x14ac:dyDescent="0.25">
      <c r="A1340" s="7" t="s">
        <v>260</v>
      </c>
      <c r="B1340" s="7" t="s">
        <v>99</v>
      </c>
      <c r="C1340" s="6">
        <v>91.337209999999999</v>
      </c>
      <c r="D1340" s="6">
        <v>0</v>
      </c>
      <c r="E1340" s="5">
        <f t="shared" si="80"/>
        <v>-1</v>
      </c>
      <c r="F1340" s="6">
        <v>483.72017</v>
      </c>
      <c r="G1340" s="6">
        <v>322.36714000000001</v>
      </c>
      <c r="H1340" s="5">
        <f t="shared" si="81"/>
        <v>-0.33356688434141579</v>
      </c>
      <c r="I1340" s="6">
        <v>872.58410000000003</v>
      </c>
      <c r="J1340" s="5">
        <f t="shared" si="82"/>
        <v>-0.63056037807702436</v>
      </c>
      <c r="K1340" s="6">
        <v>3779.00713</v>
      </c>
      <c r="L1340" s="6">
        <v>3519.74908</v>
      </c>
      <c r="M1340" s="5">
        <f t="shared" si="83"/>
        <v>-6.860480572842953E-2</v>
      </c>
    </row>
    <row r="1341" spans="1:13" x14ac:dyDescent="0.25">
      <c r="A1341" s="7" t="s">
        <v>260</v>
      </c>
      <c r="B1341" s="7" t="s">
        <v>98</v>
      </c>
      <c r="C1341" s="6">
        <v>0</v>
      </c>
      <c r="D1341" s="6">
        <v>0</v>
      </c>
      <c r="E1341" s="5" t="str">
        <f t="shared" si="80"/>
        <v/>
      </c>
      <c r="F1341" s="6">
        <v>0</v>
      </c>
      <c r="G1341" s="6">
        <v>0</v>
      </c>
      <c r="H1341" s="5" t="str">
        <f t="shared" si="81"/>
        <v/>
      </c>
      <c r="I1341" s="6">
        <v>0</v>
      </c>
      <c r="J1341" s="5" t="str">
        <f t="shared" si="82"/>
        <v/>
      </c>
      <c r="K1341" s="6">
        <v>80.618449999999996</v>
      </c>
      <c r="L1341" s="6">
        <v>169.41634999999999</v>
      </c>
      <c r="M1341" s="5">
        <f t="shared" si="83"/>
        <v>1.1014587851788269</v>
      </c>
    </row>
    <row r="1342" spans="1:13" x14ac:dyDescent="0.25">
      <c r="A1342" s="7" t="s">
        <v>260</v>
      </c>
      <c r="B1342" s="7" t="s">
        <v>97</v>
      </c>
      <c r="C1342" s="6">
        <v>0</v>
      </c>
      <c r="D1342" s="6">
        <v>0</v>
      </c>
      <c r="E1342" s="5" t="str">
        <f t="shared" si="80"/>
        <v/>
      </c>
      <c r="F1342" s="6">
        <v>38.845799999999997</v>
      </c>
      <c r="G1342" s="6">
        <v>0</v>
      </c>
      <c r="H1342" s="5">
        <f t="shared" si="81"/>
        <v>-1</v>
      </c>
      <c r="I1342" s="6">
        <v>0</v>
      </c>
      <c r="J1342" s="5" t="str">
        <f t="shared" si="82"/>
        <v/>
      </c>
      <c r="K1342" s="6">
        <v>162.88399000000001</v>
      </c>
      <c r="L1342" s="6">
        <v>56.374560000000002</v>
      </c>
      <c r="M1342" s="5">
        <f t="shared" si="83"/>
        <v>-0.65389747635725282</v>
      </c>
    </row>
    <row r="1343" spans="1:13" x14ac:dyDescent="0.25">
      <c r="A1343" s="7" t="s">
        <v>260</v>
      </c>
      <c r="B1343" s="7" t="s">
        <v>96</v>
      </c>
      <c r="C1343" s="6">
        <v>270.99993999999998</v>
      </c>
      <c r="D1343" s="6">
        <v>0</v>
      </c>
      <c r="E1343" s="5">
        <f t="shared" si="80"/>
        <v>-1</v>
      </c>
      <c r="F1343" s="6">
        <v>4491.3689800000002</v>
      </c>
      <c r="G1343" s="6">
        <v>6022.0013399999998</v>
      </c>
      <c r="H1343" s="5">
        <f t="shared" si="81"/>
        <v>0.34079416917556382</v>
      </c>
      <c r="I1343" s="6">
        <v>7266.8475399999998</v>
      </c>
      <c r="J1343" s="5">
        <f t="shared" si="82"/>
        <v>-0.17130484617267749</v>
      </c>
      <c r="K1343" s="6">
        <v>25640.62184</v>
      </c>
      <c r="L1343" s="6">
        <v>30878.560130000002</v>
      </c>
      <c r="M1343" s="5">
        <f t="shared" si="83"/>
        <v>0.20428281040472629</v>
      </c>
    </row>
    <row r="1344" spans="1:13" x14ac:dyDescent="0.25">
      <c r="A1344" s="7" t="s">
        <v>260</v>
      </c>
      <c r="B1344" s="7" t="s">
        <v>95</v>
      </c>
      <c r="C1344" s="6">
        <v>101.52</v>
      </c>
      <c r="D1344" s="6">
        <v>0</v>
      </c>
      <c r="E1344" s="5">
        <f t="shared" si="80"/>
        <v>-1</v>
      </c>
      <c r="F1344" s="6">
        <v>686.65048999999999</v>
      </c>
      <c r="G1344" s="6">
        <v>885.25841000000003</v>
      </c>
      <c r="H1344" s="5">
        <f t="shared" si="81"/>
        <v>0.28924164897923554</v>
      </c>
      <c r="I1344" s="6">
        <v>891.30229999999995</v>
      </c>
      <c r="J1344" s="5">
        <f t="shared" si="82"/>
        <v>-6.7809653357787658E-3</v>
      </c>
      <c r="K1344" s="6">
        <v>7738.9981900000002</v>
      </c>
      <c r="L1344" s="6">
        <v>6402.6027899999999</v>
      </c>
      <c r="M1344" s="5">
        <f t="shared" si="83"/>
        <v>-0.17268325527286377</v>
      </c>
    </row>
    <row r="1345" spans="1:13" x14ac:dyDescent="0.25">
      <c r="A1345" s="7" t="s">
        <v>260</v>
      </c>
      <c r="B1345" s="7" t="s">
        <v>196</v>
      </c>
      <c r="C1345" s="6">
        <v>0</v>
      </c>
      <c r="D1345" s="6">
        <v>0</v>
      </c>
      <c r="E1345" s="5" t="str">
        <f t="shared" si="80"/>
        <v/>
      </c>
      <c r="F1345" s="6">
        <v>0</v>
      </c>
      <c r="G1345" s="6">
        <v>0.34772999999999998</v>
      </c>
      <c r="H1345" s="5" t="str">
        <f t="shared" si="81"/>
        <v/>
      </c>
      <c r="I1345" s="6">
        <v>0</v>
      </c>
      <c r="J1345" s="5" t="str">
        <f t="shared" si="82"/>
        <v/>
      </c>
      <c r="K1345" s="6">
        <v>0</v>
      </c>
      <c r="L1345" s="6">
        <v>7.4765300000000003</v>
      </c>
      <c r="M1345" s="5" t="str">
        <f t="shared" si="83"/>
        <v/>
      </c>
    </row>
    <row r="1346" spans="1:13" x14ac:dyDescent="0.25">
      <c r="A1346" s="7" t="s">
        <v>260</v>
      </c>
      <c r="B1346" s="7" t="s">
        <v>94</v>
      </c>
      <c r="C1346" s="6">
        <v>0</v>
      </c>
      <c r="D1346" s="6">
        <v>0</v>
      </c>
      <c r="E1346" s="5" t="str">
        <f t="shared" si="80"/>
        <v/>
      </c>
      <c r="F1346" s="6">
        <v>915.63662999999997</v>
      </c>
      <c r="G1346" s="6">
        <v>513.05156999999997</v>
      </c>
      <c r="H1346" s="5">
        <f t="shared" si="81"/>
        <v>-0.43967775732170089</v>
      </c>
      <c r="I1346" s="6">
        <v>906.01428999999996</v>
      </c>
      <c r="J1346" s="5">
        <f t="shared" si="82"/>
        <v>-0.43372684552249174</v>
      </c>
      <c r="K1346" s="6">
        <v>6467.84069</v>
      </c>
      <c r="L1346" s="6">
        <v>5156.6039000000001</v>
      </c>
      <c r="M1346" s="5">
        <f t="shared" si="83"/>
        <v>-0.20273176982038499</v>
      </c>
    </row>
    <row r="1347" spans="1:13" x14ac:dyDescent="0.25">
      <c r="A1347" s="7" t="s">
        <v>260</v>
      </c>
      <c r="B1347" s="7" t="s">
        <v>93</v>
      </c>
      <c r="C1347" s="6">
        <v>133.34992</v>
      </c>
      <c r="D1347" s="6">
        <v>0</v>
      </c>
      <c r="E1347" s="5">
        <f t="shared" si="80"/>
        <v>-1</v>
      </c>
      <c r="F1347" s="6">
        <v>5945.04259</v>
      </c>
      <c r="G1347" s="6">
        <v>4833.8530300000002</v>
      </c>
      <c r="H1347" s="5">
        <f t="shared" si="81"/>
        <v>-0.18691027745858413</v>
      </c>
      <c r="I1347" s="6">
        <v>4951.8787000000002</v>
      </c>
      <c r="J1347" s="5">
        <f t="shared" si="82"/>
        <v>-2.3834523652608852E-2</v>
      </c>
      <c r="K1347" s="6">
        <v>36143.62689</v>
      </c>
      <c r="L1347" s="6">
        <v>28261.513429999999</v>
      </c>
      <c r="M1347" s="5">
        <f t="shared" si="83"/>
        <v>-0.2180775461186707</v>
      </c>
    </row>
    <row r="1348" spans="1:13" x14ac:dyDescent="0.25">
      <c r="A1348" s="7" t="s">
        <v>260</v>
      </c>
      <c r="B1348" s="7" t="s">
        <v>92</v>
      </c>
      <c r="C1348" s="6">
        <v>730.26969999999994</v>
      </c>
      <c r="D1348" s="6">
        <v>0</v>
      </c>
      <c r="E1348" s="5">
        <f t="shared" si="80"/>
        <v>-1</v>
      </c>
      <c r="F1348" s="6">
        <v>8382.3595499999992</v>
      </c>
      <c r="G1348" s="6">
        <v>9816.2528299999994</v>
      </c>
      <c r="H1348" s="5">
        <f t="shared" si="81"/>
        <v>0.17106081783380445</v>
      </c>
      <c r="I1348" s="6">
        <v>12796.98983</v>
      </c>
      <c r="J1348" s="5">
        <f t="shared" si="82"/>
        <v>-0.2329248549539561</v>
      </c>
      <c r="K1348" s="6">
        <v>155244.90221999999</v>
      </c>
      <c r="L1348" s="6">
        <v>139978.36721</v>
      </c>
      <c r="M1348" s="5">
        <f t="shared" si="83"/>
        <v>-9.8338398180479625E-2</v>
      </c>
    </row>
    <row r="1349" spans="1:13" x14ac:dyDescent="0.25">
      <c r="A1349" s="7" t="s">
        <v>260</v>
      </c>
      <c r="B1349" s="7" t="s">
        <v>90</v>
      </c>
      <c r="C1349" s="6">
        <v>61.232109999999999</v>
      </c>
      <c r="D1349" s="6">
        <v>0</v>
      </c>
      <c r="E1349" s="5">
        <f t="shared" ref="E1349:E1412" si="84">IF(C1349=0,"",(D1349/C1349-1))</f>
        <v>-1</v>
      </c>
      <c r="F1349" s="6">
        <v>889.64908000000003</v>
      </c>
      <c r="G1349" s="6">
        <v>359.18049999999999</v>
      </c>
      <c r="H1349" s="5">
        <f t="shared" ref="H1349:H1412" si="85">IF(F1349=0,"",(G1349/F1349-1))</f>
        <v>-0.59626721583301134</v>
      </c>
      <c r="I1349" s="6">
        <v>1139.9064800000001</v>
      </c>
      <c r="J1349" s="5">
        <f t="shared" ref="J1349:J1412" si="86">IF(I1349=0,"",(G1349/I1349-1))</f>
        <v>-0.68490353699893003</v>
      </c>
      <c r="K1349" s="6">
        <v>4250.9792399999997</v>
      </c>
      <c r="L1349" s="6">
        <v>4220.65942</v>
      </c>
      <c r="M1349" s="5">
        <f t="shared" ref="M1349:M1412" si="87">IF(K1349=0,"",(L1349/K1349-1))</f>
        <v>-7.1324319146757187E-3</v>
      </c>
    </row>
    <row r="1350" spans="1:13" x14ac:dyDescent="0.25">
      <c r="A1350" s="7" t="s">
        <v>260</v>
      </c>
      <c r="B1350" s="7" t="s">
        <v>88</v>
      </c>
      <c r="C1350" s="6">
        <v>0</v>
      </c>
      <c r="D1350" s="6">
        <v>0</v>
      </c>
      <c r="E1350" s="5" t="str">
        <f t="shared" si="84"/>
        <v/>
      </c>
      <c r="F1350" s="6">
        <v>0</v>
      </c>
      <c r="G1350" s="6">
        <v>0</v>
      </c>
      <c r="H1350" s="5" t="str">
        <f t="shared" si="85"/>
        <v/>
      </c>
      <c r="I1350" s="6">
        <v>0</v>
      </c>
      <c r="J1350" s="5" t="str">
        <f t="shared" si="86"/>
        <v/>
      </c>
      <c r="K1350" s="6">
        <v>0</v>
      </c>
      <c r="L1350" s="6">
        <v>0.40061000000000002</v>
      </c>
      <c r="M1350" s="5" t="str">
        <f t="shared" si="87"/>
        <v/>
      </c>
    </row>
    <row r="1351" spans="1:13" x14ac:dyDescent="0.25">
      <c r="A1351" s="7" t="s">
        <v>260</v>
      </c>
      <c r="B1351" s="7" t="s">
        <v>87</v>
      </c>
      <c r="C1351" s="6">
        <v>1.2168000000000001</v>
      </c>
      <c r="D1351" s="6">
        <v>0</v>
      </c>
      <c r="E1351" s="5">
        <f t="shared" si="84"/>
        <v>-1</v>
      </c>
      <c r="F1351" s="6">
        <v>3469.9117500000002</v>
      </c>
      <c r="G1351" s="6">
        <v>2023.6817900000001</v>
      </c>
      <c r="H1351" s="5">
        <f t="shared" si="85"/>
        <v>-0.41679156825818409</v>
      </c>
      <c r="I1351" s="6">
        <v>3189.7433799999999</v>
      </c>
      <c r="J1351" s="5">
        <f t="shared" si="86"/>
        <v>-0.3655659565942887</v>
      </c>
      <c r="K1351" s="6">
        <v>12608.99641</v>
      </c>
      <c r="L1351" s="6">
        <v>12027.99618</v>
      </c>
      <c r="M1351" s="5">
        <f t="shared" si="87"/>
        <v>-4.6078229472665821E-2</v>
      </c>
    </row>
    <row r="1352" spans="1:13" x14ac:dyDescent="0.25">
      <c r="A1352" s="7" t="s">
        <v>260</v>
      </c>
      <c r="B1352" s="7" t="s">
        <v>86</v>
      </c>
      <c r="C1352" s="6">
        <v>0</v>
      </c>
      <c r="D1352" s="6">
        <v>0</v>
      </c>
      <c r="E1352" s="5" t="str">
        <f t="shared" si="84"/>
        <v/>
      </c>
      <c r="F1352" s="6">
        <v>0.82</v>
      </c>
      <c r="G1352" s="6">
        <v>87.829480000000004</v>
      </c>
      <c r="H1352" s="5">
        <f t="shared" si="85"/>
        <v>106.10912195121952</v>
      </c>
      <c r="I1352" s="6">
        <v>1.3053300000000001</v>
      </c>
      <c r="J1352" s="5">
        <f t="shared" si="86"/>
        <v>66.285268859215677</v>
      </c>
      <c r="K1352" s="6">
        <v>0.82</v>
      </c>
      <c r="L1352" s="6">
        <v>120.03701</v>
      </c>
      <c r="M1352" s="5">
        <f t="shared" si="87"/>
        <v>145.38659756097562</v>
      </c>
    </row>
    <row r="1353" spans="1:13" x14ac:dyDescent="0.25">
      <c r="A1353" s="7" t="s">
        <v>260</v>
      </c>
      <c r="B1353" s="7" t="s">
        <v>85</v>
      </c>
      <c r="C1353" s="6">
        <v>0</v>
      </c>
      <c r="D1353" s="6">
        <v>0</v>
      </c>
      <c r="E1353" s="5" t="str">
        <f t="shared" si="84"/>
        <v/>
      </c>
      <c r="F1353" s="6">
        <v>12.302350000000001</v>
      </c>
      <c r="G1353" s="6">
        <v>38.717460000000003</v>
      </c>
      <c r="H1353" s="5">
        <f t="shared" si="85"/>
        <v>2.1471596890025078</v>
      </c>
      <c r="I1353" s="6">
        <v>89.921199999999999</v>
      </c>
      <c r="J1353" s="5">
        <f t="shared" si="86"/>
        <v>-0.56942901117867639</v>
      </c>
      <c r="K1353" s="6">
        <v>216.49135000000001</v>
      </c>
      <c r="L1353" s="6">
        <v>290.36290000000002</v>
      </c>
      <c r="M1353" s="5">
        <f t="shared" si="87"/>
        <v>0.34122171624870923</v>
      </c>
    </row>
    <row r="1354" spans="1:13" x14ac:dyDescent="0.25">
      <c r="A1354" s="7" t="s">
        <v>260</v>
      </c>
      <c r="B1354" s="7" t="s">
        <v>84</v>
      </c>
      <c r="C1354" s="6">
        <v>0</v>
      </c>
      <c r="D1354" s="6">
        <v>0</v>
      </c>
      <c r="E1354" s="5" t="str">
        <f t="shared" si="84"/>
        <v/>
      </c>
      <c r="F1354" s="6">
        <v>1.01647</v>
      </c>
      <c r="G1354" s="6">
        <v>0</v>
      </c>
      <c r="H1354" s="5">
        <f t="shared" si="85"/>
        <v>-1</v>
      </c>
      <c r="I1354" s="6">
        <v>0.22720000000000001</v>
      </c>
      <c r="J1354" s="5">
        <f t="shared" si="86"/>
        <v>-1</v>
      </c>
      <c r="K1354" s="6">
        <v>223.06762000000001</v>
      </c>
      <c r="L1354" s="6">
        <v>73.114999999999995</v>
      </c>
      <c r="M1354" s="5">
        <f t="shared" si="87"/>
        <v>-0.67222943428544224</v>
      </c>
    </row>
    <row r="1355" spans="1:13" x14ac:dyDescent="0.25">
      <c r="A1355" s="7" t="s">
        <v>260</v>
      </c>
      <c r="B1355" s="7" t="s">
        <v>83</v>
      </c>
      <c r="C1355" s="6">
        <v>0</v>
      </c>
      <c r="D1355" s="6">
        <v>0</v>
      </c>
      <c r="E1355" s="5" t="str">
        <f t="shared" si="84"/>
        <v/>
      </c>
      <c r="F1355" s="6">
        <v>0.98826000000000003</v>
      </c>
      <c r="G1355" s="6">
        <v>0</v>
      </c>
      <c r="H1355" s="5">
        <f t="shared" si="85"/>
        <v>-1</v>
      </c>
      <c r="I1355" s="6">
        <v>0</v>
      </c>
      <c r="J1355" s="5" t="str">
        <f t="shared" si="86"/>
        <v/>
      </c>
      <c r="K1355" s="6">
        <v>12.68826</v>
      </c>
      <c r="L1355" s="6">
        <v>18.399999999999999</v>
      </c>
      <c r="M1355" s="5">
        <f t="shared" si="87"/>
        <v>0.45015943872524677</v>
      </c>
    </row>
    <row r="1356" spans="1:13" x14ac:dyDescent="0.25">
      <c r="A1356" s="7" t="s">
        <v>260</v>
      </c>
      <c r="B1356" s="7" t="s">
        <v>82</v>
      </c>
      <c r="C1356" s="6">
        <v>0</v>
      </c>
      <c r="D1356" s="6">
        <v>0</v>
      </c>
      <c r="E1356" s="5" t="str">
        <f t="shared" si="84"/>
        <v/>
      </c>
      <c r="F1356" s="6">
        <v>132.98094</v>
      </c>
      <c r="G1356" s="6">
        <v>83.563429999999997</v>
      </c>
      <c r="H1356" s="5">
        <f t="shared" si="85"/>
        <v>-0.37161348084921042</v>
      </c>
      <c r="I1356" s="6">
        <v>167.2</v>
      </c>
      <c r="J1356" s="5">
        <f t="shared" si="86"/>
        <v>-0.50021872009569379</v>
      </c>
      <c r="K1356" s="6">
        <v>324.08094</v>
      </c>
      <c r="L1356" s="6">
        <v>266.82168000000001</v>
      </c>
      <c r="M1356" s="5">
        <f t="shared" si="87"/>
        <v>-0.1766819733366608</v>
      </c>
    </row>
    <row r="1357" spans="1:13" x14ac:dyDescent="0.25">
      <c r="A1357" s="7" t="s">
        <v>260</v>
      </c>
      <c r="B1357" s="7" t="s">
        <v>81</v>
      </c>
      <c r="C1357" s="6">
        <v>0</v>
      </c>
      <c r="D1357" s="6">
        <v>0</v>
      </c>
      <c r="E1357" s="5" t="str">
        <f t="shared" si="84"/>
        <v/>
      </c>
      <c r="F1357" s="6">
        <v>0</v>
      </c>
      <c r="G1357" s="6">
        <v>0</v>
      </c>
      <c r="H1357" s="5" t="str">
        <f t="shared" si="85"/>
        <v/>
      </c>
      <c r="I1357" s="6">
        <v>0</v>
      </c>
      <c r="J1357" s="5" t="str">
        <f t="shared" si="86"/>
        <v/>
      </c>
      <c r="K1357" s="6">
        <v>79.730549999999994</v>
      </c>
      <c r="L1357" s="6">
        <v>65.58</v>
      </c>
      <c r="M1357" s="5">
        <f t="shared" si="87"/>
        <v>-0.17747964864158083</v>
      </c>
    </row>
    <row r="1358" spans="1:13" x14ac:dyDescent="0.25">
      <c r="A1358" s="7" t="s">
        <v>260</v>
      </c>
      <c r="B1358" s="7" t="s">
        <v>79</v>
      </c>
      <c r="C1358" s="6">
        <v>0</v>
      </c>
      <c r="D1358" s="6">
        <v>0</v>
      </c>
      <c r="E1358" s="5" t="str">
        <f t="shared" si="84"/>
        <v/>
      </c>
      <c r="F1358" s="6">
        <v>0</v>
      </c>
      <c r="G1358" s="6">
        <v>0</v>
      </c>
      <c r="H1358" s="5" t="str">
        <f t="shared" si="85"/>
        <v/>
      </c>
      <c r="I1358" s="6">
        <v>0</v>
      </c>
      <c r="J1358" s="5" t="str">
        <f t="shared" si="86"/>
        <v/>
      </c>
      <c r="K1358" s="6">
        <v>0</v>
      </c>
      <c r="L1358" s="6">
        <v>0.23400000000000001</v>
      </c>
      <c r="M1358" s="5" t="str">
        <f t="shared" si="87"/>
        <v/>
      </c>
    </row>
    <row r="1359" spans="1:13" x14ac:dyDescent="0.25">
      <c r="A1359" s="7" t="s">
        <v>260</v>
      </c>
      <c r="B1359" s="7" t="s">
        <v>77</v>
      </c>
      <c r="C1359" s="6">
        <v>0</v>
      </c>
      <c r="D1359" s="6">
        <v>0</v>
      </c>
      <c r="E1359" s="5" t="str">
        <f t="shared" si="84"/>
        <v/>
      </c>
      <c r="F1359" s="6">
        <v>53.985979999999998</v>
      </c>
      <c r="G1359" s="6">
        <v>87.175370000000001</v>
      </c>
      <c r="H1359" s="5">
        <f t="shared" si="85"/>
        <v>0.61477794790425233</v>
      </c>
      <c r="I1359" s="6">
        <v>98.300049999999999</v>
      </c>
      <c r="J1359" s="5">
        <f t="shared" si="86"/>
        <v>-0.11317064436894997</v>
      </c>
      <c r="K1359" s="6">
        <v>227.31849</v>
      </c>
      <c r="L1359" s="6">
        <v>427.06812000000002</v>
      </c>
      <c r="M1359" s="5">
        <f t="shared" si="87"/>
        <v>0.87872143616649945</v>
      </c>
    </row>
    <row r="1360" spans="1:13" x14ac:dyDescent="0.25">
      <c r="A1360" s="7" t="s">
        <v>260</v>
      </c>
      <c r="B1360" s="7" t="s">
        <v>76</v>
      </c>
      <c r="C1360" s="6">
        <v>0</v>
      </c>
      <c r="D1360" s="6">
        <v>0</v>
      </c>
      <c r="E1360" s="5" t="str">
        <f t="shared" si="84"/>
        <v/>
      </c>
      <c r="F1360" s="6">
        <v>0</v>
      </c>
      <c r="G1360" s="6">
        <v>32.273330000000001</v>
      </c>
      <c r="H1360" s="5" t="str">
        <f t="shared" si="85"/>
        <v/>
      </c>
      <c r="I1360" s="6">
        <v>0</v>
      </c>
      <c r="J1360" s="5" t="str">
        <f t="shared" si="86"/>
        <v/>
      </c>
      <c r="K1360" s="6">
        <v>52.5</v>
      </c>
      <c r="L1360" s="6">
        <v>38.505830000000003</v>
      </c>
      <c r="M1360" s="5">
        <f t="shared" si="87"/>
        <v>-0.26655561904761904</v>
      </c>
    </row>
    <row r="1361" spans="1:13" x14ac:dyDescent="0.25">
      <c r="A1361" s="7" t="s">
        <v>260</v>
      </c>
      <c r="B1361" s="7" t="s">
        <v>75</v>
      </c>
      <c r="C1361" s="6">
        <v>0</v>
      </c>
      <c r="D1361" s="6">
        <v>0</v>
      </c>
      <c r="E1361" s="5" t="str">
        <f t="shared" si="84"/>
        <v/>
      </c>
      <c r="F1361" s="6">
        <v>0</v>
      </c>
      <c r="G1361" s="6">
        <v>0</v>
      </c>
      <c r="H1361" s="5" t="str">
        <f t="shared" si="85"/>
        <v/>
      </c>
      <c r="I1361" s="6">
        <v>0</v>
      </c>
      <c r="J1361" s="5" t="str">
        <f t="shared" si="86"/>
        <v/>
      </c>
      <c r="K1361" s="6">
        <v>0.65</v>
      </c>
      <c r="L1361" s="6">
        <v>0</v>
      </c>
      <c r="M1361" s="5">
        <f t="shared" si="87"/>
        <v>-1</v>
      </c>
    </row>
    <row r="1362" spans="1:13" x14ac:dyDescent="0.25">
      <c r="A1362" s="7" t="s">
        <v>260</v>
      </c>
      <c r="B1362" s="7" t="s">
        <v>74</v>
      </c>
      <c r="C1362" s="6">
        <v>0</v>
      </c>
      <c r="D1362" s="6">
        <v>0</v>
      </c>
      <c r="E1362" s="5" t="str">
        <f t="shared" si="84"/>
        <v/>
      </c>
      <c r="F1362" s="6">
        <v>16.186330000000002</v>
      </c>
      <c r="G1362" s="6">
        <v>101.205</v>
      </c>
      <c r="H1362" s="5">
        <f t="shared" si="85"/>
        <v>5.2524982500665676</v>
      </c>
      <c r="I1362" s="6">
        <v>113.24799</v>
      </c>
      <c r="J1362" s="5">
        <f t="shared" si="86"/>
        <v>-0.10634175493975662</v>
      </c>
      <c r="K1362" s="6">
        <v>260.95197000000002</v>
      </c>
      <c r="L1362" s="6">
        <v>339.37576000000001</v>
      </c>
      <c r="M1362" s="5">
        <f t="shared" si="87"/>
        <v>0.3005295955420455</v>
      </c>
    </row>
    <row r="1363" spans="1:13" x14ac:dyDescent="0.25">
      <c r="A1363" s="7" t="s">
        <v>260</v>
      </c>
      <c r="B1363" s="7" t="s">
        <v>73</v>
      </c>
      <c r="C1363" s="6">
        <v>0</v>
      </c>
      <c r="D1363" s="6">
        <v>0</v>
      </c>
      <c r="E1363" s="5" t="str">
        <f t="shared" si="84"/>
        <v/>
      </c>
      <c r="F1363" s="6">
        <v>117.54545</v>
      </c>
      <c r="G1363" s="6">
        <v>58.711950000000002</v>
      </c>
      <c r="H1363" s="5">
        <f t="shared" si="85"/>
        <v>-0.50051703404938253</v>
      </c>
      <c r="I1363" s="6">
        <v>146.66452000000001</v>
      </c>
      <c r="J1363" s="5">
        <f t="shared" si="86"/>
        <v>-0.59968539084981154</v>
      </c>
      <c r="K1363" s="6">
        <v>561.13845000000003</v>
      </c>
      <c r="L1363" s="6">
        <v>795.93778999999995</v>
      </c>
      <c r="M1363" s="5">
        <f t="shared" si="87"/>
        <v>0.41843388204818233</v>
      </c>
    </row>
    <row r="1364" spans="1:13" x14ac:dyDescent="0.25">
      <c r="A1364" s="7" t="s">
        <v>260</v>
      </c>
      <c r="B1364" s="7" t="s">
        <v>72</v>
      </c>
      <c r="C1364" s="6">
        <v>0</v>
      </c>
      <c r="D1364" s="6">
        <v>0</v>
      </c>
      <c r="E1364" s="5" t="str">
        <f t="shared" si="84"/>
        <v/>
      </c>
      <c r="F1364" s="6">
        <v>0</v>
      </c>
      <c r="G1364" s="6">
        <v>0</v>
      </c>
      <c r="H1364" s="5" t="str">
        <f t="shared" si="85"/>
        <v/>
      </c>
      <c r="I1364" s="6">
        <v>0</v>
      </c>
      <c r="J1364" s="5" t="str">
        <f t="shared" si="86"/>
        <v/>
      </c>
      <c r="K1364" s="6">
        <v>0.45545999999999998</v>
      </c>
      <c r="L1364" s="6">
        <v>1.05308</v>
      </c>
      <c r="M1364" s="5">
        <f t="shared" si="87"/>
        <v>1.3121240064989244</v>
      </c>
    </row>
    <row r="1365" spans="1:13" x14ac:dyDescent="0.25">
      <c r="A1365" s="7" t="s">
        <v>260</v>
      </c>
      <c r="B1365" s="7" t="s">
        <v>71</v>
      </c>
      <c r="C1365" s="6">
        <v>0</v>
      </c>
      <c r="D1365" s="6">
        <v>0</v>
      </c>
      <c r="E1365" s="5" t="str">
        <f t="shared" si="84"/>
        <v/>
      </c>
      <c r="F1365" s="6">
        <v>0</v>
      </c>
      <c r="G1365" s="6">
        <v>0</v>
      </c>
      <c r="H1365" s="5" t="str">
        <f t="shared" si="85"/>
        <v/>
      </c>
      <c r="I1365" s="6">
        <v>0</v>
      </c>
      <c r="J1365" s="5" t="str">
        <f t="shared" si="86"/>
        <v/>
      </c>
      <c r="K1365" s="6">
        <v>460.60273999999998</v>
      </c>
      <c r="L1365" s="6">
        <v>56.875019999999999</v>
      </c>
      <c r="M1365" s="5">
        <f t="shared" si="87"/>
        <v>-0.87652044796780848</v>
      </c>
    </row>
    <row r="1366" spans="1:13" x14ac:dyDescent="0.25">
      <c r="A1366" s="7" t="s">
        <v>260</v>
      </c>
      <c r="B1366" s="7" t="s">
        <v>69</v>
      </c>
      <c r="C1366" s="6">
        <v>62.5</v>
      </c>
      <c r="D1366" s="6">
        <v>0</v>
      </c>
      <c r="E1366" s="5">
        <f t="shared" si="84"/>
        <v>-1</v>
      </c>
      <c r="F1366" s="6">
        <v>1049.3868600000001</v>
      </c>
      <c r="G1366" s="6">
        <v>1174.47336</v>
      </c>
      <c r="H1366" s="5">
        <f t="shared" si="85"/>
        <v>0.11919960575835664</v>
      </c>
      <c r="I1366" s="6">
        <v>2300.2551899999999</v>
      </c>
      <c r="J1366" s="5">
        <f t="shared" si="86"/>
        <v>-0.48941605909386077</v>
      </c>
      <c r="K1366" s="6">
        <v>9233.1264900000006</v>
      </c>
      <c r="L1366" s="6">
        <v>9864.4886399999996</v>
      </c>
      <c r="M1366" s="5">
        <f t="shared" si="87"/>
        <v>6.8380104039926337E-2</v>
      </c>
    </row>
    <row r="1367" spans="1:13" x14ac:dyDescent="0.25">
      <c r="A1367" s="7" t="s">
        <v>260</v>
      </c>
      <c r="B1367" s="7" t="s">
        <v>68</v>
      </c>
      <c r="C1367" s="6">
        <v>0</v>
      </c>
      <c r="D1367" s="6">
        <v>0</v>
      </c>
      <c r="E1367" s="5" t="str">
        <f t="shared" si="84"/>
        <v/>
      </c>
      <c r="F1367" s="6">
        <v>397.60840000000002</v>
      </c>
      <c r="G1367" s="6">
        <v>229.084</v>
      </c>
      <c r="H1367" s="5">
        <f t="shared" si="85"/>
        <v>-0.42384517027306268</v>
      </c>
      <c r="I1367" s="6">
        <v>258.44150000000002</v>
      </c>
      <c r="J1367" s="5">
        <f t="shared" si="86"/>
        <v>-0.11359437242083803</v>
      </c>
      <c r="K1367" s="6">
        <v>2444.29475</v>
      </c>
      <c r="L1367" s="6">
        <v>1950.3041900000001</v>
      </c>
      <c r="M1367" s="5">
        <f t="shared" si="87"/>
        <v>-0.20209942356583632</v>
      </c>
    </row>
    <row r="1368" spans="1:13" x14ac:dyDescent="0.25">
      <c r="A1368" s="7" t="s">
        <v>260</v>
      </c>
      <c r="B1368" s="7" t="s">
        <v>67</v>
      </c>
      <c r="C1368" s="6">
        <v>0</v>
      </c>
      <c r="D1368" s="6">
        <v>0</v>
      </c>
      <c r="E1368" s="5" t="str">
        <f t="shared" si="84"/>
        <v/>
      </c>
      <c r="F1368" s="6">
        <v>243.72190000000001</v>
      </c>
      <c r="G1368" s="6">
        <v>923.86436000000003</v>
      </c>
      <c r="H1368" s="5">
        <f t="shared" si="85"/>
        <v>2.7906497528535597</v>
      </c>
      <c r="I1368" s="6">
        <v>25</v>
      </c>
      <c r="J1368" s="5">
        <f t="shared" si="86"/>
        <v>35.954574399999998</v>
      </c>
      <c r="K1368" s="6">
        <v>923.55016999999998</v>
      </c>
      <c r="L1368" s="6">
        <v>2451.6071099999999</v>
      </c>
      <c r="M1368" s="5">
        <f t="shared" si="87"/>
        <v>1.6545467584072884</v>
      </c>
    </row>
    <row r="1369" spans="1:13" x14ac:dyDescent="0.25">
      <c r="A1369" s="7" t="s">
        <v>260</v>
      </c>
      <c r="B1369" s="7" t="s">
        <v>66</v>
      </c>
      <c r="C1369" s="6">
        <v>0</v>
      </c>
      <c r="D1369" s="6">
        <v>0</v>
      </c>
      <c r="E1369" s="5" t="str">
        <f t="shared" si="84"/>
        <v/>
      </c>
      <c r="F1369" s="6">
        <v>28.85</v>
      </c>
      <c r="G1369" s="6">
        <v>121.1</v>
      </c>
      <c r="H1369" s="5">
        <f t="shared" si="85"/>
        <v>3.1975736568457531</v>
      </c>
      <c r="I1369" s="6">
        <v>72.849999999999994</v>
      </c>
      <c r="J1369" s="5">
        <f t="shared" si="86"/>
        <v>0.66231983527796845</v>
      </c>
      <c r="K1369" s="6">
        <v>490.66928000000001</v>
      </c>
      <c r="L1369" s="6">
        <v>383.70199000000002</v>
      </c>
      <c r="M1369" s="5">
        <f t="shared" si="87"/>
        <v>-0.21800282666972748</v>
      </c>
    </row>
    <row r="1370" spans="1:13" x14ac:dyDescent="0.25">
      <c r="A1370" s="7" t="s">
        <v>260</v>
      </c>
      <c r="B1370" s="7" t="s">
        <v>63</v>
      </c>
      <c r="C1370" s="6">
        <v>0</v>
      </c>
      <c r="D1370" s="6">
        <v>0</v>
      </c>
      <c r="E1370" s="5" t="str">
        <f t="shared" si="84"/>
        <v/>
      </c>
      <c r="F1370" s="6">
        <v>654.52873999999997</v>
      </c>
      <c r="G1370" s="6">
        <v>562.07587000000001</v>
      </c>
      <c r="H1370" s="5">
        <f t="shared" si="85"/>
        <v>-0.14125104728021565</v>
      </c>
      <c r="I1370" s="6">
        <v>0</v>
      </c>
      <c r="J1370" s="5" t="str">
        <f t="shared" si="86"/>
        <v/>
      </c>
      <c r="K1370" s="6">
        <v>1543.4669699999999</v>
      </c>
      <c r="L1370" s="6">
        <v>1697.0307499999999</v>
      </c>
      <c r="M1370" s="5">
        <f t="shared" si="87"/>
        <v>9.9492754289390417E-2</v>
      </c>
    </row>
    <row r="1371" spans="1:13" x14ac:dyDescent="0.25">
      <c r="A1371" s="7" t="s">
        <v>260</v>
      </c>
      <c r="B1371" s="7" t="s">
        <v>62</v>
      </c>
      <c r="C1371" s="6">
        <v>0</v>
      </c>
      <c r="D1371" s="6">
        <v>0</v>
      </c>
      <c r="E1371" s="5" t="str">
        <f t="shared" si="84"/>
        <v/>
      </c>
      <c r="F1371" s="6">
        <v>0</v>
      </c>
      <c r="G1371" s="6">
        <v>0.20699999999999999</v>
      </c>
      <c r="H1371" s="5" t="str">
        <f t="shared" si="85"/>
        <v/>
      </c>
      <c r="I1371" s="6">
        <v>0</v>
      </c>
      <c r="J1371" s="5" t="str">
        <f t="shared" si="86"/>
        <v/>
      </c>
      <c r="K1371" s="6">
        <v>0.70130999999999999</v>
      </c>
      <c r="L1371" s="6">
        <v>2.0146799999999998</v>
      </c>
      <c r="M1371" s="5">
        <f t="shared" si="87"/>
        <v>1.8727381614407319</v>
      </c>
    </row>
    <row r="1372" spans="1:13" x14ac:dyDescent="0.25">
      <c r="A1372" s="7" t="s">
        <v>260</v>
      </c>
      <c r="B1372" s="7" t="s">
        <v>61</v>
      </c>
      <c r="C1372" s="6">
        <v>60.800710000000002</v>
      </c>
      <c r="D1372" s="6">
        <v>0</v>
      </c>
      <c r="E1372" s="5">
        <f t="shared" si="84"/>
        <v>-1</v>
      </c>
      <c r="F1372" s="6">
        <v>414.33235000000002</v>
      </c>
      <c r="G1372" s="6">
        <v>272.85719</v>
      </c>
      <c r="H1372" s="5">
        <f t="shared" si="85"/>
        <v>-0.34145332846928322</v>
      </c>
      <c r="I1372" s="6">
        <v>484.09499</v>
      </c>
      <c r="J1372" s="5">
        <f t="shared" si="86"/>
        <v>-0.43635609614551063</v>
      </c>
      <c r="K1372" s="6">
        <v>1891.34763</v>
      </c>
      <c r="L1372" s="6">
        <v>1987.63733</v>
      </c>
      <c r="M1372" s="5">
        <f t="shared" si="87"/>
        <v>5.0910630321301609E-2</v>
      </c>
    </row>
    <row r="1373" spans="1:13" x14ac:dyDescent="0.25">
      <c r="A1373" s="7" t="s">
        <v>260</v>
      </c>
      <c r="B1373" s="7" t="s">
        <v>59</v>
      </c>
      <c r="C1373" s="6">
        <v>0</v>
      </c>
      <c r="D1373" s="6">
        <v>0</v>
      </c>
      <c r="E1373" s="5" t="str">
        <f t="shared" si="84"/>
        <v/>
      </c>
      <c r="F1373" s="6">
        <v>0</v>
      </c>
      <c r="G1373" s="6">
        <v>3.1799900000000001</v>
      </c>
      <c r="H1373" s="5" t="str">
        <f t="shared" si="85"/>
        <v/>
      </c>
      <c r="I1373" s="6">
        <v>0</v>
      </c>
      <c r="J1373" s="5" t="str">
        <f t="shared" si="86"/>
        <v/>
      </c>
      <c r="K1373" s="6">
        <v>1.2371099999999999</v>
      </c>
      <c r="L1373" s="6">
        <v>40.624960000000002</v>
      </c>
      <c r="M1373" s="5">
        <f t="shared" si="87"/>
        <v>31.838599639482347</v>
      </c>
    </row>
    <row r="1374" spans="1:13" x14ac:dyDescent="0.25">
      <c r="A1374" s="7" t="s">
        <v>260</v>
      </c>
      <c r="B1374" s="7" t="s">
        <v>58</v>
      </c>
      <c r="C1374" s="6">
        <v>0</v>
      </c>
      <c r="D1374" s="6">
        <v>0</v>
      </c>
      <c r="E1374" s="5" t="str">
        <f t="shared" si="84"/>
        <v/>
      </c>
      <c r="F1374" s="6">
        <v>0</v>
      </c>
      <c r="G1374" s="6">
        <v>0</v>
      </c>
      <c r="H1374" s="5" t="str">
        <f t="shared" si="85"/>
        <v/>
      </c>
      <c r="I1374" s="6">
        <v>0</v>
      </c>
      <c r="J1374" s="5" t="str">
        <f t="shared" si="86"/>
        <v/>
      </c>
      <c r="K1374" s="6">
        <v>0.31191999999999998</v>
      </c>
      <c r="L1374" s="6">
        <v>0.15415999999999999</v>
      </c>
      <c r="M1374" s="5">
        <f t="shared" si="87"/>
        <v>-0.50577071043857402</v>
      </c>
    </row>
    <row r="1375" spans="1:13" x14ac:dyDescent="0.25">
      <c r="A1375" s="7" t="s">
        <v>260</v>
      </c>
      <c r="B1375" s="7" t="s">
        <v>57</v>
      </c>
      <c r="C1375" s="6">
        <v>0</v>
      </c>
      <c r="D1375" s="6">
        <v>0</v>
      </c>
      <c r="E1375" s="5" t="str">
        <f t="shared" si="84"/>
        <v/>
      </c>
      <c r="F1375" s="6">
        <v>167.5</v>
      </c>
      <c r="G1375" s="6">
        <v>0</v>
      </c>
      <c r="H1375" s="5">
        <f t="shared" si="85"/>
        <v>-1</v>
      </c>
      <c r="I1375" s="6">
        <v>274.62</v>
      </c>
      <c r="J1375" s="5">
        <f t="shared" si="86"/>
        <v>-1</v>
      </c>
      <c r="K1375" s="6">
        <v>293.3</v>
      </c>
      <c r="L1375" s="6">
        <v>434.71289999999999</v>
      </c>
      <c r="M1375" s="5">
        <f t="shared" si="87"/>
        <v>0.48214422093419707</v>
      </c>
    </row>
    <row r="1376" spans="1:13" x14ac:dyDescent="0.25">
      <c r="A1376" s="7" t="s">
        <v>260</v>
      </c>
      <c r="B1376" s="7" t="s">
        <v>56</v>
      </c>
      <c r="C1376" s="6">
        <v>73.2</v>
      </c>
      <c r="D1376" s="6">
        <v>0</v>
      </c>
      <c r="E1376" s="5">
        <f t="shared" si="84"/>
        <v>-1</v>
      </c>
      <c r="F1376" s="6">
        <v>278.26094000000001</v>
      </c>
      <c r="G1376" s="6">
        <v>941.81563000000006</v>
      </c>
      <c r="H1376" s="5">
        <f t="shared" si="85"/>
        <v>2.3846490635732058</v>
      </c>
      <c r="I1376" s="6">
        <v>740.85767999999996</v>
      </c>
      <c r="J1376" s="5">
        <f t="shared" si="86"/>
        <v>0.27125041074015743</v>
      </c>
      <c r="K1376" s="6">
        <v>1977.03467</v>
      </c>
      <c r="L1376" s="6">
        <v>3226.89822</v>
      </c>
      <c r="M1376" s="5">
        <f t="shared" si="87"/>
        <v>0.63219101261385569</v>
      </c>
    </row>
    <row r="1377" spans="1:13" x14ac:dyDescent="0.25">
      <c r="A1377" s="7" t="s">
        <v>260</v>
      </c>
      <c r="B1377" s="7" t="s">
        <v>55</v>
      </c>
      <c r="C1377" s="6">
        <v>205.2</v>
      </c>
      <c r="D1377" s="6">
        <v>0</v>
      </c>
      <c r="E1377" s="5">
        <f t="shared" si="84"/>
        <v>-1</v>
      </c>
      <c r="F1377" s="6">
        <v>600.16616999999997</v>
      </c>
      <c r="G1377" s="6">
        <v>575.10226</v>
      </c>
      <c r="H1377" s="5">
        <f t="shared" si="85"/>
        <v>-4.1761617453379585E-2</v>
      </c>
      <c r="I1377" s="6">
        <v>1091.15958</v>
      </c>
      <c r="J1377" s="5">
        <f t="shared" si="86"/>
        <v>-0.47294394830864239</v>
      </c>
      <c r="K1377" s="6">
        <v>4637.24539</v>
      </c>
      <c r="L1377" s="6">
        <v>5827.8622999999998</v>
      </c>
      <c r="M1377" s="5">
        <f t="shared" si="87"/>
        <v>0.25675089624704972</v>
      </c>
    </row>
    <row r="1378" spans="1:13" x14ac:dyDescent="0.25">
      <c r="A1378" s="7" t="s">
        <v>260</v>
      </c>
      <c r="B1378" s="7" t="s">
        <v>54</v>
      </c>
      <c r="C1378" s="6">
        <v>0</v>
      </c>
      <c r="D1378" s="6">
        <v>0</v>
      </c>
      <c r="E1378" s="5" t="str">
        <f t="shared" si="84"/>
        <v/>
      </c>
      <c r="F1378" s="6">
        <v>14.84</v>
      </c>
      <c r="G1378" s="6">
        <v>9.4499999999999993</v>
      </c>
      <c r="H1378" s="5">
        <f t="shared" si="85"/>
        <v>-0.36320754716981141</v>
      </c>
      <c r="I1378" s="6">
        <v>40.4</v>
      </c>
      <c r="J1378" s="5">
        <f t="shared" si="86"/>
        <v>-0.7660891089108911</v>
      </c>
      <c r="K1378" s="6">
        <v>29.514600000000002</v>
      </c>
      <c r="L1378" s="6">
        <v>55.01</v>
      </c>
      <c r="M1378" s="5">
        <f t="shared" si="87"/>
        <v>0.86382332811557649</v>
      </c>
    </row>
    <row r="1379" spans="1:13" x14ac:dyDescent="0.25">
      <c r="A1379" s="7" t="s">
        <v>260</v>
      </c>
      <c r="B1379" s="7" t="s">
        <v>53</v>
      </c>
      <c r="C1379" s="6">
        <v>0</v>
      </c>
      <c r="D1379" s="6">
        <v>0</v>
      </c>
      <c r="E1379" s="5" t="str">
        <f t="shared" si="84"/>
        <v/>
      </c>
      <c r="F1379" s="6">
        <v>40.959240000000001</v>
      </c>
      <c r="G1379" s="6">
        <v>8.5</v>
      </c>
      <c r="H1379" s="5">
        <f t="shared" si="85"/>
        <v>-0.79247661821850213</v>
      </c>
      <c r="I1379" s="6">
        <v>106.67569</v>
      </c>
      <c r="J1379" s="5">
        <f t="shared" si="86"/>
        <v>-0.9203192404942494</v>
      </c>
      <c r="K1379" s="6">
        <v>295.02041000000003</v>
      </c>
      <c r="L1379" s="6">
        <v>549.73996999999997</v>
      </c>
      <c r="M1379" s="5">
        <f t="shared" si="87"/>
        <v>0.86339640026939124</v>
      </c>
    </row>
    <row r="1380" spans="1:13" x14ac:dyDescent="0.25">
      <c r="A1380" s="7" t="s">
        <v>260</v>
      </c>
      <c r="B1380" s="7" t="s">
        <v>52</v>
      </c>
      <c r="C1380" s="6">
        <v>0</v>
      </c>
      <c r="D1380" s="6">
        <v>0</v>
      </c>
      <c r="E1380" s="5" t="str">
        <f t="shared" si="84"/>
        <v/>
      </c>
      <c r="F1380" s="6">
        <v>0</v>
      </c>
      <c r="G1380" s="6">
        <v>0</v>
      </c>
      <c r="H1380" s="5" t="str">
        <f t="shared" si="85"/>
        <v/>
      </c>
      <c r="I1380" s="6">
        <v>0</v>
      </c>
      <c r="J1380" s="5" t="str">
        <f t="shared" si="86"/>
        <v/>
      </c>
      <c r="K1380" s="6">
        <v>0.51166</v>
      </c>
      <c r="L1380" s="6">
        <v>0</v>
      </c>
      <c r="M1380" s="5">
        <f t="shared" si="87"/>
        <v>-1</v>
      </c>
    </row>
    <row r="1381" spans="1:13" x14ac:dyDescent="0.25">
      <c r="A1381" s="7" t="s">
        <v>260</v>
      </c>
      <c r="B1381" s="7" t="s">
        <v>51</v>
      </c>
      <c r="C1381" s="6">
        <v>0</v>
      </c>
      <c r="D1381" s="6">
        <v>0</v>
      </c>
      <c r="E1381" s="5" t="str">
        <f t="shared" si="84"/>
        <v/>
      </c>
      <c r="F1381" s="6">
        <v>0</v>
      </c>
      <c r="G1381" s="6">
        <v>0.10604</v>
      </c>
      <c r="H1381" s="5" t="str">
        <f t="shared" si="85"/>
        <v/>
      </c>
      <c r="I1381" s="6">
        <v>0</v>
      </c>
      <c r="J1381" s="5" t="str">
        <f t="shared" si="86"/>
        <v/>
      </c>
      <c r="K1381" s="6">
        <v>0.12144000000000001</v>
      </c>
      <c r="L1381" s="6">
        <v>0.10604</v>
      </c>
      <c r="M1381" s="5">
        <f t="shared" si="87"/>
        <v>-0.12681159420289867</v>
      </c>
    </row>
    <row r="1382" spans="1:13" x14ac:dyDescent="0.25">
      <c r="A1382" s="7" t="s">
        <v>260</v>
      </c>
      <c r="B1382" s="7" t="s">
        <v>47</v>
      </c>
      <c r="C1382" s="6">
        <v>0</v>
      </c>
      <c r="D1382" s="6">
        <v>0</v>
      </c>
      <c r="E1382" s="5" t="str">
        <f t="shared" si="84"/>
        <v/>
      </c>
      <c r="F1382" s="6">
        <v>0</v>
      </c>
      <c r="G1382" s="6">
        <v>0</v>
      </c>
      <c r="H1382" s="5" t="str">
        <f t="shared" si="85"/>
        <v/>
      </c>
      <c r="I1382" s="6">
        <v>0</v>
      </c>
      <c r="J1382" s="5" t="str">
        <f t="shared" si="86"/>
        <v/>
      </c>
      <c r="K1382" s="6">
        <v>0</v>
      </c>
      <c r="L1382" s="6">
        <v>0</v>
      </c>
      <c r="M1382" s="5" t="str">
        <f t="shared" si="87"/>
        <v/>
      </c>
    </row>
    <row r="1383" spans="1:13" x14ac:dyDescent="0.25">
      <c r="A1383" s="7" t="s">
        <v>260</v>
      </c>
      <c r="B1383" s="7" t="s">
        <v>46</v>
      </c>
      <c r="C1383" s="6">
        <v>0</v>
      </c>
      <c r="D1383" s="6">
        <v>0</v>
      </c>
      <c r="E1383" s="5" t="str">
        <f t="shared" si="84"/>
        <v/>
      </c>
      <c r="F1383" s="6">
        <v>359.95236999999997</v>
      </c>
      <c r="G1383" s="6">
        <v>503.06056999999998</v>
      </c>
      <c r="H1383" s="5">
        <f t="shared" si="85"/>
        <v>0.39757537920919939</v>
      </c>
      <c r="I1383" s="6">
        <v>536.95644000000004</v>
      </c>
      <c r="J1383" s="5">
        <f t="shared" si="86"/>
        <v>-6.3125921350342784E-2</v>
      </c>
      <c r="K1383" s="6">
        <v>3901.7896599999999</v>
      </c>
      <c r="L1383" s="6">
        <v>4107.6690699999999</v>
      </c>
      <c r="M1383" s="5">
        <f t="shared" si="87"/>
        <v>5.2765378951770581E-2</v>
      </c>
    </row>
    <row r="1384" spans="1:13" x14ac:dyDescent="0.25">
      <c r="A1384" s="7" t="s">
        <v>260</v>
      </c>
      <c r="B1384" s="7" t="s">
        <v>45</v>
      </c>
      <c r="C1384" s="6">
        <v>3.8452999999999999</v>
      </c>
      <c r="D1384" s="6">
        <v>0</v>
      </c>
      <c r="E1384" s="5">
        <f t="shared" si="84"/>
        <v>-1</v>
      </c>
      <c r="F1384" s="6">
        <v>3.8452999999999999</v>
      </c>
      <c r="G1384" s="6">
        <v>0</v>
      </c>
      <c r="H1384" s="5">
        <f t="shared" si="85"/>
        <v>-1</v>
      </c>
      <c r="I1384" s="6">
        <v>56.7</v>
      </c>
      <c r="J1384" s="5">
        <f t="shared" si="86"/>
        <v>-1</v>
      </c>
      <c r="K1384" s="6">
        <v>71.914400000000001</v>
      </c>
      <c r="L1384" s="6">
        <v>179.67204000000001</v>
      </c>
      <c r="M1384" s="5">
        <f t="shared" si="87"/>
        <v>1.4984153382354579</v>
      </c>
    </row>
    <row r="1385" spans="1:13" x14ac:dyDescent="0.25">
      <c r="A1385" s="7" t="s">
        <v>260</v>
      </c>
      <c r="B1385" s="7" t="s">
        <v>44</v>
      </c>
      <c r="C1385" s="6">
        <v>0</v>
      </c>
      <c r="D1385" s="6">
        <v>0</v>
      </c>
      <c r="E1385" s="5" t="str">
        <f t="shared" si="84"/>
        <v/>
      </c>
      <c r="F1385" s="6">
        <v>26.166799999999999</v>
      </c>
      <c r="G1385" s="6">
        <v>0</v>
      </c>
      <c r="H1385" s="5">
        <f t="shared" si="85"/>
        <v>-1</v>
      </c>
      <c r="I1385" s="6">
        <v>0</v>
      </c>
      <c r="J1385" s="5" t="str">
        <f t="shared" si="86"/>
        <v/>
      </c>
      <c r="K1385" s="6">
        <v>36.83361</v>
      </c>
      <c r="L1385" s="6">
        <v>85.103819999999999</v>
      </c>
      <c r="M1385" s="5">
        <f t="shared" si="87"/>
        <v>1.3104935953874737</v>
      </c>
    </row>
    <row r="1386" spans="1:13" x14ac:dyDescent="0.25">
      <c r="A1386" s="7" t="s">
        <v>260</v>
      </c>
      <c r="B1386" s="7" t="s">
        <v>41</v>
      </c>
      <c r="C1386" s="6">
        <v>0</v>
      </c>
      <c r="D1386" s="6">
        <v>0</v>
      </c>
      <c r="E1386" s="5" t="str">
        <f t="shared" si="84"/>
        <v/>
      </c>
      <c r="F1386" s="6">
        <v>0</v>
      </c>
      <c r="G1386" s="6">
        <v>0</v>
      </c>
      <c r="H1386" s="5" t="str">
        <f t="shared" si="85"/>
        <v/>
      </c>
      <c r="I1386" s="6">
        <v>0</v>
      </c>
      <c r="J1386" s="5" t="str">
        <f t="shared" si="86"/>
        <v/>
      </c>
      <c r="K1386" s="6">
        <v>38.887920000000001</v>
      </c>
      <c r="L1386" s="6">
        <v>58.124859999999998</v>
      </c>
      <c r="M1386" s="5">
        <f t="shared" si="87"/>
        <v>0.4946764959401273</v>
      </c>
    </row>
    <row r="1387" spans="1:13" x14ac:dyDescent="0.25">
      <c r="A1387" s="7" t="s">
        <v>260</v>
      </c>
      <c r="B1387" s="7" t="s">
        <v>40</v>
      </c>
      <c r="C1387" s="6">
        <v>122.309</v>
      </c>
      <c r="D1387" s="6">
        <v>0</v>
      </c>
      <c r="E1387" s="5">
        <f t="shared" si="84"/>
        <v>-1</v>
      </c>
      <c r="F1387" s="6">
        <v>3834.1818600000001</v>
      </c>
      <c r="G1387" s="6">
        <v>8253.4146500000006</v>
      </c>
      <c r="H1387" s="5">
        <f t="shared" si="85"/>
        <v>1.1525882056100492</v>
      </c>
      <c r="I1387" s="6">
        <v>6158.6253500000003</v>
      </c>
      <c r="J1387" s="5">
        <f t="shared" si="86"/>
        <v>0.34013910263270031</v>
      </c>
      <c r="K1387" s="6">
        <v>38636.58898</v>
      </c>
      <c r="L1387" s="6">
        <v>51986.780250000003</v>
      </c>
      <c r="M1387" s="5">
        <f t="shared" si="87"/>
        <v>0.34553234699136226</v>
      </c>
    </row>
    <row r="1388" spans="1:13" x14ac:dyDescent="0.25">
      <c r="A1388" s="7" t="s">
        <v>260</v>
      </c>
      <c r="B1388" s="7" t="s">
        <v>39</v>
      </c>
      <c r="C1388" s="6">
        <v>0</v>
      </c>
      <c r="D1388" s="6">
        <v>0</v>
      </c>
      <c r="E1388" s="5" t="str">
        <f t="shared" si="84"/>
        <v/>
      </c>
      <c r="F1388" s="6">
        <v>54.364249999999998</v>
      </c>
      <c r="G1388" s="6">
        <v>0</v>
      </c>
      <c r="H1388" s="5">
        <f t="shared" si="85"/>
        <v>-1</v>
      </c>
      <c r="I1388" s="6">
        <v>0</v>
      </c>
      <c r="J1388" s="5" t="str">
        <f t="shared" si="86"/>
        <v/>
      </c>
      <c r="K1388" s="6">
        <v>354.86639000000002</v>
      </c>
      <c r="L1388" s="6">
        <v>0</v>
      </c>
      <c r="M1388" s="5">
        <f t="shared" si="87"/>
        <v>-1</v>
      </c>
    </row>
    <row r="1389" spans="1:13" x14ac:dyDescent="0.25">
      <c r="A1389" s="7" t="s">
        <v>260</v>
      </c>
      <c r="B1389" s="7" t="s">
        <v>38</v>
      </c>
      <c r="C1389" s="6">
        <v>13.27008</v>
      </c>
      <c r="D1389" s="6">
        <v>0</v>
      </c>
      <c r="E1389" s="5">
        <f t="shared" si="84"/>
        <v>-1</v>
      </c>
      <c r="F1389" s="6">
        <v>179.36048</v>
      </c>
      <c r="G1389" s="6">
        <v>458.79441000000003</v>
      </c>
      <c r="H1389" s="5">
        <f t="shared" si="85"/>
        <v>1.5579459310099977</v>
      </c>
      <c r="I1389" s="6">
        <v>182.45500999999999</v>
      </c>
      <c r="J1389" s="5">
        <f t="shared" si="86"/>
        <v>1.514561863771239</v>
      </c>
      <c r="K1389" s="6">
        <v>1042.82331</v>
      </c>
      <c r="L1389" s="6">
        <v>1478.71272</v>
      </c>
      <c r="M1389" s="5">
        <f t="shared" si="87"/>
        <v>0.41798970719210327</v>
      </c>
    </row>
    <row r="1390" spans="1:13" x14ac:dyDescent="0.25">
      <c r="A1390" s="7" t="s">
        <v>260</v>
      </c>
      <c r="B1390" s="7" t="s">
        <v>36</v>
      </c>
      <c r="C1390" s="6">
        <v>224.06</v>
      </c>
      <c r="D1390" s="6">
        <v>0</v>
      </c>
      <c r="E1390" s="5">
        <f t="shared" si="84"/>
        <v>-1</v>
      </c>
      <c r="F1390" s="6">
        <v>2019.6558</v>
      </c>
      <c r="G1390" s="6">
        <v>2977.1388999999999</v>
      </c>
      <c r="H1390" s="5">
        <f t="shared" si="85"/>
        <v>0.47408231640262666</v>
      </c>
      <c r="I1390" s="6">
        <v>2334.7719000000002</v>
      </c>
      <c r="J1390" s="5">
        <f t="shared" si="86"/>
        <v>0.27513051703252023</v>
      </c>
      <c r="K1390" s="6">
        <v>9693.3465899999992</v>
      </c>
      <c r="L1390" s="6">
        <v>10370.049290000001</v>
      </c>
      <c r="M1390" s="5">
        <f t="shared" si="87"/>
        <v>6.9811049642866552E-2</v>
      </c>
    </row>
    <row r="1391" spans="1:13" x14ac:dyDescent="0.25">
      <c r="A1391" s="7" t="s">
        <v>260</v>
      </c>
      <c r="B1391" s="7" t="s">
        <v>35</v>
      </c>
      <c r="C1391" s="6">
        <v>0</v>
      </c>
      <c r="D1391" s="6">
        <v>0</v>
      </c>
      <c r="E1391" s="5" t="str">
        <f t="shared" si="84"/>
        <v/>
      </c>
      <c r="F1391" s="6">
        <v>0.28249999999999997</v>
      </c>
      <c r="G1391" s="6">
        <v>0</v>
      </c>
      <c r="H1391" s="5">
        <f t="shared" si="85"/>
        <v>-1</v>
      </c>
      <c r="I1391" s="6">
        <v>0</v>
      </c>
      <c r="J1391" s="5" t="str">
        <f t="shared" si="86"/>
        <v/>
      </c>
      <c r="K1391" s="6">
        <v>0.28249999999999997</v>
      </c>
      <c r="L1391" s="6">
        <v>0.30391000000000001</v>
      </c>
      <c r="M1391" s="5">
        <f t="shared" si="87"/>
        <v>7.5787610619469259E-2</v>
      </c>
    </row>
    <row r="1392" spans="1:13" x14ac:dyDescent="0.25">
      <c r="A1392" s="7" t="s">
        <v>260</v>
      </c>
      <c r="B1392" s="7" t="s">
        <v>33</v>
      </c>
      <c r="C1392" s="6">
        <v>0</v>
      </c>
      <c r="D1392" s="6">
        <v>0</v>
      </c>
      <c r="E1392" s="5" t="str">
        <f t="shared" si="84"/>
        <v/>
      </c>
      <c r="F1392" s="6">
        <v>426.91395999999997</v>
      </c>
      <c r="G1392" s="6">
        <v>403.06464</v>
      </c>
      <c r="H1392" s="5">
        <f t="shared" si="85"/>
        <v>-5.5864465055206813E-2</v>
      </c>
      <c r="I1392" s="6">
        <v>711.9828</v>
      </c>
      <c r="J1392" s="5">
        <f t="shared" si="86"/>
        <v>-0.43388430169942305</v>
      </c>
      <c r="K1392" s="6">
        <v>3111.34996</v>
      </c>
      <c r="L1392" s="6">
        <v>2387.24206</v>
      </c>
      <c r="M1392" s="5">
        <f t="shared" si="87"/>
        <v>-0.23273110042561718</v>
      </c>
    </row>
    <row r="1393" spans="1:13" x14ac:dyDescent="0.25">
      <c r="A1393" s="7" t="s">
        <v>260</v>
      </c>
      <c r="B1393" s="7" t="s">
        <v>32</v>
      </c>
      <c r="C1393" s="6">
        <v>0</v>
      </c>
      <c r="D1393" s="6">
        <v>0</v>
      </c>
      <c r="E1393" s="5" t="str">
        <f t="shared" si="84"/>
        <v/>
      </c>
      <c r="F1393" s="6">
        <v>0.39824999999999999</v>
      </c>
      <c r="G1393" s="6">
        <v>0</v>
      </c>
      <c r="H1393" s="5">
        <f t="shared" si="85"/>
        <v>-1</v>
      </c>
      <c r="I1393" s="6">
        <v>0.50921000000000005</v>
      </c>
      <c r="J1393" s="5">
        <f t="shared" si="86"/>
        <v>-1</v>
      </c>
      <c r="K1393" s="6">
        <v>0.39824999999999999</v>
      </c>
      <c r="L1393" s="6">
        <v>0.50921000000000005</v>
      </c>
      <c r="M1393" s="5">
        <f t="shared" si="87"/>
        <v>0.2786189579409919</v>
      </c>
    </row>
    <row r="1394" spans="1:13" x14ac:dyDescent="0.25">
      <c r="A1394" s="7" t="s">
        <v>260</v>
      </c>
      <c r="B1394" s="7" t="s">
        <v>31</v>
      </c>
      <c r="C1394" s="6">
        <v>0</v>
      </c>
      <c r="D1394" s="6">
        <v>0</v>
      </c>
      <c r="E1394" s="5" t="str">
        <f t="shared" si="84"/>
        <v/>
      </c>
      <c r="F1394" s="6">
        <v>178.95482999999999</v>
      </c>
      <c r="G1394" s="6">
        <v>26.665600000000001</v>
      </c>
      <c r="H1394" s="5">
        <f t="shared" si="85"/>
        <v>-0.85099256611291241</v>
      </c>
      <c r="I1394" s="6">
        <v>6.3875599999999997</v>
      </c>
      <c r="J1394" s="5">
        <f t="shared" si="86"/>
        <v>3.1746144067531272</v>
      </c>
      <c r="K1394" s="6">
        <v>377.02827000000002</v>
      </c>
      <c r="L1394" s="6">
        <v>365.78919999999999</v>
      </c>
      <c r="M1394" s="5">
        <f t="shared" si="87"/>
        <v>-2.9809621437671074E-2</v>
      </c>
    </row>
    <row r="1395" spans="1:13" x14ac:dyDescent="0.25">
      <c r="A1395" s="7" t="s">
        <v>260</v>
      </c>
      <c r="B1395" s="7" t="s">
        <v>30</v>
      </c>
      <c r="C1395" s="6">
        <v>110.93089999999999</v>
      </c>
      <c r="D1395" s="6">
        <v>0</v>
      </c>
      <c r="E1395" s="5">
        <f t="shared" si="84"/>
        <v>-1</v>
      </c>
      <c r="F1395" s="6">
        <v>438.45481999999998</v>
      </c>
      <c r="G1395" s="6">
        <v>297.18018999999998</v>
      </c>
      <c r="H1395" s="5">
        <f t="shared" si="85"/>
        <v>-0.32221023365645751</v>
      </c>
      <c r="I1395" s="6">
        <v>176.32765000000001</v>
      </c>
      <c r="J1395" s="5">
        <f t="shared" si="86"/>
        <v>0.68538621140813683</v>
      </c>
      <c r="K1395" s="6">
        <v>1737.23793</v>
      </c>
      <c r="L1395" s="6">
        <v>1065.19145</v>
      </c>
      <c r="M1395" s="5">
        <f t="shared" si="87"/>
        <v>-0.38684768988436713</v>
      </c>
    </row>
    <row r="1396" spans="1:13" x14ac:dyDescent="0.25">
      <c r="A1396" s="7" t="s">
        <v>260</v>
      </c>
      <c r="B1396" s="7" t="s">
        <v>29</v>
      </c>
      <c r="C1396" s="6">
        <v>0</v>
      </c>
      <c r="D1396" s="6">
        <v>0</v>
      </c>
      <c r="E1396" s="5" t="str">
        <f t="shared" si="84"/>
        <v/>
      </c>
      <c r="F1396" s="6">
        <v>68.896609999999995</v>
      </c>
      <c r="G1396" s="6">
        <v>0</v>
      </c>
      <c r="H1396" s="5">
        <f t="shared" si="85"/>
        <v>-1</v>
      </c>
      <c r="I1396" s="6">
        <v>0</v>
      </c>
      <c r="J1396" s="5" t="str">
        <f t="shared" si="86"/>
        <v/>
      </c>
      <c r="K1396" s="6">
        <v>869.93530999999996</v>
      </c>
      <c r="L1396" s="6">
        <v>715.09358999999995</v>
      </c>
      <c r="M1396" s="5">
        <f t="shared" si="87"/>
        <v>-0.17799222335279163</v>
      </c>
    </row>
    <row r="1397" spans="1:13" x14ac:dyDescent="0.25">
      <c r="A1397" s="7" t="s">
        <v>260</v>
      </c>
      <c r="B1397" s="7" t="s">
        <v>28</v>
      </c>
      <c r="C1397" s="6">
        <v>0</v>
      </c>
      <c r="D1397" s="6">
        <v>0</v>
      </c>
      <c r="E1397" s="5" t="str">
        <f t="shared" si="84"/>
        <v/>
      </c>
      <c r="F1397" s="6">
        <v>0</v>
      </c>
      <c r="G1397" s="6">
        <v>5.0540000000000003</v>
      </c>
      <c r="H1397" s="5" t="str">
        <f t="shared" si="85"/>
        <v/>
      </c>
      <c r="I1397" s="6">
        <v>0</v>
      </c>
      <c r="J1397" s="5" t="str">
        <f t="shared" si="86"/>
        <v/>
      </c>
      <c r="K1397" s="6">
        <v>12.937049999999999</v>
      </c>
      <c r="L1397" s="6">
        <v>9.5495999999999999</v>
      </c>
      <c r="M1397" s="5">
        <f t="shared" si="87"/>
        <v>-0.26184099157072127</v>
      </c>
    </row>
    <row r="1398" spans="1:13" x14ac:dyDescent="0.25">
      <c r="A1398" s="7" t="s">
        <v>260</v>
      </c>
      <c r="B1398" s="7" t="s">
        <v>27</v>
      </c>
      <c r="C1398" s="6">
        <v>0</v>
      </c>
      <c r="D1398" s="6">
        <v>0</v>
      </c>
      <c r="E1398" s="5" t="str">
        <f t="shared" si="84"/>
        <v/>
      </c>
      <c r="F1398" s="6">
        <v>20.39</v>
      </c>
      <c r="G1398" s="6">
        <v>0</v>
      </c>
      <c r="H1398" s="5">
        <f t="shared" si="85"/>
        <v>-1</v>
      </c>
      <c r="I1398" s="6">
        <v>0</v>
      </c>
      <c r="J1398" s="5" t="str">
        <f t="shared" si="86"/>
        <v/>
      </c>
      <c r="K1398" s="6">
        <v>48.33</v>
      </c>
      <c r="L1398" s="6">
        <v>7.4112</v>
      </c>
      <c r="M1398" s="5">
        <f t="shared" si="87"/>
        <v>-0.84665425201738054</v>
      </c>
    </row>
    <row r="1399" spans="1:13" x14ac:dyDescent="0.25">
      <c r="A1399" s="7" t="s">
        <v>260</v>
      </c>
      <c r="B1399" s="7" t="s">
        <v>24</v>
      </c>
      <c r="C1399" s="6">
        <v>0</v>
      </c>
      <c r="D1399" s="6">
        <v>0</v>
      </c>
      <c r="E1399" s="5" t="str">
        <f t="shared" si="84"/>
        <v/>
      </c>
      <c r="F1399" s="6">
        <v>11.592000000000001</v>
      </c>
      <c r="G1399" s="6">
        <v>0</v>
      </c>
      <c r="H1399" s="5">
        <f t="shared" si="85"/>
        <v>-1</v>
      </c>
      <c r="I1399" s="6">
        <v>0</v>
      </c>
      <c r="J1399" s="5" t="str">
        <f t="shared" si="86"/>
        <v/>
      </c>
      <c r="K1399" s="6">
        <v>26.82921</v>
      </c>
      <c r="L1399" s="6">
        <v>0</v>
      </c>
      <c r="M1399" s="5">
        <f t="shared" si="87"/>
        <v>-1</v>
      </c>
    </row>
    <row r="1400" spans="1:13" x14ac:dyDescent="0.25">
      <c r="A1400" s="7" t="s">
        <v>260</v>
      </c>
      <c r="B1400" s="7" t="s">
        <v>23</v>
      </c>
      <c r="C1400" s="6">
        <v>0.81289999999999996</v>
      </c>
      <c r="D1400" s="6">
        <v>0</v>
      </c>
      <c r="E1400" s="5">
        <f t="shared" si="84"/>
        <v>-1</v>
      </c>
      <c r="F1400" s="6">
        <v>173.13649000000001</v>
      </c>
      <c r="G1400" s="6">
        <v>155.75098</v>
      </c>
      <c r="H1400" s="5">
        <f t="shared" si="85"/>
        <v>-0.1004150540420452</v>
      </c>
      <c r="I1400" s="6">
        <v>408.97712999999999</v>
      </c>
      <c r="J1400" s="5">
        <f t="shared" si="86"/>
        <v>-0.61916946309442777</v>
      </c>
      <c r="K1400" s="6">
        <v>573.80817999999999</v>
      </c>
      <c r="L1400" s="6">
        <v>1058.86716</v>
      </c>
      <c r="M1400" s="5">
        <f t="shared" si="87"/>
        <v>0.84533298218230346</v>
      </c>
    </row>
    <row r="1401" spans="1:13" x14ac:dyDescent="0.25">
      <c r="A1401" s="7" t="s">
        <v>260</v>
      </c>
      <c r="B1401" s="7" t="s">
        <v>22</v>
      </c>
      <c r="C1401" s="6">
        <v>0</v>
      </c>
      <c r="D1401" s="6">
        <v>0</v>
      </c>
      <c r="E1401" s="5" t="str">
        <f t="shared" si="84"/>
        <v/>
      </c>
      <c r="F1401" s="6">
        <v>0</v>
      </c>
      <c r="G1401" s="6">
        <v>258.54656</v>
      </c>
      <c r="H1401" s="5" t="str">
        <f t="shared" si="85"/>
        <v/>
      </c>
      <c r="I1401" s="6">
        <v>358.90955000000002</v>
      </c>
      <c r="J1401" s="5">
        <f t="shared" si="86"/>
        <v>-0.27963309976009276</v>
      </c>
      <c r="K1401" s="6">
        <v>149.57499999999999</v>
      </c>
      <c r="L1401" s="6">
        <v>2728.4839299999999</v>
      </c>
      <c r="M1401" s="5">
        <f t="shared" si="87"/>
        <v>17.241577335784722</v>
      </c>
    </row>
    <row r="1402" spans="1:13" x14ac:dyDescent="0.25">
      <c r="A1402" s="7" t="s">
        <v>260</v>
      </c>
      <c r="B1402" s="7" t="s">
        <v>21</v>
      </c>
      <c r="C1402" s="6">
        <v>0</v>
      </c>
      <c r="D1402" s="6">
        <v>0</v>
      </c>
      <c r="E1402" s="5" t="str">
        <f t="shared" si="84"/>
        <v/>
      </c>
      <c r="F1402" s="6">
        <v>0</v>
      </c>
      <c r="G1402" s="6">
        <v>0</v>
      </c>
      <c r="H1402" s="5" t="str">
        <f t="shared" si="85"/>
        <v/>
      </c>
      <c r="I1402" s="6">
        <v>0</v>
      </c>
      <c r="J1402" s="5" t="str">
        <f t="shared" si="86"/>
        <v/>
      </c>
      <c r="K1402" s="6">
        <v>6.7118599999999997</v>
      </c>
      <c r="L1402" s="6">
        <v>0</v>
      </c>
      <c r="M1402" s="5">
        <f t="shared" si="87"/>
        <v>-1</v>
      </c>
    </row>
    <row r="1403" spans="1:13" x14ac:dyDescent="0.25">
      <c r="A1403" s="7" t="s">
        <v>260</v>
      </c>
      <c r="B1403" s="7" t="s">
        <v>20</v>
      </c>
      <c r="C1403" s="6">
        <v>0</v>
      </c>
      <c r="D1403" s="6">
        <v>0</v>
      </c>
      <c r="E1403" s="5" t="str">
        <f t="shared" si="84"/>
        <v/>
      </c>
      <c r="F1403" s="6">
        <v>3.02359</v>
      </c>
      <c r="G1403" s="6">
        <v>0.56501999999999997</v>
      </c>
      <c r="H1403" s="5">
        <f t="shared" si="85"/>
        <v>-0.81312942561656842</v>
      </c>
      <c r="I1403" s="6">
        <v>0</v>
      </c>
      <c r="J1403" s="5" t="str">
        <f t="shared" si="86"/>
        <v/>
      </c>
      <c r="K1403" s="6">
        <v>5.4235899999999999</v>
      </c>
      <c r="L1403" s="6">
        <v>2.9167000000000001</v>
      </c>
      <c r="M1403" s="5">
        <f t="shared" si="87"/>
        <v>-0.46221967368477335</v>
      </c>
    </row>
    <row r="1404" spans="1:13" x14ac:dyDescent="0.25">
      <c r="A1404" s="7" t="s">
        <v>260</v>
      </c>
      <c r="B1404" s="7" t="s">
        <v>19</v>
      </c>
      <c r="C1404" s="6">
        <v>0</v>
      </c>
      <c r="D1404" s="6">
        <v>0</v>
      </c>
      <c r="E1404" s="5" t="str">
        <f t="shared" si="84"/>
        <v/>
      </c>
      <c r="F1404" s="6">
        <v>0</v>
      </c>
      <c r="G1404" s="6">
        <v>5.84</v>
      </c>
      <c r="H1404" s="5" t="str">
        <f t="shared" si="85"/>
        <v/>
      </c>
      <c r="I1404" s="6">
        <v>4.6589999999999999E-2</v>
      </c>
      <c r="J1404" s="5">
        <f t="shared" si="86"/>
        <v>124.3487872934106</v>
      </c>
      <c r="K1404" s="6">
        <v>13.02</v>
      </c>
      <c r="L1404" s="6">
        <v>12.50994</v>
      </c>
      <c r="M1404" s="5">
        <f t="shared" si="87"/>
        <v>-3.9175115207373268E-2</v>
      </c>
    </row>
    <row r="1405" spans="1:13" x14ac:dyDescent="0.25">
      <c r="A1405" s="7" t="s">
        <v>260</v>
      </c>
      <c r="B1405" s="7" t="s">
        <v>18</v>
      </c>
      <c r="C1405" s="6">
        <v>0</v>
      </c>
      <c r="D1405" s="6">
        <v>0</v>
      </c>
      <c r="E1405" s="5" t="str">
        <f t="shared" si="84"/>
        <v/>
      </c>
      <c r="F1405" s="6">
        <v>0</v>
      </c>
      <c r="G1405" s="6">
        <v>11.7715</v>
      </c>
      <c r="H1405" s="5" t="str">
        <f t="shared" si="85"/>
        <v/>
      </c>
      <c r="I1405" s="6">
        <v>9.2044999999999995</v>
      </c>
      <c r="J1405" s="5">
        <f t="shared" si="86"/>
        <v>0.27888532782877951</v>
      </c>
      <c r="K1405" s="6">
        <v>196.90967000000001</v>
      </c>
      <c r="L1405" s="6">
        <v>182.73849999999999</v>
      </c>
      <c r="M1405" s="5">
        <f t="shared" si="87"/>
        <v>-7.1967872375186093E-2</v>
      </c>
    </row>
    <row r="1406" spans="1:13" x14ac:dyDescent="0.25">
      <c r="A1406" s="7" t="s">
        <v>260</v>
      </c>
      <c r="B1406" s="7" t="s">
        <v>17</v>
      </c>
      <c r="C1406" s="6">
        <v>0</v>
      </c>
      <c r="D1406" s="6">
        <v>0</v>
      </c>
      <c r="E1406" s="5" t="str">
        <f t="shared" si="84"/>
        <v/>
      </c>
      <c r="F1406" s="6">
        <v>0</v>
      </c>
      <c r="G1406" s="6">
        <v>0</v>
      </c>
      <c r="H1406" s="5" t="str">
        <f t="shared" si="85"/>
        <v/>
      </c>
      <c r="I1406" s="6">
        <v>103.2512</v>
      </c>
      <c r="J1406" s="5">
        <f t="shared" si="86"/>
        <v>-1</v>
      </c>
      <c r="K1406" s="6">
        <v>554.38481000000002</v>
      </c>
      <c r="L1406" s="6">
        <v>1198.3502800000001</v>
      </c>
      <c r="M1406" s="5">
        <f t="shared" si="87"/>
        <v>1.1615857043413582</v>
      </c>
    </row>
    <row r="1407" spans="1:13" x14ac:dyDescent="0.25">
      <c r="A1407" s="7" t="s">
        <v>260</v>
      </c>
      <c r="B1407" s="7" t="s">
        <v>15</v>
      </c>
      <c r="C1407" s="6">
        <v>0</v>
      </c>
      <c r="D1407" s="6">
        <v>0</v>
      </c>
      <c r="E1407" s="5" t="str">
        <f t="shared" si="84"/>
        <v/>
      </c>
      <c r="F1407" s="6">
        <v>0</v>
      </c>
      <c r="G1407" s="6">
        <v>0</v>
      </c>
      <c r="H1407" s="5" t="str">
        <f t="shared" si="85"/>
        <v/>
      </c>
      <c r="I1407" s="6">
        <v>0</v>
      </c>
      <c r="J1407" s="5" t="str">
        <f t="shared" si="86"/>
        <v/>
      </c>
      <c r="K1407" s="6">
        <v>25.851880000000001</v>
      </c>
      <c r="L1407" s="6">
        <v>0</v>
      </c>
      <c r="M1407" s="5">
        <f t="shared" si="87"/>
        <v>-1</v>
      </c>
    </row>
    <row r="1408" spans="1:13" x14ac:dyDescent="0.25">
      <c r="A1408" s="7" t="s">
        <v>260</v>
      </c>
      <c r="B1408" s="7" t="s">
        <v>14</v>
      </c>
      <c r="C1408" s="6">
        <v>0</v>
      </c>
      <c r="D1408" s="6">
        <v>0</v>
      </c>
      <c r="E1408" s="5" t="str">
        <f t="shared" si="84"/>
        <v/>
      </c>
      <c r="F1408" s="6">
        <v>0</v>
      </c>
      <c r="G1408" s="6">
        <v>0</v>
      </c>
      <c r="H1408" s="5" t="str">
        <f t="shared" si="85"/>
        <v/>
      </c>
      <c r="I1408" s="6">
        <v>53.6</v>
      </c>
      <c r="J1408" s="5">
        <f t="shared" si="86"/>
        <v>-1</v>
      </c>
      <c r="K1408" s="6">
        <v>129.399</v>
      </c>
      <c r="L1408" s="6">
        <v>139.19999999999999</v>
      </c>
      <c r="M1408" s="5">
        <f t="shared" si="87"/>
        <v>7.5742470961908337E-2</v>
      </c>
    </row>
    <row r="1409" spans="1:13" x14ac:dyDescent="0.25">
      <c r="A1409" s="7" t="s">
        <v>260</v>
      </c>
      <c r="B1409" s="7" t="s">
        <v>13</v>
      </c>
      <c r="C1409" s="6">
        <v>0</v>
      </c>
      <c r="D1409" s="6">
        <v>0</v>
      </c>
      <c r="E1409" s="5" t="str">
        <f t="shared" si="84"/>
        <v/>
      </c>
      <c r="F1409" s="6">
        <v>259.2</v>
      </c>
      <c r="G1409" s="6">
        <v>57.002650000000003</v>
      </c>
      <c r="H1409" s="5">
        <f t="shared" si="85"/>
        <v>-0.78008236882716053</v>
      </c>
      <c r="I1409" s="6">
        <v>167.57499999999999</v>
      </c>
      <c r="J1409" s="5">
        <f t="shared" si="86"/>
        <v>-0.65983798299268981</v>
      </c>
      <c r="K1409" s="6">
        <v>1760.6448800000001</v>
      </c>
      <c r="L1409" s="6">
        <v>1186.3141800000001</v>
      </c>
      <c r="M1409" s="5">
        <f t="shared" si="87"/>
        <v>-0.32620473698250829</v>
      </c>
    </row>
    <row r="1410" spans="1:13" x14ac:dyDescent="0.25">
      <c r="A1410" s="7" t="s">
        <v>260</v>
      </c>
      <c r="B1410" s="7" t="s">
        <v>12</v>
      </c>
      <c r="C1410" s="6">
        <v>0</v>
      </c>
      <c r="D1410" s="6">
        <v>0</v>
      </c>
      <c r="E1410" s="5" t="str">
        <f t="shared" si="84"/>
        <v/>
      </c>
      <c r="F1410" s="6">
        <v>54.846780000000003</v>
      </c>
      <c r="G1410" s="6">
        <v>33.185000000000002</v>
      </c>
      <c r="H1410" s="5">
        <f t="shared" si="85"/>
        <v>-0.3949508065924745</v>
      </c>
      <c r="I1410" s="6">
        <v>106.283</v>
      </c>
      <c r="J1410" s="5">
        <f t="shared" si="86"/>
        <v>-0.68776756395660632</v>
      </c>
      <c r="K1410" s="6">
        <v>275.01294999999999</v>
      </c>
      <c r="L1410" s="6">
        <v>357.40489000000002</v>
      </c>
      <c r="M1410" s="5">
        <f t="shared" si="87"/>
        <v>0.29959294644124945</v>
      </c>
    </row>
    <row r="1411" spans="1:13" x14ac:dyDescent="0.25">
      <c r="A1411" s="7" t="s">
        <v>260</v>
      </c>
      <c r="B1411" s="7" t="s">
        <v>10</v>
      </c>
      <c r="C1411" s="6">
        <v>0</v>
      </c>
      <c r="D1411" s="6">
        <v>0</v>
      </c>
      <c r="E1411" s="5" t="str">
        <f t="shared" si="84"/>
        <v/>
      </c>
      <c r="F1411" s="6">
        <v>1946.43488</v>
      </c>
      <c r="G1411" s="6">
        <v>1168.75344</v>
      </c>
      <c r="H1411" s="5">
        <f t="shared" si="85"/>
        <v>-0.39954146321093464</v>
      </c>
      <c r="I1411" s="6">
        <v>1674.1295600000001</v>
      </c>
      <c r="J1411" s="5">
        <f t="shared" si="86"/>
        <v>-0.30187396010139145</v>
      </c>
      <c r="K1411" s="6">
        <v>7754.4280600000002</v>
      </c>
      <c r="L1411" s="6">
        <v>8340.6295100000007</v>
      </c>
      <c r="M1411" s="5">
        <f t="shared" si="87"/>
        <v>7.5595704217546134E-2</v>
      </c>
    </row>
    <row r="1412" spans="1:13" x14ac:dyDescent="0.25">
      <c r="A1412" s="7" t="s">
        <v>260</v>
      </c>
      <c r="B1412" s="7" t="s">
        <v>9</v>
      </c>
      <c r="C1412" s="6">
        <v>0</v>
      </c>
      <c r="D1412" s="6">
        <v>0</v>
      </c>
      <c r="E1412" s="5" t="str">
        <f t="shared" si="84"/>
        <v/>
      </c>
      <c r="F1412" s="6">
        <v>185.28</v>
      </c>
      <c r="G1412" s="6">
        <v>0.39384000000000002</v>
      </c>
      <c r="H1412" s="5">
        <f t="shared" si="85"/>
        <v>-0.99787435233160626</v>
      </c>
      <c r="I1412" s="6">
        <v>8.1493199999999995</v>
      </c>
      <c r="J1412" s="5">
        <f t="shared" si="86"/>
        <v>-0.95167204134823513</v>
      </c>
      <c r="K1412" s="6">
        <v>831.27589</v>
      </c>
      <c r="L1412" s="6">
        <v>25.07788</v>
      </c>
      <c r="M1412" s="5">
        <f t="shared" si="87"/>
        <v>-0.96983206141104372</v>
      </c>
    </row>
    <row r="1413" spans="1:13" x14ac:dyDescent="0.25">
      <c r="A1413" s="7" t="s">
        <v>260</v>
      </c>
      <c r="B1413" s="7" t="s">
        <v>185</v>
      </c>
      <c r="C1413" s="6">
        <v>0</v>
      </c>
      <c r="D1413" s="6">
        <v>0</v>
      </c>
      <c r="E1413" s="5" t="str">
        <f t="shared" ref="E1413:E1476" si="88">IF(C1413=0,"",(D1413/C1413-1))</f>
        <v/>
      </c>
      <c r="F1413" s="6">
        <v>0</v>
      </c>
      <c r="G1413" s="6">
        <v>0</v>
      </c>
      <c r="H1413" s="5" t="str">
        <f t="shared" ref="H1413:H1476" si="89">IF(F1413=0,"",(G1413/F1413-1))</f>
        <v/>
      </c>
      <c r="I1413" s="6">
        <v>47.04</v>
      </c>
      <c r="J1413" s="5">
        <f t="shared" ref="J1413:J1476" si="90">IF(I1413=0,"",(G1413/I1413-1))</f>
        <v>-1</v>
      </c>
      <c r="K1413" s="6">
        <v>55.206000000000003</v>
      </c>
      <c r="L1413" s="6">
        <v>97.794960000000003</v>
      </c>
      <c r="M1413" s="5">
        <f t="shared" ref="M1413:M1476" si="91">IF(K1413=0,"",(L1413/K1413-1))</f>
        <v>0.7714552766003695</v>
      </c>
    </row>
    <row r="1414" spans="1:13" x14ac:dyDescent="0.25">
      <c r="A1414" s="7" t="s">
        <v>260</v>
      </c>
      <c r="B1414" s="7" t="s">
        <v>8</v>
      </c>
      <c r="C1414" s="6">
        <v>0</v>
      </c>
      <c r="D1414" s="6">
        <v>0</v>
      </c>
      <c r="E1414" s="5" t="str">
        <f t="shared" si="88"/>
        <v/>
      </c>
      <c r="F1414" s="6">
        <v>638.35199999999998</v>
      </c>
      <c r="G1414" s="6">
        <v>56.735999999999997</v>
      </c>
      <c r="H1414" s="5">
        <f t="shared" si="89"/>
        <v>-0.91112113692758856</v>
      </c>
      <c r="I1414" s="6">
        <v>267.19720000000001</v>
      </c>
      <c r="J1414" s="5">
        <f t="shared" si="90"/>
        <v>-0.78766244556454934</v>
      </c>
      <c r="K1414" s="6">
        <v>2221.7765399999998</v>
      </c>
      <c r="L1414" s="6">
        <v>1234.76415</v>
      </c>
      <c r="M1414" s="5">
        <f t="shared" si="91"/>
        <v>-0.4442446718786579</v>
      </c>
    </row>
    <row r="1415" spans="1:13" x14ac:dyDescent="0.25">
      <c r="A1415" s="7" t="s">
        <v>260</v>
      </c>
      <c r="B1415" s="7" t="s">
        <v>7</v>
      </c>
      <c r="C1415" s="6">
        <v>0</v>
      </c>
      <c r="D1415" s="6">
        <v>0</v>
      </c>
      <c r="E1415" s="5" t="str">
        <f t="shared" si="88"/>
        <v/>
      </c>
      <c r="F1415" s="6">
        <v>0.12479</v>
      </c>
      <c r="G1415" s="6">
        <v>0</v>
      </c>
      <c r="H1415" s="5">
        <f t="shared" si="89"/>
        <v>-1</v>
      </c>
      <c r="I1415" s="6">
        <v>0</v>
      </c>
      <c r="J1415" s="5" t="str">
        <f t="shared" si="90"/>
        <v/>
      </c>
      <c r="K1415" s="6">
        <v>55.545389999999998</v>
      </c>
      <c r="L1415" s="6">
        <v>55.186860000000003</v>
      </c>
      <c r="M1415" s="5">
        <f t="shared" si="91"/>
        <v>-6.4547210848640013E-3</v>
      </c>
    </row>
    <row r="1416" spans="1:13" x14ac:dyDescent="0.25">
      <c r="A1416" s="7" t="s">
        <v>260</v>
      </c>
      <c r="B1416" s="7" t="s">
        <v>6</v>
      </c>
      <c r="C1416" s="6">
        <v>0</v>
      </c>
      <c r="D1416" s="6">
        <v>0</v>
      </c>
      <c r="E1416" s="5" t="str">
        <f t="shared" si="88"/>
        <v/>
      </c>
      <c r="F1416" s="6">
        <v>98.264849999999996</v>
      </c>
      <c r="G1416" s="6">
        <v>157.52723</v>
      </c>
      <c r="H1416" s="5">
        <f t="shared" si="89"/>
        <v>0.6030882864014957</v>
      </c>
      <c r="I1416" s="6">
        <v>0.52531000000000005</v>
      </c>
      <c r="J1416" s="5">
        <f t="shared" si="90"/>
        <v>298.87479773847821</v>
      </c>
      <c r="K1416" s="6">
        <v>156.84165999999999</v>
      </c>
      <c r="L1416" s="6">
        <v>199.55253999999999</v>
      </c>
      <c r="M1416" s="5">
        <f t="shared" si="91"/>
        <v>0.2723184643671841</v>
      </c>
    </row>
    <row r="1417" spans="1:13" x14ac:dyDescent="0.25">
      <c r="A1417" s="7" t="s">
        <v>260</v>
      </c>
      <c r="B1417" s="7" t="s">
        <v>5</v>
      </c>
      <c r="C1417" s="6">
        <v>0</v>
      </c>
      <c r="D1417" s="6">
        <v>0</v>
      </c>
      <c r="E1417" s="5" t="str">
        <f t="shared" si="88"/>
        <v/>
      </c>
      <c r="F1417" s="6">
        <v>0</v>
      </c>
      <c r="G1417" s="6">
        <v>0</v>
      </c>
      <c r="H1417" s="5" t="str">
        <f t="shared" si="89"/>
        <v/>
      </c>
      <c r="I1417" s="6">
        <v>0</v>
      </c>
      <c r="J1417" s="5" t="str">
        <f t="shared" si="90"/>
        <v/>
      </c>
      <c r="K1417" s="6">
        <v>0</v>
      </c>
      <c r="L1417" s="6">
        <v>0</v>
      </c>
      <c r="M1417" s="5" t="str">
        <f t="shared" si="91"/>
        <v/>
      </c>
    </row>
    <row r="1418" spans="1:13" x14ac:dyDescent="0.25">
      <c r="A1418" s="7" t="s">
        <v>260</v>
      </c>
      <c r="B1418" s="7" t="s">
        <v>4</v>
      </c>
      <c r="C1418" s="6">
        <v>0</v>
      </c>
      <c r="D1418" s="6">
        <v>0</v>
      </c>
      <c r="E1418" s="5" t="str">
        <f t="shared" si="88"/>
        <v/>
      </c>
      <c r="F1418" s="6">
        <v>253.33750000000001</v>
      </c>
      <c r="G1418" s="6">
        <v>161.92674</v>
      </c>
      <c r="H1418" s="5">
        <f t="shared" si="89"/>
        <v>-0.36082601273005377</v>
      </c>
      <c r="I1418" s="6">
        <v>0</v>
      </c>
      <c r="J1418" s="5" t="str">
        <f t="shared" si="90"/>
        <v/>
      </c>
      <c r="K1418" s="6">
        <v>805.89579000000003</v>
      </c>
      <c r="L1418" s="6">
        <v>1147.8667399999999</v>
      </c>
      <c r="M1418" s="5">
        <f t="shared" si="91"/>
        <v>0.42433643933044984</v>
      </c>
    </row>
    <row r="1419" spans="1:13" x14ac:dyDescent="0.25">
      <c r="A1419" s="7" t="s">
        <v>260</v>
      </c>
      <c r="B1419" s="7" t="s">
        <v>3</v>
      </c>
      <c r="C1419" s="6">
        <v>69.019810000000007</v>
      </c>
      <c r="D1419" s="6">
        <v>0</v>
      </c>
      <c r="E1419" s="5">
        <f t="shared" si="88"/>
        <v>-1</v>
      </c>
      <c r="F1419" s="6">
        <v>1445.9366500000001</v>
      </c>
      <c r="G1419" s="6">
        <v>1616.75362</v>
      </c>
      <c r="H1419" s="5">
        <f t="shared" si="89"/>
        <v>0.11813586023979661</v>
      </c>
      <c r="I1419" s="6">
        <v>2178.2601199999999</v>
      </c>
      <c r="J1419" s="5">
        <f t="shared" si="90"/>
        <v>-0.25777752383402219</v>
      </c>
      <c r="K1419" s="6">
        <v>9010.8427599999995</v>
      </c>
      <c r="L1419" s="6">
        <v>10645.35304</v>
      </c>
      <c r="M1419" s="5">
        <f t="shared" si="91"/>
        <v>0.18139371904876089</v>
      </c>
    </row>
    <row r="1420" spans="1:13" s="2" customFormat="1" ht="13" x14ac:dyDescent="0.3">
      <c r="A1420" s="2" t="s">
        <v>260</v>
      </c>
      <c r="B1420" s="2" t="s">
        <v>0</v>
      </c>
      <c r="C1420" s="4">
        <v>5140.7149900000004</v>
      </c>
      <c r="D1420" s="4">
        <v>0</v>
      </c>
      <c r="E1420" s="3">
        <f t="shared" si="88"/>
        <v>-1</v>
      </c>
      <c r="F1420" s="4">
        <v>111564.36086</v>
      </c>
      <c r="G1420" s="4">
        <v>119517.36001999999</v>
      </c>
      <c r="H1420" s="3">
        <f t="shared" si="89"/>
        <v>7.128619837637995E-2</v>
      </c>
      <c r="I1420" s="4">
        <v>143590.33329000001</v>
      </c>
      <c r="J1420" s="3">
        <f t="shared" si="90"/>
        <v>-0.16765037533119587</v>
      </c>
      <c r="K1420" s="4">
        <v>831161.39228000003</v>
      </c>
      <c r="L1420" s="4">
        <v>841831.63324</v>
      </c>
      <c r="M1420" s="3">
        <f t="shared" si="91"/>
        <v>1.2837748551734141E-2</v>
      </c>
    </row>
    <row r="1421" spans="1:13" x14ac:dyDescent="0.25">
      <c r="A1421" s="7" t="s">
        <v>259</v>
      </c>
      <c r="B1421" s="7" t="s">
        <v>157</v>
      </c>
      <c r="C1421" s="6">
        <v>0</v>
      </c>
      <c r="D1421" s="6">
        <v>0</v>
      </c>
      <c r="E1421" s="5" t="str">
        <f t="shared" si="88"/>
        <v/>
      </c>
      <c r="F1421" s="6">
        <v>14226.511920000001</v>
      </c>
      <c r="G1421" s="6">
        <v>5899.1814899999999</v>
      </c>
      <c r="H1421" s="5">
        <f t="shared" si="89"/>
        <v>-0.58533887131484585</v>
      </c>
      <c r="I1421" s="6">
        <v>1238.1405299999999</v>
      </c>
      <c r="J1421" s="5">
        <f t="shared" si="90"/>
        <v>3.7645492147809749</v>
      </c>
      <c r="K1421" s="6">
        <v>31446.283759999998</v>
      </c>
      <c r="L1421" s="6">
        <v>23309.626130000001</v>
      </c>
      <c r="M1421" s="5">
        <f t="shared" si="91"/>
        <v>-0.25874782826802289</v>
      </c>
    </row>
    <row r="1422" spans="1:13" x14ac:dyDescent="0.25">
      <c r="A1422" s="7" t="s">
        <v>259</v>
      </c>
      <c r="B1422" s="7" t="s">
        <v>231</v>
      </c>
      <c r="C1422" s="6">
        <v>0</v>
      </c>
      <c r="D1422" s="6">
        <v>0</v>
      </c>
      <c r="E1422" s="5" t="str">
        <f t="shared" si="88"/>
        <v/>
      </c>
      <c r="F1422" s="6">
        <v>0</v>
      </c>
      <c r="G1422" s="6">
        <v>0</v>
      </c>
      <c r="H1422" s="5" t="str">
        <f t="shared" si="89"/>
        <v/>
      </c>
      <c r="I1422" s="6">
        <v>13.5</v>
      </c>
      <c r="J1422" s="5">
        <f t="shared" si="90"/>
        <v>-1</v>
      </c>
      <c r="K1422" s="6">
        <v>0</v>
      </c>
      <c r="L1422" s="6">
        <v>13.5</v>
      </c>
      <c r="M1422" s="5" t="str">
        <f t="shared" si="91"/>
        <v/>
      </c>
    </row>
    <row r="1423" spans="1:13" x14ac:dyDescent="0.25">
      <c r="A1423" s="7" t="s">
        <v>259</v>
      </c>
      <c r="B1423" s="7" t="s">
        <v>155</v>
      </c>
      <c r="C1423" s="6">
        <v>0</v>
      </c>
      <c r="D1423" s="6">
        <v>0</v>
      </c>
      <c r="E1423" s="5" t="str">
        <f t="shared" si="88"/>
        <v/>
      </c>
      <c r="F1423" s="6">
        <v>977.34178999999995</v>
      </c>
      <c r="G1423" s="6">
        <v>2661.2580600000001</v>
      </c>
      <c r="H1423" s="5">
        <f t="shared" si="89"/>
        <v>1.7229553542369249</v>
      </c>
      <c r="I1423" s="6">
        <v>4288.2758700000004</v>
      </c>
      <c r="J1423" s="5">
        <f t="shared" si="90"/>
        <v>-0.37941071407796345</v>
      </c>
      <c r="K1423" s="6">
        <v>3990.4343699999999</v>
      </c>
      <c r="L1423" s="6">
        <v>16519.301479999998</v>
      </c>
      <c r="M1423" s="5">
        <f t="shared" si="91"/>
        <v>3.1397251397471297</v>
      </c>
    </row>
    <row r="1424" spans="1:13" x14ac:dyDescent="0.25">
      <c r="A1424" s="7" t="s">
        <v>259</v>
      </c>
      <c r="B1424" s="7" t="s">
        <v>154</v>
      </c>
      <c r="C1424" s="6">
        <v>0</v>
      </c>
      <c r="D1424" s="6">
        <v>0</v>
      </c>
      <c r="E1424" s="5" t="str">
        <f t="shared" si="88"/>
        <v/>
      </c>
      <c r="F1424" s="6">
        <v>0</v>
      </c>
      <c r="G1424" s="6">
        <v>0</v>
      </c>
      <c r="H1424" s="5" t="str">
        <f t="shared" si="89"/>
        <v/>
      </c>
      <c r="I1424" s="6">
        <v>3079.6909300000002</v>
      </c>
      <c r="J1424" s="5">
        <f t="shared" si="90"/>
        <v>-1</v>
      </c>
      <c r="K1424" s="6">
        <v>0.65590000000000004</v>
      </c>
      <c r="L1424" s="6">
        <v>3083.0524099999998</v>
      </c>
      <c r="M1424" s="5">
        <f t="shared" si="91"/>
        <v>4699.4915535904856</v>
      </c>
    </row>
    <row r="1425" spans="1:13" x14ac:dyDescent="0.25">
      <c r="A1425" s="7" t="s">
        <v>259</v>
      </c>
      <c r="B1425" s="7" t="s">
        <v>210</v>
      </c>
      <c r="C1425" s="6">
        <v>0</v>
      </c>
      <c r="D1425" s="6">
        <v>0</v>
      </c>
      <c r="E1425" s="5" t="str">
        <f t="shared" si="88"/>
        <v/>
      </c>
      <c r="F1425" s="6">
        <v>120.50882</v>
      </c>
      <c r="G1425" s="6">
        <v>32.601379999999999</v>
      </c>
      <c r="H1425" s="5">
        <f t="shared" si="89"/>
        <v>-0.72946893015797509</v>
      </c>
      <c r="I1425" s="6">
        <v>50.242429999999999</v>
      </c>
      <c r="J1425" s="5">
        <f t="shared" si="90"/>
        <v>-0.35111856651837903</v>
      </c>
      <c r="K1425" s="6">
        <v>740.43773999999996</v>
      </c>
      <c r="L1425" s="6">
        <v>1996.82259</v>
      </c>
      <c r="M1425" s="5">
        <f t="shared" si="91"/>
        <v>1.6968136308124975</v>
      </c>
    </row>
    <row r="1426" spans="1:13" x14ac:dyDescent="0.25">
      <c r="A1426" s="7" t="s">
        <v>259</v>
      </c>
      <c r="B1426" s="7" t="s">
        <v>175</v>
      </c>
      <c r="C1426" s="6">
        <v>0</v>
      </c>
      <c r="D1426" s="6">
        <v>0</v>
      </c>
      <c r="E1426" s="5" t="str">
        <f t="shared" si="88"/>
        <v/>
      </c>
      <c r="F1426" s="6">
        <v>0</v>
      </c>
      <c r="G1426" s="6">
        <v>0</v>
      </c>
      <c r="H1426" s="5" t="str">
        <f t="shared" si="89"/>
        <v/>
      </c>
      <c r="I1426" s="6">
        <v>0</v>
      </c>
      <c r="J1426" s="5" t="str">
        <f t="shared" si="90"/>
        <v/>
      </c>
      <c r="K1426" s="6">
        <v>2189.7426399999999</v>
      </c>
      <c r="L1426" s="6">
        <v>0</v>
      </c>
      <c r="M1426" s="5">
        <f t="shared" si="91"/>
        <v>-1</v>
      </c>
    </row>
    <row r="1427" spans="1:13" x14ac:dyDescent="0.25">
      <c r="A1427" s="7" t="s">
        <v>259</v>
      </c>
      <c r="B1427" s="7" t="s">
        <v>152</v>
      </c>
      <c r="C1427" s="6">
        <v>0</v>
      </c>
      <c r="D1427" s="6">
        <v>0</v>
      </c>
      <c r="E1427" s="5" t="str">
        <f t="shared" si="88"/>
        <v/>
      </c>
      <c r="F1427" s="6">
        <v>70.353179999999995</v>
      </c>
      <c r="G1427" s="6">
        <v>12.992459999999999</v>
      </c>
      <c r="H1427" s="5">
        <f t="shared" si="89"/>
        <v>-0.81532519212351162</v>
      </c>
      <c r="I1427" s="6">
        <v>74.455410000000001</v>
      </c>
      <c r="J1427" s="5">
        <f t="shared" si="90"/>
        <v>-0.82550012148210583</v>
      </c>
      <c r="K1427" s="6">
        <v>1613.4477099999999</v>
      </c>
      <c r="L1427" s="6">
        <v>246.66198</v>
      </c>
      <c r="M1427" s="5">
        <f t="shared" si="91"/>
        <v>-0.84712118126220526</v>
      </c>
    </row>
    <row r="1428" spans="1:13" x14ac:dyDescent="0.25">
      <c r="A1428" s="7" t="s">
        <v>259</v>
      </c>
      <c r="B1428" s="7" t="s">
        <v>150</v>
      </c>
      <c r="C1428" s="6">
        <v>0</v>
      </c>
      <c r="D1428" s="6">
        <v>0</v>
      </c>
      <c r="E1428" s="5" t="str">
        <f t="shared" si="88"/>
        <v/>
      </c>
      <c r="F1428" s="6">
        <v>52.882680000000001</v>
      </c>
      <c r="G1428" s="6">
        <v>231.24744000000001</v>
      </c>
      <c r="H1428" s="5">
        <f t="shared" si="89"/>
        <v>3.3728388954568871</v>
      </c>
      <c r="I1428" s="6">
        <v>204.42248000000001</v>
      </c>
      <c r="J1428" s="5">
        <f t="shared" si="90"/>
        <v>0.13122314140793123</v>
      </c>
      <c r="K1428" s="6">
        <v>672.92728999999997</v>
      </c>
      <c r="L1428" s="6">
        <v>2557.9457600000001</v>
      </c>
      <c r="M1428" s="5">
        <f t="shared" si="91"/>
        <v>2.8012216148939362</v>
      </c>
    </row>
    <row r="1429" spans="1:13" x14ac:dyDescent="0.25">
      <c r="A1429" s="7" t="s">
        <v>259</v>
      </c>
      <c r="B1429" s="7" t="s">
        <v>149</v>
      </c>
      <c r="C1429" s="6">
        <v>182.11430999999999</v>
      </c>
      <c r="D1429" s="6">
        <v>0</v>
      </c>
      <c r="E1429" s="5">
        <f t="shared" si="88"/>
        <v>-1</v>
      </c>
      <c r="F1429" s="6">
        <v>2062.7754199999999</v>
      </c>
      <c r="G1429" s="6">
        <v>1486.85724</v>
      </c>
      <c r="H1429" s="5">
        <f t="shared" si="89"/>
        <v>-0.27919577401208318</v>
      </c>
      <c r="I1429" s="6">
        <v>1896.9860200000001</v>
      </c>
      <c r="J1429" s="5">
        <f t="shared" si="90"/>
        <v>-0.2162002121660338</v>
      </c>
      <c r="K1429" s="6">
        <v>8222.6833399999996</v>
      </c>
      <c r="L1429" s="6">
        <v>9587.5559099999991</v>
      </c>
      <c r="M1429" s="5">
        <f t="shared" si="91"/>
        <v>0.16598870630958773</v>
      </c>
    </row>
    <row r="1430" spans="1:13" x14ac:dyDescent="0.25">
      <c r="A1430" s="7" t="s">
        <v>259</v>
      </c>
      <c r="B1430" s="7" t="s">
        <v>148</v>
      </c>
      <c r="C1430" s="6">
        <v>0</v>
      </c>
      <c r="D1430" s="6">
        <v>0</v>
      </c>
      <c r="E1430" s="5" t="str">
        <f t="shared" si="88"/>
        <v/>
      </c>
      <c r="F1430" s="6">
        <v>793.29807000000005</v>
      </c>
      <c r="G1430" s="6">
        <v>41.57246</v>
      </c>
      <c r="H1430" s="5">
        <f t="shared" si="89"/>
        <v>-0.94759541013379756</v>
      </c>
      <c r="I1430" s="6">
        <v>777.35551999999996</v>
      </c>
      <c r="J1430" s="5">
        <f t="shared" si="90"/>
        <v>-0.94652066019933834</v>
      </c>
      <c r="K1430" s="6">
        <v>1341.6849299999999</v>
      </c>
      <c r="L1430" s="6">
        <v>928.37967000000003</v>
      </c>
      <c r="M1430" s="5">
        <f t="shared" si="91"/>
        <v>-0.308049416639121</v>
      </c>
    </row>
    <row r="1431" spans="1:13" x14ac:dyDescent="0.25">
      <c r="A1431" s="7" t="s">
        <v>259</v>
      </c>
      <c r="B1431" s="7" t="s">
        <v>147</v>
      </c>
      <c r="C1431" s="6">
        <v>4.4000000000000004</v>
      </c>
      <c r="D1431" s="6">
        <v>0</v>
      </c>
      <c r="E1431" s="5">
        <f t="shared" si="88"/>
        <v>-1</v>
      </c>
      <c r="F1431" s="6">
        <v>6476.5023600000004</v>
      </c>
      <c r="G1431" s="6">
        <v>255.00313</v>
      </c>
      <c r="H1431" s="5">
        <f t="shared" si="89"/>
        <v>-0.96062641286523054</v>
      </c>
      <c r="I1431" s="6">
        <v>27.73967</v>
      </c>
      <c r="J1431" s="5">
        <f t="shared" si="90"/>
        <v>8.1927239941931536</v>
      </c>
      <c r="K1431" s="6">
        <v>12195.48918</v>
      </c>
      <c r="L1431" s="6">
        <v>5886.7949399999998</v>
      </c>
      <c r="M1431" s="5">
        <f t="shared" si="91"/>
        <v>-0.51729735042903791</v>
      </c>
    </row>
    <row r="1432" spans="1:13" x14ac:dyDescent="0.25">
      <c r="A1432" s="7" t="s">
        <v>259</v>
      </c>
      <c r="B1432" s="7" t="s">
        <v>146</v>
      </c>
      <c r="C1432" s="6">
        <v>0</v>
      </c>
      <c r="D1432" s="6">
        <v>0</v>
      </c>
      <c r="E1432" s="5" t="str">
        <f t="shared" si="88"/>
        <v/>
      </c>
      <c r="F1432" s="6">
        <v>0</v>
      </c>
      <c r="G1432" s="6">
        <v>0</v>
      </c>
      <c r="H1432" s="5" t="str">
        <f t="shared" si="89"/>
        <v/>
      </c>
      <c r="I1432" s="6">
        <v>0</v>
      </c>
      <c r="J1432" s="5" t="str">
        <f t="shared" si="90"/>
        <v/>
      </c>
      <c r="K1432" s="6">
        <v>6.2050000000000001</v>
      </c>
      <c r="L1432" s="6">
        <v>0</v>
      </c>
      <c r="M1432" s="5">
        <f t="shared" si="91"/>
        <v>-1</v>
      </c>
    </row>
    <row r="1433" spans="1:13" x14ac:dyDescent="0.25">
      <c r="A1433" s="7" t="s">
        <v>259</v>
      </c>
      <c r="B1433" s="7" t="s">
        <v>145</v>
      </c>
      <c r="C1433" s="6">
        <v>0</v>
      </c>
      <c r="D1433" s="6">
        <v>0</v>
      </c>
      <c r="E1433" s="5" t="str">
        <f t="shared" si="88"/>
        <v/>
      </c>
      <c r="F1433" s="6">
        <v>0</v>
      </c>
      <c r="G1433" s="6">
        <v>45.059579999999997</v>
      </c>
      <c r="H1433" s="5" t="str">
        <f t="shared" si="89"/>
        <v/>
      </c>
      <c r="I1433" s="6">
        <v>0</v>
      </c>
      <c r="J1433" s="5" t="str">
        <f t="shared" si="90"/>
        <v/>
      </c>
      <c r="K1433" s="6">
        <v>221.52864</v>
      </c>
      <c r="L1433" s="6">
        <v>91.390309999999999</v>
      </c>
      <c r="M1433" s="5">
        <f t="shared" si="91"/>
        <v>-0.58745600568847434</v>
      </c>
    </row>
    <row r="1434" spans="1:13" x14ac:dyDescent="0.25">
      <c r="A1434" s="7" t="s">
        <v>259</v>
      </c>
      <c r="B1434" s="7" t="s">
        <v>144</v>
      </c>
      <c r="C1434" s="6">
        <v>0</v>
      </c>
      <c r="D1434" s="6">
        <v>0</v>
      </c>
      <c r="E1434" s="5" t="str">
        <f t="shared" si="88"/>
        <v/>
      </c>
      <c r="F1434" s="6">
        <v>0</v>
      </c>
      <c r="G1434" s="6">
        <v>0</v>
      </c>
      <c r="H1434" s="5" t="str">
        <f t="shared" si="89"/>
        <v/>
      </c>
      <c r="I1434" s="6">
        <v>0</v>
      </c>
      <c r="J1434" s="5" t="str">
        <f t="shared" si="90"/>
        <v/>
      </c>
      <c r="K1434" s="6">
        <v>0.14000000000000001</v>
      </c>
      <c r="L1434" s="6">
        <v>0</v>
      </c>
      <c r="M1434" s="5">
        <f t="shared" si="91"/>
        <v>-1</v>
      </c>
    </row>
    <row r="1435" spans="1:13" x14ac:dyDescent="0.25">
      <c r="A1435" s="7" t="s">
        <v>259</v>
      </c>
      <c r="B1435" s="7" t="s">
        <v>143</v>
      </c>
      <c r="C1435" s="6">
        <v>0</v>
      </c>
      <c r="D1435" s="6">
        <v>0</v>
      </c>
      <c r="E1435" s="5" t="str">
        <f t="shared" si="88"/>
        <v/>
      </c>
      <c r="F1435" s="6">
        <v>0</v>
      </c>
      <c r="G1435" s="6">
        <v>0</v>
      </c>
      <c r="H1435" s="5" t="str">
        <f t="shared" si="89"/>
        <v/>
      </c>
      <c r="I1435" s="6">
        <v>0</v>
      </c>
      <c r="J1435" s="5" t="str">
        <f t="shared" si="90"/>
        <v/>
      </c>
      <c r="K1435" s="6">
        <v>0</v>
      </c>
      <c r="L1435" s="6">
        <v>0</v>
      </c>
      <c r="M1435" s="5" t="str">
        <f t="shared" si="91"/>
        <v/>
      </c>
    </row>
    <row r="1436" spans="1:13" x14ac:dyDescent="0.25">
      <c r="A1436" s="7" t="s">
        <v>259</v>
      </c>
      <c r="B1436" s="7" t="s">
        <v>142</v>
      </c>
      <c r="C1436" s="6">
        <v>0</v>
      </c>
      <c r="D1436" s="6">
        <v>0</v>
      </c>
      <c r="E1436" s="5" t="str">
        <f t="shared" si="88"/>
        <v/>
      </c>
      <c r="F1436" s="6">
        <v>10.06</v>
      </c>
      <c r="G1436" s="6">
        <v>13.570080000000001</v>
      </c>
      <c r="H1436" s="5">
        <f t="shared" si="89"/>
        <v>0.34891451292246511</v>
      </c>
      <c r="I1436" s="6">
        <v>0.66364000000000001</v>
      </c>
      <c r="J1436" s="5">
        <f t="shared" si="90"/>
        <v>19.447953709842686</v>
      </c>
      <c r="K1436" s="6">
        <v>19.877939999999999</v>
      </c>
      <c r="L1436" s="6">
        <v>23.859680000000001</v>
      </c>
      <c r="M1436" s="5">
        <f t="shared" si="91"/>
        <v>0.20030948881020882</v>
      </c>
    </row>
    <row r="1437" spans="1:13" x14ac:dyDescent="0.25">
      <c r="A1437" s="7" t="s">
        <v>259</v>
      </c>
      <c r="B1437" s="7" t="s">
        <v>141</v>
      </c>
      <c r="C1437" s="6">
        <v>0.82967999999999997</v>
      </c>
      <c r="D1437" s="6">
        <v>0</v>
      </c>
      <c r="E1437" s="5">
        <f t="shared" si="88"/>
        <v>-1</v>
      </c>
      <c r="F1437" s="6">
        <v>152.94954000000001</v>
      </c>
      <c r="G1437" s="6">
        <v>36.500900000000001</v>
      </c>
      <c r="H1437" s="5">
        <f t="shared" si="89"/>
        <v>-0.76135331953270335</v>
      </c>
      <c r="I1437" s="6">
        <v>219.43133</v>
      </c>
      <c r="J1437" s="5">
        <f t="shared" si="90"/>
        <v>-0.83365684380621485</v>
      </c>
      <c r="K1437" s="6">
        <v>875.57984999999996</v>
      </c>
      <c r="L1437" s="6">
        <v>294.50621999999998</v>
      </c>
      <c r="M1437" s="5">
        <f t="shared" si="91"/>
        <v>-0.66364436093407131</v>
      </c>
    </row>
    <row r="1438" spans="1:13" x14ac:dyDescent="0.25">
      <c r="A1438" s="7" t="s">
        <v>259</v>
      </c>
      <c r="B1438" s="7" t="s">
        <v>140</v>
      </c>
      <c r="C1438" s="6">
        <v>0</v>
      </c>
      <c r="D1438" s="6">
        <v>0</v>
      </c>
      <c r="E1438" s="5" t="str">
        <f t="shared" si="88"/>
        <v/>
      </c>
      <c r="F1438" s="6">
        <v>0</v>
      </c>
      <c r="G1438" s="6">
        <v>0</v>
      </c>
      <c r="H1438" s="5" t="str">
        <f t="shared" si="89"/>
        <v/>
      </c>
      <c r="I1438" s="6">
        <v>0</v>
      </c>
      <c r="J1438" s="5" t="str">
        <f t="shared" si="90"/>
        <v/>
      </c>
      <c r="K1438" s="6">
        <v>0</v>
      </c>
      <c r="L1438" s="6">
        <v>0</v>
      </c>
      <c r="M1438" s="5" t="str">
        <f t="shared" si="91"/>
        <v/>
      </c>
    </row>
    <row r="1439" spans="1:13" x14ac:dyDescent="0.25">
      <c r="A1439" s="7" t="s">
        <v>259</v>
      </c>
      <c r="B1439" s="7" t="s">
        <v>139</v>
      </c>
      <c r="C1439" s="6">
        <v>0.22705</v>
      </c>
      <c r="D1439" s="6">
        <v>0</v>
      </c>
      <c r="E1439" s="5">
        <f t="shared" si="88"/>
        <v>-1</v>
      </c>
      <c r="F1439" s="6">
        <v>668.73742000000004</v>
      </c>
      <c r="G1439" s="6">
        <v>2062.5309200000002</v>
      </c>
      <c r="H1439" s="5">
        <f t="shared" si="89"/>
        <v>2.0842164029044463</v>
      </c>
      <c r="I1439" s="6">
        <v>11048.072630000001</v>
      </c>
      <c r="J1439" s="5">
        <f t="shared" si="90"/>
        <v>-0.81331305567277035</v>
      </c>
      <c r="K1439" s="6">
        <v>1798.0489500000001</v>
      </c>
      <c r="L1439" s="6">
        <v>20362.200669999998</v>
      </c>
      <c r="M1439" s="5">
        <f t="shared" si="91"/>
        <v>10.324608637601328</v>
      </c>
    </row>
    <row r="1440" spans="1:13" x14ac:dyDescent="0.25">
      <c r="A1440" s="7" t="s">
        <v>259</v>
      </c>
      <c r="B1440" s="7" t="s">
        <v>138</v>
      </c>
      <c r="C1440" s="6">
        <v>0</v>
      </c>
      <c r="D1440" s="6">
        <v>0</v>
      </c>
      <c r="E1440" s="5" t="str">
        <f t="shared" si="88"/>
        <v/>
      </c>
      <c r="F1440" s="6">
        <v>6.3423800000000004</v>
      </c>
      <c r="G1440" s="6">
        <v>0.25073000000000001</v>
      </c>
      <c r="H1440" s="5">
        <f t="shared" si="89"/>
        <v>-0.96046752165590832</v>
      </c>
      <c r="I1440" s="6">
        <v>0</v>
      </c>
      <c r="J1440" s="5" t="str">
        <f t="shared" si="90"/>
        <v/>
      </c>
      <c r="K1440" s="6">
        <v>17.558070000000001</v>
      </c>
      <c r="L1440" s="6">
        <v>7.7703499999999996</v>
      </c>
      <c r="M1440" s="5">
        <f t="shared" si="91"/>
        <v>-0.55744851227953873</v>
      </c>
    </row>
    <row r="1441" spans="1:13" x14ac:dyDescent="0.25">
      <c r="A1441" s="7" t="s">
        <v>259</v>
      </c>
      <c r="B1441" s="7" t="s">
        <v>137</v>
      </c>
      <c r="C1441" s="6">
        <v>0</v>
      </c>
      <c r="D1441" s="6">
        <v>0</v>
      </c>
      <c r="E1441" s="5" t="str">
        <f t="shared" si="88"/>
        <v/>
      </c>
      <c r="F1441" s="6">
        <v>0</v>
      </c>
      <c r="G1441" s="6">
        <v>0</v>
      </c>
      <c r="H1441" s="5" t="str">
        <f t="shared" si="89"/>
        <v/>
      </c>
      <c r="I1441" s="6">
        <v>0</v>
      </c>
      <c r="J1441" s="5" t="str">
        <f t="shared" si="90"/>
        <v/>
      </c>
      <c r="K1441" s="6">
        <v>1.66</v>
      </c>
      <c r="L1441" s="6">
        <v>0.61353999999999997</v>
      </c>
      <c r="M1441" s="5">
        <f t="shared" si="91"/>
        <v>-0.63039759036144583</v>
      </c>
    </row>
    <row r="1442" spans="1:13" x14ac:dyDescent="0.25">
      <c r="A1442" s="7" t="s">
        <v>259</v>
      </c>
      <c r="B1442" s="7" t="s">
        <v>205</v>
      </c>
      <c r="C1442" s="6">
        <v>27.219249999999999</v>
      </c>
      <c r="D1442" s="6">
        <v>0</v>
      </c>
      <c r="E1442" s="5">
        <f t="shared" si="88"/>
        <v>-1</v>
      </c>
      <c r="F1442" s="6">
        <v>27.219249999999999</v>
      </c>
      <c r="G1442" s="6">
        <v>0</v>
      </c>
      <c r="H1442" s="5">
        <f t="shared" si="89"/>
        <v>-1</v>
      </c>
      <c r="I1442" s="6">
        <v>0</v>
      </c>
      <c r="J1442" s="5" t="str">
        <f t="shared" si="90"/>
        <v/>
      </c>
      <c r="K1442" s="6">
        <v>40.524009999999997</v>
      </c>
      <c r="L1442" s="6">
        <v>3460.97651</v>
      </c>
      <c r="M1442" s="5">
        <f t="shared" si="91"/>
        <v>84.405578322579629</v>
      </c>
    </row>
    <row r="1443" spans="1:13" x14ac:dyDescent="0.25">
      <c r="A1443" s="7" t="s">
        <v>259</v>
      </c>
      <c r="B1443" s="7" t="s">
        <v>135</v>
      </c>
      <c r="C1443" s="6">
        <v>34.163310000000003</v>
      </c>
      <c r="D1443" s="6">
        <v>0</v>
      </c>
      <c r="E1443" s="5">
        <f t="shared" si="88"/>
        <v>-1</v>
      </c>
      <c r="F1443" s="6">
        <v>1420.3046899999999</v>
      </c>
      <c r="G1443" s="6">
        <v>7061.0652200000004</v>
      </c>
      <c r="H1443" s="5">
        <f t="shared" si="89"/>
        <v>3.9715144008994301</v>
      </c>
      <c r="I1443" s="6">
        <v>58.342779999999998</v>
      </c>
      <c r="J1443" s="5">
        <f t="shared" si="90"/>
        <v>120.02723284697782</v>
      </c>
      <c r="K1443" s="6">
        <v>2029.37861</v>
      </c>
      <c r="L1443" s="6">
        <v>7290.9114</v>
      </c>
      <c r="M1443" s="5">
        <f t="shared" si="91"/>
        <v>2.5926817027011042</v>
      </c>
    </row>
    <row r="1444" spans="1:13" x14ac:dyDescent="0.25">
      <c r="A1444" s="7" t="s">
        <v>259</v>
      </c>
      <c r="B1444" s="7" t="s">
        <v>134</v>
      </c>
      <c r="C1444" s="6">
        <v>0</v>
      </c>
      <c r="D1444" s="6">
        <v>0</v>
      </c>
      <c r="E1444" s="5" t="str">
        <f t="shared" si="88"/>
        <v/>
      </c>
      <c r="F1444" s="6">
        <v>0</v>
      </c>
      <c r="G1444" s="6">
        <v>0</v>
      </c>
      <c r="H1444" s="5" t="str">
        <f t="shared" si="89"/>
        <v/>
      </c>
      <c r="I1444" s="6">
        <v>0</v>
      </c>
      <c r="J1444" s="5" t="str">
        <f t="shared" si="90"/>
        <v/>
      </c>
      <c r="K1444" s="6">
        <v>586.43822</v>
      </c>
      <c r="L1444" s="6">
        <v>0.11564000000000001</v>
      </c>
      <c r="M1444" s="5">
        <f t="shared" si="91"/>
        <v>-0.99980280957813428</v>
      </c>
    </row>
    <row r="1445" spans="1:13" x14ac:dyDescent="0.25">
      <c r="A1445" s="7" t="s">
        <v>259</v>
      </c>
      <c r="B1445" s="7" t="s">
        <v>133</v>
      </c>
      <c r="C1445" s="6">
        <v>0</v>
      </c>
      <c r="D1445" s="6">
        <v>0</v>
      </c>
      <c r="E1445" s="5" t="str">
        <f t="shared" si="88"/>
        <v/>
      </c>
      <c r="F1445" s="6">
        <v>0</v>
      </c>
      <c r="G1445" s="6">
        <v>0</v>
      </c>
      <c r="H1445" s="5" t="str">
        <f t="shared" si="89"/>
        <v/>
      </c>
      <c r="I1445" s="6">
        <v>0</v>
      </c>
      <c r="J1445" s="5" t="str">
        <f t="shared" si="90"/>
        <v/>
      </c>
      <c r="K1445" s="6">
        <v>61.458030000000001</v>
      </c>
      <c r="L1445" s="6">
        <v>0</v>
      </c>
      <c r="M1445" s="5">
        <f t="shared" si="91"/>
        <v>-1</v>
      </c>
    </row>
    <row r="1446" spans="1:13" x14ac:dyDescent="0.25">
      <c r="A1446" s="7" t="s">
        <v>259</v>
      </c>
      <c r="B1446" s="7" t="s">
        <v>204</v>
      </c>
      <c r="C1446" s="6">
        <v>0</v>
      </c>
      <c r="D1446" s="6">
        <v>0</v>
      </c>
      <c r="E1446" s="5" t="str">
        <f t="shared" si="88"/>
        <v/>
      </c>
      <c r="F1446" s="6">
        <v>0</v>
      </c>
      <c r="G1446" s="6">
        <v>0</v>
      </c>
      <c r="H1446" s="5" t="str">
        <f t="shared" si="89"/>
        <v/>
      </c>
      <c r="I1446" s="6">
        <v>0</v>
      </c>
      <c r="J1446" s="5" t="str">
        <f t="shared" si="90"/>
        <v/>
      </c>
      <c r="K1446" s="6">
        <v>93.084999999999994</v>
      </c>
      <c r="L1446" s="6">
        <v>0</v>
      </c>
      <c r="M1446" s="5">
        <f t="shared" si="91"/>
        <v>-1</v>
      </c>
    </row>
    <row r="1447" spans="1:13" x14ac:dyDescent="0.25">
      <c r="A1447" s="7" t="s">
        <v>259</v>
      </c>
      <c r="B1447" s="7" t="s">
        <v>180</v>
      </c>
      <c r="C1447" s="6">
        <v>0</v>
      </c>
      <c r="D1447" s="6">
        <v>0</v>
      </c>
      <c r="E1447" s="5" t="str">
        <f t="shared" si="88"/>
        <v/>
      </c>
      <c r="F1447" s="6">
        <v>0</v>
      </c>
      <c r="G1447" s="6">
        <v>0</v>
      </c>
      <c r="H1447" s="5" t="str">
        <f t="shared" si="89"/>
        <v/>
      </c>
      <c r="I1447" s="6">
        <v>0</v>
      </c>
      <c r="J1447" s="5" t="str">
        <f t="shared" si="90"/>
        <v/>
      </c>
      <c r="K1447" s="6">
        <v>0</v>
      </c>
      <c r="L1447" s="6">
        <v>0</v>
      </c>
      <c r="M1447" s="5" t="str">
        <f t="shared" si="91"/>
        <v/>
      </c>
    </row>
    <row r="1448" spans="1:13" x14ac:dyDescent="0.25">
      <c r="A1448" s="7" t="s">
        <v>259</v>
      </c>
      <c r="B1448" s="7" t="s">
        <v>203</v>
      </c>
      <c r="C1448" s="6">
        <v>0</v>
      </c>
      <c r="D1448" s="6">
        <v>0</v>
      </c>
      <c r="E1448" s="5" t="str">
        <f t="shared" si="88"/>
        <v/>
      </c>
      <c r="F1448" s="6">
        <v>0</v>
      </c>
      <c r="G1448" s="6">
        <v>52.049669999999999</v>
      </c>
      <c r="H1448" s="5" t="str">
        <f t="shared" si="89"/>
        <v/>
      </c>
      <c r="I1448" s="6">
        <v>0</v>
      </c>
      <c r="J1448" s="5" t="str">
        <f t="shared" si="90"/>
        <v/>
      </c>
      <c r="K1448" s="6">
        <v>0</v>
      </c>
      <c r="L1448" s="6">
        <v>63883.55644</v>
      </c>
      <c r="M1448" s="5" t="str">
        <f t="shared" si="91"/>
        <v/>
      </c>
    </row>
    <row r="1449" spans="1:13" x14ac:dyDescent="0.25">
      <c r="A1449" s="7" t="s">
        <v>259</v>
      </c>
      <c r="B1449" s="7" t="s">
        <v>202</v>
      </c>
      <c r="C1449" s="6">
        <v>0</v>
      </c>
      <c r="D1449" s="6">
        <v>0</v>
      </c>
      <c r="E1449" s="5" t="str">
        <f t="shared" si="88"/>
        <v/>
      </c>
      <c r="F1449" s="6">
        <v>0</v>
      </c>
      <c r="G1449" s="6">
        <v>0</v>
      </c>
      <c r="H1449" s="5" t="str">
        <f t="shared" si="89"/>
        <v/>
      </c>
      <c r="I1449" s="6">
        <v>0</v>
      </c>
      <c r="J1449" s="5" t="str">
        <f t="shared" si="90"/>
        <v/>
      </c>
      <c r="K1449" s="6">
        <v>19470.31912</v>
      </c>
      <c r="L1449" s="6">
        <v>0</v>
      </c>
      <c r="M1449" s="5">
        <f t="shared" si="91"/>
        <v>-1</v>
      </c>
    </row>
    <row r="1450" spans="1:13" x14ac:dyDescent="0.25">
      <c r="A1450" s="7" t="s">
        <v>259</v>
      </c>
      <c r="B1450" s="7" t="s">
        <v>173</v>
      </c>
      <c r="C1450" s="6">
        <v>0.99456999999999995</v>
      </c>
      <c r="D1450" s="6">
        <v>0</v>
      </c>
      <c r="E1450" s="5">
        <f t="shared" si="88"/>
        <v>-1</v>
      </c>
      <c r="F1450" s="6">
        <v>0.99456999999999995</v>
      </c>
      <c r="G1450" s="6">
        <v>25.54824</v>
      </c>
      <c r="H1450" s="5">
        <f t="shared" si="89"/>
        <v>24.687724343183486</v>
      </c>
      <c r="I1450" s="6">
        <v>9.1002700000000001</v>
      </c>
      <c r="J1450" s="5">
        <f t="shared" si="90"/>
        <v>1.8074156041524043</v>
      </c>
      <c r="K1450" s="6">
        <v>46.757309999999997</v>
      </c>
      <c r="L1450" s="6">
        <v>2184.6376500000001</v>
      </c>
      <c r="M1450" s="5">
        <f t="shared" si="91"/>
        <v>45.722911347979604</v>
      </c>
    </row>
    <row r="1451" spans="1:13" x14ac:dyDescent="0.25">
      <c r="A1451" s="7" t="s">
        <v>259</v>
      </c>
      <c r="B1451" s="7" t="s">
        <v>132</v>
      </c>
      <c r="C1451" s="6">
        <v>0</v>
      </c>
      <c r="D1451" s="6">
        <v>0</v>
      </c>
      <c r="E1451" s="5" t="str">
        <f t="shared" si="88"/>
        <v/>
      </c>
      <c r="F1451" s="6">
        <v>0</v>
      </c>
      <c r="G1451" s="6">
        <v>0</v>
      </c>
      <c r="H1451" s="5" t="str">
        <f t="shared" si="89"/>
        <v/>
      </c>
      <c r="I1451" s="6">
        <v>0</v>
      </c>
      <c r="J1451" s="5" t="str">
        <f t="shared" si="90"/>
        <v/>
      </c>
      <c r="K1451" s="6">
        <v>16.971309999999999</v>
      </c>
      <c r="L1451" s="6">
        <v>0</v>
      </c>
      <c r="M1451" s="5">
        <f t="shared" si="91"/>
        <v>-1</v>
      </c>
    </row>
    <row r="1452" spans="1:13" x14ac:dyDescent="0.25">
      <c r="A1452" s="7" t="s">
        <v>259</v>
      </c>
      <c r="B1452" s="7" t="s">
        <v>248</v>
      </c>
      <c r="C1452" s="6">
        <v>0</v>
      </c>
      <c r="D1452" s="6">
        <v>0</v>
      </c>
      <c r="E1452" s="5" t="str">
        <f t="shared" si="88"/>
        <v/>
      </c>
      <c r="F1452" s="6">
        <v>0</v>
      </c>
      <c r="G1452" s="6">
        <v>0</v>
      </c>
      <c r="H1452" s="5" t="str">
        <f t="shared" si="89"/>
        <v/>
      </c>
      <c r="I1452" s="6">
        <v>0</v>
      </c>
      <c r="J1452" s="5" t="str">
        <f t="shared" si="90"/>
        <v/>
      </c>
      <c r="K1452" s="6">
        <v>0</v>
      </c>
      <c r="L1452" s="6">
        <v>0</v>
      </c>
      <c r="M1452" s="5" t="str">
        <f t="shared" si="91"/>
        <v/>
      </c>
    </row>
    <row r="1453" spans="1:13" x14ac:dyDescent="0.25">
      <c r="A1453" s="7" t="s">
        <v>259</v>
      </c>
      <c r="B1453" s="7" t="s">
        <v>172</v>
      </c>
      <c r="C1453" s="6">
        <v>0</v>
      </c>
      <c r="D1453" s="6">
        <v>0</v>
      </c>
      <c r="E1453" s="5" t="str">
        <f t="shared" si="88"/>
        <v/>
      </c>
      <c r="F1453" s="6">
        <v>0</v>
      </c>
      <c r="G1453" s="6">
        <v>0</v>
      </c>
      <c r="H1453" s="5" t="str">
        <f t="shared" si="89"/>
        <v/>
      </c>
      <c r="I1453" s="6">
        <v>0</v>
      </c>
      <c r="J1453" s="5" t="str">
        <f t="shared" si="90"/>
        <v/>
      </c>
      <c r="K1453" s="6">
        <v>0</v>
      </c>
      <c r="L1453" s="6">
        <v>0</v>
      </c>
      <c r="M1453" s="5" t="str">
        <f t="shared" si="91"/>
        <v/>
      </c>
    </row>
    <row r="1454" spans="1:13" x14ac:dyDescent="0.25">
      <c r="A1454" s="7" t="s">
        <v>259</v>
      </c>
      <c r="B1454" s="7" t="s">
        <v>131</v>
      </c>
      <c r="C1454" s="6">
        <v>0</v>
      </c>
      <c r="D1454" s="6">
        <v>0</v>
      </c>
      <c r="E1454" s="5" t="str">
        <f t="shared" si="88"/>
        <v/>
      </c>
      <c r="F1454" s="6">
        <v>1.0138799999999999</v>
      </c>
      <c r="G1454" s="6">
        <v>79.066999999999993</v>
      </c>
      <c r="H1454" s="5">
        <f t="shared" si="89"/>
        <v>76.98457411133468</v>
      </c>
      <c r="I1454" s="6">
        <v>2.5284599999999999</v>
      </c>
      <c r="J1454" s="5">
        <f t="shared" si="90"/>
        <v>30.270813064078528</v>
      </c>
      <c r="K1454" s="6">
        <v>616.86174000000005</v>
      </c>
      <c r="L1454" s="6">
        <v>953.71590000000003</v>
      </c>
      <c r="M1454" s="5">
        <f t="shared" si="91"/>
        <v>0.54607724576985417</v>
      </c>
    </row>
    <row r="1455" spans="1:13" x14ac:dyDescent="0.25">
      <c r="A1455" s="7" t="s">
        <v>259</v>
      </c>
      <c r="B1455" s="7" t="s">
        <v>130</v>
      </c>
      <c r="C1455" s="6">
        <v>0</v>
      </c>
      <c r="D1455" s="6">
        <v>0</v>
      </c>
      <c r="E1455" s="5" t="str">
        <f t="shared" si="88"/>
        <v/>
      </c>
      <c r="F1455" s="6">
        <v>0</v>
      </c>
      <c r="G1455" s="6">
        <v>4500</v>
      </c>
      <c r="H1455" s="5" t="str">
        <f t="shared" si="89"/>
        <v/>
      </c>
      <c r="I1455" s="6">
        <v>0</v>
      </c>
      <c r="J1455" s="5" t="str">
        <f t="shared" si="90"/>
        <v/>
      </c>
      <c r="K1455" s="6">
        <v>13.44872</v>
      </c>
      <c r="L1455" s="6">
        <v>4527.9922699999997</v>
      </c>
      <c r="M1455" s="5">
        <f t="shared" si="91"/>
        <v>335.68574184011561</v>
      </c>
    </row>
    <row r="1456" spans="1:13" x14ac:dyDescent="0.25">
      <c r="A1456" s="7" t="s">
        <v>259</v>
      </c>
      <c r="B1456" s="7" t="s">
        <v>201</v>
      </c>
      <c r="C1456" s="6">
        <v>0</v>
      </c>
      <c r="D1456" s="6">
        <v>0</v>
      </c>
      <c r="E1456" s="5" t="str">
        <f t="shared" si="88"/>
        <v/>
      </c>
      <c r="F1456" s="6">
        <v>4.9509999999999998E-2</v>
      </c>
      <c r="G1456" s="6">
        <v>0</v>
      </c>
      <c r="H1456" s="5">
        <f t="shared" si="89"/>
        <v>-1</v>
      </c>
      <c r="I1456" s="6">
        <v>0.10369</v>
      </c>
      <c r="J1456" s="5">
        <f t="shared" si="90"/>
        <v>-1</v>
      </c>
      <c r="K1456" s="6">
        <v>2835.4264400000002</v>
      </c>
      <c r="L1456" s="6">
        <v>0.10369</v>
      </c>
      <c r="M1456" s="5">
        <f t="shared" si="91"/>
        <v>-0.99996343054486014</v>
      </c>
    </row>
    <row r="1457" spans="1:13" x14ac:dyDescent="0.25">
      <c r="A1457" s="7" t="s">
        <v>259</v>
      </c>
      <c r="B1457" s="7" t="s">
        <v>129</v>
      </c>
      <c r="C1457" s="6">
        <v>0</v>
      </c>
      <c r="D1457" s="6">
        <v>0</v>
      </c>
      <c r="E1457" s="5" t="str">
        <f t="shared" si="88"/>
        <v/>
      </c>
      <c r="F1457" s="6">
        <v>0</v>
      </c>
      <c r="G1457" s="6">
        <v>0</v>
      </c>
      <c r="H1457" s="5" t="str">
        <f t="shared" si="89"/>
        <v/>
      </c>
      <c r="I1457" s="6">
        <v>0</v>
      </c>
      <c r="J1457" s="5" t="str">
        <f t="shared" si="90"/>
        <v/>
      </c>
      <c r="K1457" s="6">
        <v>19.759260000000001</v>
      </c>
      <c r="L1457" s="6">
        <v>1384.8604800000001</v>
      </c>
      <c r="M1457" s="5">
        <f t="shared" si="91"/>
        <v>69.086657091409293</v>
      </c>
    </row>
    <row r="1458" spans="1:13" x14ac:dyDescent="0.25">
      <c r="A1458" s="7" t="s">
        <v>259</v>
      </c>
      <c r="B1458" s="7" t="s">
        <v>170</v>
      </c>
      <c r="C1458" s="6">
        <v>0</v>
      </c>
      <c r="D1458" s="6">
        <v>0</v>
      </c>
      <c r="E1458" s="5" t="str">
        <f t="shared" si="88"/>
        <v/>
      </c>
      <c r="F1458" s="6">
        <v>0</v>
      </c>
      <c r="G1458" s="6">
        <v>0</v>
      </c>
      <c r="H1458" s="5" t="str">
        <f t="shared" si="89"/>
        <v/>
      </c>
      <c r="I1458" s="6">
        <v>23000.704310000001</v>
      </c>
      <c r="J1458" s="5">
        <f t="shared" si="90"/>
        <v>-1</v>
      </c>
      <c r="K1458" s="6">
        <v>6405.3590000000004</v>
      </c>
      <c r="L1458" s="6">
        <v>23000.704310000001</v>
      </c>
      <c r="M1458" s="5">
        <f t="shared" si="91"/>
        <v>2.5908532698947866</v>
      </c>
    </row>
    <row r="1459" spans="1:13" x14ac:dyDescent="0.25">
      <c r="A1459" s="7" t="s">
        <v>259</v>
      </c>
      <c r="B1459" s="7" t="s">
        <v>169</v>
      </c>
      <c r="C1459" s="6">
        <v>0</v>
      </c>
      <c r="D1459" s="6">
        <v>0</v>
      </c>
      <c r="E1459" s="5" t="str">
        <f t="shared" si="88"/>
        <v/>
      </c>
      <c r="F1459" s="6">
        <v>0.81396999999999997</v>
      </c>
      <c r="G1459" s="6">
        <v>2.25</v>
      </c>
      <c r="H1459" s="5">
        <f t="shared" si="89"/>
        <v>1.7642296399130188</v>
      </c>
      <c r="I1459" s="6">
        <v>0.99</v>
      </c>
      <c r="J1459" s="5">
        <f t="shared" si="90"/>
        <v>1.2727272727272729</v>
      </c>
      <c r="K1459" s="6">
        <v>2.3622000000000001</v>
      </c>
      <c r="L1459" s="6">
        <v>5.5879000000000003</v>
      </c>
      <c r="M1459" s="5">
        <f t="shared" si="91"/>
        <v>1.3655490644314621</v>
      </c>
    </row>
    <row r="1460" spans="1:13" x14ac:dyDescent="0.25">
      <c r="A1460" s="7" t="s">
        <v>259</v>
      </c>
      <c r="B1460" s="7" t="s">
        <v>126</v>
      </c>
      <c r="C1460" s="6">
        <v>0</v>
      </c>
      <c r="D1460" s="6">
        <v>0</v>
      </c>
      <c r="E1460" s="5" t="str">
        <f t="shared" si="88"/>
        <v/>
      </c>
      <c r="F1460" s="6">
        <v>0</v>
      </c>
      <c r="G1460" s="6">
        <v>0</v>
      </c>
      <c r="H1460" s="5" t="str">
        <f t="shared" si="89"/>
        <v/>
      </c>
      <c r="I1460" s="6">
        <v>0</v>
      </c>
      <c r="J1460" s="5" t="str">
        <f t="shared" si="90"/>
        <v/>
      </c>
      <c r="K1460" s="6">
        <v>0</v>
      </c>
      <c r="L1460" s="6">
        <v>0</v>
      </c>
      <c r="M1460" s="5" t="str">
        <f t="shared" si="91"/>
        <v/>
      </c>
    </row>
    <row r="1461" spans="1:13" x14ac:dyDescent="0.25">
      <c r="A1461" s="7" t="s">
        <v>259</v>
      </c>
      <c r="B1461" s="7" t="s">
        <v>125</v>
      </c>
      <c r="C1461" s="6">
        <v>0</v>
      </c>
      <c r="D1461" s="6">
        <v>0</v>
      </c>
      <c r="E1461" s="5" t="str">
        <f t="shared" si="88"/>
        <v/>
      </c>
      <c r="F1461" s="6">
        <v>10.573180000000001</v>
      </c>
      <c r="G1461" s="6">
        <v>0</v>
      </c>
      <c r="H1461" s="5">
        <f t="shared" si="89"/>
        <v>-1</v>
      </c>
      <c r="I1461" s="6">
        <v>0</v>
      </c>
      <c r="J1461" s="5" t="str">
        <f t="shared" si="90"/>
        <v/>
      </c>
      <c r="K1461" s="6">
        <v>10.7212</v>
      </c>
      <c r="L1461" s="6">
        <v>0</v>
      </c>
      <c r="M1461" s="5">
        <f t="shared" si="91"/>
        <v>-1</v>
      </c>
    </row>
    <row r="1462" spans="1:13" x14ac:dyDescent="0.25">
      <c r="A1462" s="7" t="s">
        <v>259</v>
      </c>
      <c r="B1462" s="7" t="s">
        <v>123</v>
      </c>
      <c r="C1462" s="6">
        <v>0</v>
      </c>
      <c r="D1462" s="6">
        <v>0</v>
      </c>
      <c r="E1462" s="5" t="str">
        <f t="shared" si="88"/>
        <v/>
      </c>
      <c r="F1462" s="6">
        <v>23.071110000000001</v>
      </c>
      <c r="G1462" s="6">
        <v>0</v>
      </c>
      <c r="H1462" s="5">
        <f t="shared" si="89"/>
        <v>-1</v>
      </c>
      <c r="I1462" s="6">
        <v>0</v>
      </c>
      <c r="J1462" s="5" t="str">
        <f t="shared" si="90"/>
        <v/>
      </c>
      <c r="K1462" s="6">
        <v>31.412790000000001</v>
      </c>
      <c r="L1462" s="6">
        <v>18.978570000000001</v>
      </c>
      <c r="M1462" s="5">
        <f t="shared" si="91"/>
        <v>-0.39583303488801858</v>
      </c>
    </row>
    <row r="1463" spans="1:13" x14ac:dyDescent="0.25">
      <c r="A1463" s="7" t="s">
        <v>259</v>
      </c>
      <c r="B1463" s="7" t="s">
        <v>122</v>
      </c>
      <c r="C1463" s="6">
        <v>0</v>
      </c>
      <c r="D1463" s="6">
        <v>0</v>
      </c>
      <c r="E1463" s="5" t="str">
        <f t="shared" si="88"/>
        <v/>
      </c>
      <c r="F1463" s="6">
        <v>0</v>
      </c>
      <c r="G1463" s="6">
        <v>0</v>
      </c>
      <c r="H1463" s="5" t="str">
        <f t="shared" si="89"/>
        <v/>
      </c>
      <c r="I1463" s="6">
        <v>0.46118999999999999</v>
      </c>
      <c r="J1463" s="5">
        <f t="shared" si="90"/>
        <v>-1</v>
      </c>
      <c r="K1463" s="6">
        <v>0</v>
      </c>
      <c r="L1463" s="6">
        <v>0.56118999999999997</v>
      </c>
      <c r="M1463" s="5" t="str">
        <f t="shared" si="91"/>
        <v/>
      </c>
    </row>
    <row r="1464" spans="1:13" x14ac:dyDescent="0.25">
      <c r="A1464" s="7" t="s">
        <v>259</v>
      </c>
      <c r="B1464" s="7" t="s">
        <v>199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63180.833570000003</v>
      </c>
      <c r="H1464" s="5" t="str">
        <f t="shared" si="89"/>
        <v/>
      </c>
      <c r="I1464" s="6">
        <v>0</v>
      </c>
      <c r="J1464" s="5" t="str">
        <f t="shared" si="90"/>
        <v/>
      </c>
      <c r="K1464" s="6">
        <v>0</v>
      </c>
      <c r="L1464" s="6">
        <v>63180.833570000003</v>
      </c>
      <c r="M1464" s="5" t="str">
        <f t="shared" si="91"/>
        <v/>
      </c>
    </row>
    <row r="1465" spans="1:13" x14ac:dyDescent="0.25">
      <c r="A1465" s="7" t="s">
        <v>259</v>
      </c>
      <c r="B1465" s="7" t="s">
        <v>121</v>
      </c>
      <c r="C1465" s="6">
        <v>0</v>
      </c>
      <c r="D1465" s="6">
        <v>0</v>
      </c>
      <c r="E1465" s="5" t="str">
        <f t="shared" si="88"/>
        <v/>
      </c>
      <c r="F1465" s="6">
        <v>105.47725</v>
      </c>
      <c r="G1465" s="6">
        <v>32.890239999999999</v>
      </c>
      <c r="H1465" s="5">
        <f t="shared" si="89"/>
        <v>-0.6881769291482287</v>
      </c>
      <c r="I1465" s="6">
        <v>14.292120000000001</v>
      </c>
      <c r="J1465" s="5">
        <f t="shared" si="90"/>
        <v>1.3012849038491137</v>
      </c>
      <c r="K1465" s="6">
        <v>234.29957999999999</v>
      </c>
      <c r="L1465" s="6">
        <v>252.70102</v>
      </c>
      <c r="M1465" s="5">
        <f t="shared" si="91"/>
        <v>7.8538083593662433E-2</v>
      </c>
    </row>
    <row r="1466" spans="1:13" x14ac:dyDescent="0.25">
      <c r="A1466" s="7" t="s">
        <v>259</v>
      </c>
      <c r="B1466" s="7" t="s">
        <v>119</v>
      </c>
      <c r="C1466" s="6">
        <v>0</v>
      </c>
      <c r="D1466" s="6">
        <v>0</v>
      </c>
      <c r="E1466" s="5" t="str">
        <f t="shared" si="88"/>
        <v/>
      </c>
      <c r="F1466" s="6">
        <v>0</v>
      </c>
      <c r="G1466" s="6">
        <v>0</v>
      </c>
      <c r="H1466" s="5" t="str">
        <f t="shared" si="89"/>
        <v/>
      </c>
      <c r="I1466" s="6">
        <v>0</v>
      </c>
      <c r="J1466" s="5" t="str">
        <f t="shared" si="90"/>
        <v/>
      </c>
      <c r="K1466" s="6">
        <v>0</v>
      </c>
      <c r="L1466" s="6">
        <v>0</v>
      </c>
      <c r="M1466" s="5" t="str">
        <f t="shared" si="91"/>
        <v/>
      </c>
    </row>
    <row r="1467" spans="1:13" x14ac:dyDescent="0.25">
      <c r="A1467" s="7" t="s">
        <v>259</v>
      </c>
      <c r="B1467" s="7" t="s">
        <v>118</v>
      </c>
      <c r="C1467" s="6">
        <v>0</v>
      </c>
      <c r="D1467" s="6">
        <v>0</v>
      </c>
      <c r="E1467" s="5" t="str">
        <f t="shared" si="88"/>
        <v/>
      </c>
      <c r="F1467" s="6">
        <v>0</v>
      </c>
      <c r="G1467" s="6">
        <v>0</v>
      </c>
      <c r="H1467" s="5" t="str">
        <f t="shared" si="89"/>
        <v/>
      </c>
      <c r="I1467" s="6">
        <v>0</v>
      </c>
      <c r="J1467" s="5" t="str">
        <f t="shared" si="90"/>
        <v/>
      </c>
      <c r="K1467" s="6">
        <v>0</v>
      </c>
      <c r="L1467" s="6">
        <v>0</v>
      </c>
      <c r="M1467" s="5" t="str">
        <f t="shared" si="91"/>
        <v/>
      </c>
    </row>
    <row r="1468" spans="1:13" x14ac:dyDescent="0.25">
      <c r="A1468" s="7" t="s">
        <v>259</v>
      </c>
      <c r="B1468" s="7" t="s">
        <v>117</v>
      </c>
      <c r="C1468" s="6">
        <v>0</v>
      </c>
      <c r="D1468" s="6">
        <v>0</v>
      </c>
      <c r="E1468" s="5" t="str">
        <f t="shared" si="88"/>
        <v/>
      </c>
      <c r="F1468" s="6">
        <v>23.744450000000001</v>
      </c>
      <c r="G1468" s="6">
        <v>1.14527</v>
      </c>
      <c r="H1468" s="5">
        <f t="shared" si="89"/>
        <v>-0.95176683393382455</v>
      </c>
      <c r="I1468" s="6">
        <v>2.4739100000000001</v>
      </c>
      <c r="J1468" s="5">
        <f t="shared" si="90"/>
        <v>-0.53706076615559983</v>
      </c>
      <c r="K1468" s="6">
        <v>228.50246000000001</v>
      </c>
      <c r="L1468" s="6">
        <v>86.530150000000006</v>
      </c>
      <c r="M1468" s="5">
        <f t="shared" si="91"/>
        <v>-0.62131633068633052</v>
      </c>
    </row>
    <row r="1469" spans="1:13" x14ac:dyDescent="0.25">
      <c r="A1469" s="7" t="s">
        <v>259</v>
      </c>
      <c r="B1469" s="7" t="s">
        <v>116</v>
      </c>
      <c r="C1469" s="6">
        <v>0.82176000000000005</v>
      </c>
      <c r="D1469" s="6">
        <v>0</v>
      </c>
      <c r="E1469" s="5">
        <f t="shared" si="88"/>
        <v>-1</v>
      </c>
      <c r="F1469" s="6">
        <v>167.21259000000001</v>
      </c>
      <c r="G1469" s="6">
        <v>364.66201999999998</v>
      </c>
      <c r="H1469" s="5">
        <f t="shared" si="89"/>
        <v>1.1808287282674108</v>
      </c>
      <c r="I1469" s="6">
        <v>3955.3064899999999</v>
      </c>
      <c r="J1469" s="5">
        <f t="shared" si="90"/>
        <v>-0.90780435829133432</v>
      </c>
      <c r="K1469" s="6">
        <v>8431.52052</v>
      </c>
      <c r="L1469" s="6">
        <v>5475.3879200000001</v>
      </c>
      <c r="M1469" s="5">
        <f t="shared" si="91"/>
        <v>-0.35060492268125321</v>
      </c>
    </row>
    <row r="1470" spans="1:13" x14ac:dyDescent="0.25">
      <c r="A1470" s="7" t="s">
        <v>259</v>
      </c>
      <c r="B1470" s="7" t="s">
        <v>198</v>
      </c>
      <c r="C1470" s="6">
        <v>0</v>
      </c>
      <c r="D1470" s="6">
        <v>0</v>
      </c>
      <c r="E1470" s="5" t="str">
        <f t="shared" si="88"/>
        <v/>
      </c>
      <c r="F1470" s="6">
        <v>0</v>
      </c>
      <c r="G1470" s="6">
        <v>0</v>
      </c>
      <c r="H1470" s="5" t="str">
        <f t="shared" si="89"/>
        <v/>
      </c>
      <c r="I1470" s="6">
        <v>0</v>
      </c>
      <c r="J1470" s="5" t="str">
        <f t="shared" si="90"/>
        <v/>
      </c>
      <c r="K1470" s="6">
        <v>26.909179999999999</v>
      </c>
      <c r="L1470" s="6">
        <v>0</v>
      </c>
      <c r="M1470" s="5">
        <f t="shared" si="91"/>
        <v>-1</v>
      </c>
    </row>
    <row r="1471" spans="1:13" x14ac:dyDescent="0.25">
      <c r="A1471" s="7" t="s">
        <v>259</v>
      </c>
      <c r="B1471" s="7" t="s">
        <v>115</v>
      </c>
      <c r="C1471" s="6">
        <v>0</v>
      </c>
      <c r="D1471" s="6">
        <v>0</v>
      </c>
      <c r="E1471" s="5" t="str">
        <f t="shared" si="88"/>
        <v/>
      </c>
      <c r="F1471" s="6">
        <v>0</v>
      </c>
      <c r="G1471" s="6">
        <v>0</v>
      </c>
      <c r="H1471" s="5" t="str">
        <f t="shared" si="89"/>
        <v/>
      </c>
      <c r="I1471" s="6">
        <v>0</v>
      </c>
      <c r="J1471" s="5" t="str">
        <f t="shared" si="90"/>
        <v/>
      </c>
      <c r="K1471" s="6">
        <v>0</v>
      </c>
      <c r="L1471" s="6">
        <v>0</v>
      </c>
      <c r="M1471" s="5" t="str">
        <f t="shared" si="91"/>
        <v/>
      </c>
    </row>
    <row r="1472" spans="1:13" x14ac:dyDescent="0.25">
      <c r="A1472" s="7" t="s">
        <v>259</v>
      </c>
      <c r="B1472" s="7" t="s">
        <v>114</v>
      </c>
      <c r="C1472" s="6">
        <v>24</v>
      </c>
      <c r="D1472" s="6">
        <v>0</v>
      </c>
      <c r="E1472" s="5">
        <f t="shared" si="88"/>
        <v>-1</v>
      </c>
      <c r="F1472" s="6">
        <v>24</v>
      </c>
      <c r="G1472" s="6">
        <v>0</v>
      </c>
      <c r="H1472" s="5">
        <f t="shared" si="89"/>
        <v>-1</v>
      </c>
      <c r="I1472" s="6">
        <v>0</v>
      </c>
      <c r="J1472" s="5" t="str">
        <f t="shared" si="90"/>
        <v/>
      </c>
      <c r="K1472" s="6">
        <v>24</v>
      </c>
      <c r="L1472" s="6">
        <v>0</v>
      </c>
      <c r="M1472" s="5">
        <f t="shared" si="91"/>
        <v>-1</v>
      </c>
    </row>
    <row r="1473" spans="1:13" x14ac:dyDescent="0.25">
      <c r="A1473" s="7" t="s">
        <v>259</v>
      </c>
      <c r="B1473" s="7" t="s">
        <v>113</v>
      </c>
      <c r="C1473" s="6">
        <v>0</v>
      </c>
      <c r="D1473" s="6">
        <v>0</v>
      </c>
      <c r="E1473" s="5" t="str">
        <f t="shared" si="88"/>
        <v/>
      </c>
      <c r="F1473" s="6">
        <v>0</v>
      </c>
      <c r="G1473" s="6">
        <v>0</v>
      </c>
      <c r="H1473" s="5" t="str">
        <f t="shared" si="89"/>
        <v/>
      </c>
      <c r="I1473" s="6">
        <v>0</v>
      </c>
      <c r="J1473" s="5" t="str">
        <f t="shared" si="90"/>
        <v/>
      </c>
      <c r="K1473" s="6">
        <v>1.3450200000000001</v>
      </c>
      <c r="L1473" s="6">
        <v>824.27684999999997</v>
      </c>
      <c r="M1473" s="5">
        <f t="shared" si="91"/>
        <v>611.83612883079797</v>
      </c>
    </row>
    <row r="1474" spans="1:13" x14ac:dyDescent="0.25">
      <c r="A1474" s="7" t="s">
        <v>259</v>
      </c>
      <c r="B1474" s="7" t="s">
        <v>112</v>
      </c>
      <c r="C1474" s="6">
        <v>0</v>
      </c>
      <c r="D1474" s="6">
        <v>0</v>
      </c>
      <c r="E1474" s="5" t="str">
        <f t="shared" si="88"/>
        <v/>
      </c>
      <c r="F1474" s="6">
        <v>20.257159999999999</v>
      </c>
      <c r="G1474" s="6">
        <v>0.27177000000000001</v>
      </c>
      <c r="H1474" s="5">
        <f t="shared" si="89"/>
        <v>-0.9865840028908297</v>
      </c>
      <c r="I1474" s="6">
        <v>21.654499999999999</v>
      </c>
      <c r="J1474" s="5">
        <f t="shared" si="90"/>
        <v>-0.98744972176683832</v>
      </c>
      <c r="K1474" s="6">
        <v>69.919610000000006</v>
      </c>
      <c r="L1474" s="6">
        <v>21.926269999999999</v>
      </c>
      <c r="M1474" s="5">
        <f t="shared" si="91"/>
        <v>-0.68640743276457061</v>
      </c>
    </row>
    <row r="1475" spans="1:13" x14ac:dyDescent="0.25">
      <c r="A1475" s="7" t="s">
        <v>259</v>
      </c>
      <c r="B1475" s="7" t="s">
        <v>111</v>
      </c>
      <c r="C1475" s="6">
        <v>0</v>
      </c>
      <c r="D1475" s="6">
        <v>0</v>
      </c>
      <c r="E1475" s="5" t="str">
        <f t="shared" si="88"/>
        <v/>
      </c>
      <c r="F1475" s="6">
        <v>0</v>
      </c>
      <c r="G1475" s="6">
        <v>0</v>
      </c>
      <c r="H1475" s="5" t="str">
        <f t="shared" si="89"/>
        <v/>
      </c>
      <c r="I1475" s="6">
        <v>0</v>
      </c>
      <c r="J1475" s="5" t="str">
        <f t="shared" si="90"/>
        <v/>
      </c>
      <c r="K1475" s="6">
        <v>0</v>
      </c>
      <c r="L1475" s="6">
        <v>0.10249999999999999</v>
      </c>
      <c r="M1475" s="5" t="str">
        <f t="shared" si="91"/>
        <v/>
      </c>
    </row>
    <row r="1476" spans="1:13" x14ac:dyDescent="0.25">
      <c r="A1476" s="7" t="s">
        <v>259</v>
      </c>
      <c r="B1476" s="7" t="s">
        <v>178</v>
      </c>
      <c r="C1476" s="6">
        <v>0</v>
      </c>
      <c r="D1476" s="6">
        <v>0</v>
      </c>
      <c r="E1476" s="5" t="str">
        <f t="shared" si="88"/>
        <v/>
      </c>
      <c r="F1476" s="6">
        <v>0</v>
      </c>
      <c r="G1476" s="6">
        <v>0</v>
      </c>
      <c r="H1476" s="5" t="str">
        <f t="shared" si="89"/>
        <v/>
      </c>
      <c r="I1476" s="6">
        <v>0</v>
      </c>
      <c r="J1476" s="5" t="str">
        <f t="shared" si="90"/>
        <v/>
      </c>
      <c r="K1476" s="6">
        <v>0</v>
      </c>
      <c r="L1476" s="6">
        <v>5191.5431500000004</v>
      </c>
      <c r="M1476" s="5" t="str">
        <f t="shared" si="91"/>
        <v/>
      </c>
    </row>
    <row r="1477" spans="1:13" x14ac:dyDescent="0.25">
      <c r="A1477" s="7" t="s">
        <v>259</v>
      </c>
      <c r="B1477" s="7" t="s">
        <v>108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3.1615000000000002</v>
      </c>
      <c r="G1477" s="6">
        <v>8.3013200000000005</v>
      </c>
      <c r="H1477" s="5">
        <f t="shared" ref="H1477:H1540" si="93">IF(F1477=0,"",(G1477/F1477-1))</f>
        <v>1.6257535979756446</v>
      </c>
      <c r="I1477" s="6">
        <v>3.3243399999999999</v>
      </c>
      <c r="J1477" s="5">
        <f t="shared" ref="J1477:J1540" si="94">IF(I1477=0,"",(G1477/I1477-1))</f>
        <v>1.4971332655504552</v>
      </c>
      <c r="K1477" s="6">
        <v>62.468490000000003</v>
      </c>
      <c r="L1477" s="6">
        <v>42.210070000000002</v>
      </c>
      <c r="M1477" s="5">
        <f t="shared" ref="M1477:M1540" si="95">IF(K1477=0,"",(L1477/K1477-1))</f>
        <v>-0.32429821818968252</v>
      </c>
    </row>
    <row r="1478" spans="1:13" x14ac:dyDescent="0.25">
      <c r="A1478" s="7" t="s">
        <v>259</v>
      </c>
      <c r="B1478" s="7" t="s">
        <v>107</v>
      </c>
      <c r="C1478" s="6">
        <v>0</v>
      </c>
      <c r="D1478" s="6">
        <v>0</v>
      </c>
      <c r="E1478" s="5" t="str">
        <f t="shared" si="92"/>
        <v/>
      </c>
      <c r="F1478" s="6">
        <v>0</v>
      </c>
      <c r="G1478" s="6">
        <v>0</v>
      </c>
      <c r="H1478" s="5" t="str">
        <f t="shared" si="93"/>
        <v/>
      </c>
      <c r="I1478" s="6">
        <v>0</v>
      </c>
      <c r="J1478" s="5" t="str">
        <f t="shared" si="94"/>
        <v/>
      </c>
      <c r="K1478" s="6">
        <v>129.71993000000001</v>
      </c>
      <c r="L1478" s="6">
        <v>8.9</v>
      </c>
      <c r="M1478" s="5">
        <f t="shared" si="95"/>
        <v>-0.93139065061166781</v>
      </c>
    </row>
    <row r="1479" spans="1:13" x14ac:dyDescent="0.25">
      <c r="A1479" s="7" t="s">
        <v>259</v>
      </c>
      <c r="B1479" s="7" t="s">
        <v>106</v>
      </c>
      <c r="C1479" s="6">
        <v>0</v>
      </c>
      <c r="D1479" s="6">
        <v>0</v>
      </c>
      <c r="E1479" s="5" t="str">
        <f t="shared" si="92"/>
        <v/>
      </c>
      <c r="F1479" s="6">
        <v>0</v>
      </c>
      <c r="G1479" s="6">
        <v>0</v>
      </c>
      <c r="H1479" s="5" t="str">
        <f t="shared" si="93"/>
        <v/>
      </c>
      <c r="I1479" s="6">
        <v>0</v>
      </c>
      <c r="J1479" s="5" t="str">
        <f t="shared" si="94"/>
        <v/>
      </c>
      <c r="K1479" s="6">
        <v>0.22095999999999999</v>
      </c>
      <c r="L1479" s="6">
        <v>0</v>
      </c>
      <c r="M1479" s="5">
        <f t="shared" si="95"/>
        <v>-1</v>
      </c>
    </row>
    <row r="1480" spans="1:13" x14ac:dyDescent="0.25">
      <c r="A1480" s="7" t="s">
        <v>259</v>
      </c>
      <c r="B1480" s="7" t="s">
        <v>105</v>
      </c>
      <c r="C1480" s="6">
        <v>14.69857</v>
      </c>
      <c r="D1480" s="6">
        <v>0</v>
      </c>
      <c r="E1480" s="5">
        <f t="shared" si="92"/>
        <v>-1</v>
      </c>
      <c r="F1480" s="6">
        <v>138.55324999999999</v>
      </c>
      <c r="G1480" s="6">
        <v>137.21122</v>
      </c>
      <c r="H1480" s="5">
        <f t="shared" si="93"/>
        <v>-9.6860232437708804E-3</v>
      </c>
      <c r="I1480" s="6">
        <v>14.01318</v>
      </c>
      <c r="J1480" s="5">
        <f t="shared" si="94"/>
        <v>8.7915833522441016</v>
      </c>
      <c r="K1480" s="6">
        <v>1172.73801</v>
      </c>
      <c r="L1480" s="6">
        <v>221.20593</v>
      </c>
      <c r="M1480" s="5">
        <f t="shared" si="95"/>
        <v>-0.81137651537362554</v>
      </c>
    </row>
    <row r="1481" spans="1:13" x14ac:dyDescent="0.25">
      <c r="A1481" s="7" t="s">
        <v>259</v>
      </c>
      <c r="B1481" s="7" t="s">
        <v>104</v>
      </c>
      <c r="C1481" s="6">
        <v>0</v>
      </c>
      <c r="D1481" s="6">
        <v>0</v>
      </c>
      <c r="E1481" s="5" t="str">
        <f t="shared" si="92"/>
        <v/>
      </c>
      <c r="F1481" s="6">
        <v>48.409329999999997</v>
      </c>
      <c r="G1481" s="6">
        <v>405.30542000000003</v>
      </c>
      <c r="H1481" s="5">
        <f t="shared" si="93"/>
        <v>7.3724649773091269</v>
      </c>
      <c r="I1481" s="6">
        <v>235.89634000000001</v>
      </c>
      <c r="J1481" s="5">
        <f t="shared" si="94"/>
        <v>0.71815052323406126</v>
      </c>
      <c r="K1481" s="6">
        <v>7340.7129400000003</v>
      </c>
      <c r="L1481" s="6">
        <v>1099.73552</v>
      </c>
      <c r="M1481" s="5">
        <f t="shared" si="95"/>
        <v>-0.85018682395173462</v>
      </c>
    </row>
    <row r="1482" spans="1:13" x14ac:dyDescent="0.25">
      <c r="A1482" s="7" t="s">
        <v>259</v>
      </c>
      <c r="B1482" s="7" t="s">
        <v>103</v>
      </c>
      <c r="C1482" s="6">
        <v>0</v>
      </c>
      <c r="D1482" s="6">
        <v>0</v>
      </c>
      <c r="E1482" s="5" t="str">
        <f t="shared" si="92"/>
        <v/>
      </c>
      <c r="F1482" s="6">
        <v>0</v>
      </c>
      <c r="G1482" s="6">
        <v>23.992619999999999</v>
      </c>
      <c r="H1482" s="5" t="str">
        <f t="shared" si="93"/>
        <v/>
      </c>
      <c r="I1482" s="6">
        <v>0.83840999999999999</v>
      </c>
      <c r="J1482" s="5">
        <f t="shared" si="94"/>
        <v>27.616810391097435</v>
      </c>
      <c r="K1482" s="6">
        <v>1.9</v>
      </c>
      <c r="L1482" s="6">
        <v>78.60615</v>
      </c>
      <c r="M1482" s="5">
        <f t="shared" si="95"/>
        <v>40.371657894736842</v>
      </c>
    </row>
    <row r="1483" spans="1:13" x14ac:dyDescent="0.25">
      <c r="A1483" s="7" t="s">
        <v>259</v>
      </c>
      <c r="B1483" s="7" t="s">
        <v>102</v>
      </c>
      <c r="C1483" s="6">
        <v>100.78076</v>
      </c>
      <c r="D1483" s="6">
        <v>0</v>
      </c>
      <c r="E1483" s="5">
        <f t="shared" si="92"/>
        <v>-1</v>
      </c>
      <c r="F1483" s="6">
        <v>723.94384000000002</v>
      </c>
      <c r="G1483" s="6">
        <v>1624.4479699999999</v>
      </c>
      <c r="H1483" s="5">
        <f t="shared" si="93"/>
        <v>1.2438867219313585</v>
      </c>
      <c r="I1483" s="6">
        <v>1471.8336400000001</v>
      </c>
      <c r="J1483" s="5">
        <f t="shared" si="94"/>
        <v>0.10368993196812637</v>
      </c>
      <c r="K1483" s="6">
        <v>9143.8435200000004</v>
      </c>
      <c r="L1483" s="6">
        <v>8241.5530199999994</v>
      </c>
      <c r="M1483" s="5">
        <f t="shared" si="95"/>
        <v>-9.8677377628614615E-2</v>
      </c>
    </row>
    <row r="1484" spans="1:13" x14ac:dyDescent="0.25">
      <c r="A1484" s="7" t="s">
        <v>259</v>
      </c>
      <c r="B1484" s="7" t="s">
        <v>100</v>
      </c>
      <c r="C1484" s="6">
        <v>0</v>
      </c>
      <c r="D1484" s="6">
        <v>0</v>
      </c>
      <c r="E1484" s="5" t="str">
        <f t="shared" si="92"/>
        <v/>
      </c>
      <c r="F1484" s="6">
        <v>0</v>
      </c>
      <c r="G1484" s="6">
        <v>0</v>
      </c>
      <c r="H1484" s="5" t="str">
        <f t="shared" si="93"/>
        <v/>
      </c>
      <c r="I1484" s="6">
        <v>0</v>
      </c>
      <c r="J1484" s="5" t="str">
        <f t="shared" si="94"/>
        <v/>
      </c>
      <c r="K1484" s="6">
        <v>0.435</v>
      </c>
      <c r="L1484" s="6">
        <v>0</v>
      </c>
      <c r="M1484" s="5">
        <f t="shared" si="95"/>
        <v>-1</v>
      </c>
    </row>
    <row r="1485" spans="1:13" x14ac:dyDescent="0.25">
      <c r="A1485" s="7" t="s">
        <v>259</v>
      </c>
      <c r="B1485" s="7" t="s">
        <v>99</v>
      </c>
      <c r="C1485" s="6">
        <v>0</v>
      </c>
      <c r="D1485" s="6">
        <v>0</v>
      </c>
      <c r="E1485" s="5" t="str">
        <f t="shared" si="92"/>
        <v/>
      </c>
      <c r="F1485" s="6">
        <v>46.551070000000003</v>
      </c>
      <c r="G1485" s="6">
        <v>460.01904999999999</v>
      </c>
      <c r="H1485" s="5">
        <f t="shared" si="93"/>
        <v>8.8820295645191401</v>
      </c>
      <c r="I1485" s="6">
        <v>307.24862000000002</v>
      </c>
      <c r="J1485" s="5">
        <f t="shared" si="94"/>
        <v>0.49722088255433006</v>
      </c>
      <c r="K1485" s="6">
        <v>356.60203000000001</v>
      </c>
      <c r="L1485" s="6">
        <v>1021.15581</v>
      </c>
      <c r="M1485" s="5">
        <f t="shared" si="95"/>
        <v>1.8635726218384119</v>
      </c>
    </row>
    <row r="1486" spans="1:13" x14ac:dyDescent="0.25">
      <c r="A1486" s="7" t="s">
        <v>259</v>
      </c>
      <c r="B1486" s="7" t="s">
        <v>98</v>
      </c>
      <c r="C1486" s="6">
        <v>0</v>
      </c>
      <c r="D1486" s="6">
        <v>0</v>
      </c>
      <c r="E1486" s="5" t="str">
        <f t="shared" si="92"/>
        <v/>
      </c>
      <c r="F1486" s="6">
        <v>21.302409999999998</v>
      </c>
      <c r="G1486" s="6">
        <v>2.1239599999999998</v>
      </c>
      <c r="H1486" s="5">
        <f t="shared" si="93"/>
        <v>-0.90029484926822834</v>
      </c>
      <c r="I1486" s="6">
        <v>277.39951000000002</v>
      </c>
      <c r="J1486" s="5">
        <f t="shared" si="94"/>
        <v>-0.99234331740528314</v>
      </c>
      <c r="K1486" s="6">
        <v>634.41467999999998</v>
      </c>
      <c r="L1486" s="6">
        <v>566.19825000000003</v>
      </c>
      <c r="M1486" s="5">
        <f t="shared" si="95"/>
        <v>-0.10752656290992502</v>
      </c>
    </row>
    <row r="1487" spans="1:13" x14ac:dyDescent="0.25">
      <c r="A1487" s="7" t="s">
        <v>259</v>
      </c>
      <c r="B1487" s="7" t="s">
        <v>97</v>
      </c>
      <c r="C1487" s="6">
        <v>0</v>
      </c>
      <c r="D1487" s="6">
        <v>0</v>
      </c>
      <c r="E1487" s="5" t="str">
        <f t="shared" si="92"/>
        <v/>
      </c>
      <c r="F1487" s="6">
        <v>151.62015</v>
      </c>
      <c r="G1487" s="6">
        <v>5898.35214</v>
      </c>
      <c r="H1487" s="5">
        <f t="shared" si="93"/>
        <v>37.90216531246012</v>
      </c>
      <c r="I1487" s="6">
        <v>0</v>
      </c>
      <c r="J1487" s="5" t="str">
        <f t="shared" si="94"/>
        <v/>
      </c>
      <c r="K1487" s="6">
        <v>24855.93475</v>
      </c>
      <c r="L1487" s="6">
        <v>6065.0681400000003</v>
      </c>
      <c r="M1487" s="5">
        <f t="shared" si="95"/>
        <v>-0.75599114654096844</v>
      </c>
    </row>
    <row r="1488" spans="1:13" x14ac:dyDescent="0.25">
      <c r="A1488" s="7" t="s">
        <v>259</v>
      </c>
      <c r="B1488" s="7" t="s">
        <v>96</v>
      </c>
      <c r="C1488" s="6">
        <v>0</v>
      </c>
      <c r="D1488" s="6">
        <v>0</v>
      </c>
      <c r="E1488" s="5" t="str">
        <f t="shared" si="92"/>
        <v/>
      </c>
      <c r="F1488" s="6">
        <v>953.66312000000005</v>
      </c>
      <c r="G1488" s="6">
        <v>416.03631000000001</v>
      </c>
      <c r="H1488" s="5">
        <f t="shared" si="93"/>
        <v>-0.56374918849750633</v>
      </c>
      <c r="I1488" s="6">
        <v>17.976980000000001</v>
      </c>
      <c r="J1488" s="5">
        <f t="shared" si="94"/>
        <v>22.142725307587813</v>
      </c>
      <c r="K1488" s="6">
        <v>1797.3139799999999</v>
      </c>
      <c r="L1488" s="6">
        <v>2528.74334</v>
      </c>
      <c r="M1488" s="5">
        <f t="shared" si="95"/>
        <v>0.40695691912439247</v>
      </c>
    </row>
    <row r="1489" spans="1:13" x14ac:dyDescent="0.25">
      <c r="A1489" s="7" t="s">
        <v>259</v>
      </c>
      <c r="B1489" s="7" t="s">
        <v>95</v>
      </c>
      <c r="C1489" s="6">
        <v>0</v>
      </c>
      <c r="D1489" s="6">
        <v>0</v>
      </c>
      <c r="E1489" s="5" t="str">
        <f t="shared" si="92"/>
        <v/>
      </c>
      <c r="F1489" s="6">
        <v>49.990879999999997</v>
      </c>
      <c r="G1489" s="6">
        <v>0.65186999999999995</v>
      </c>
      <c r="H1489" s="5">
        <f t="shared" si="93"/>
        <v>-0.98696022154440965</v>
      </c>
      <c r="I1489" s="6">
        <v>7.7883599999999999</v>
      </c>
      <c r="J1489" s="5">
        <f t="shared" si="94"/>
        <v>-0.91630201993744509</v>
      </c>
      <c r="K1489" s="6">
        <v>268.24176999999997</v>
      </c>
      <c r="L1489" s="6">
        <v>957.39246000000003</v>
      </c>
      <c r="M1489" s="5">
        <f t="shared" si="95"/>
        <v>2.5691401081941865</v>
      </c>
    </row>
    <row r="1490" spans="1:13" x14ac:dyDescent="0.25">
      <c r="A1490" s="7" t="s">
        <v>259</v>
      </c>
      <c r="B1490" s="7" t="s">
        <v>196</v>
      </c>
      <c r="C1490" s="6">
        <v>0</v>
      </c>
      <c r="D1490" s="6">
        <v>0</v>
      </c>
      <c r="E1490" s="5" t="str">
        <f t="shared" si="92"/>
        <v/>
      </c>
      <c r="F1490" s="6">
        <v>8.8372499999999992</v>
      </c>
      <c r="G1490" s="6">
        <v>8.4298000000000002</v>
      </c>
      <c r="H1490" s="5">
        <f t="shared" si="93"/>
        <v>-4.610597188039256E-2</v>
      </c>
      <c r="I1490" s="6">
        <v>82.28313</v>
      </c>
      <c r="J1490" s="5">
        <f t="shared" si="94"/>
        <v>-0.89755129635929021</v>
      </c>
      <c r="K1490" s="6">
        <v>92.677379999999999</v>
      </c>
      <c r="L1490" s="6">
        <v>149.67766</v>
      </c>
      <c r="M1490" s="5">
        <f t="shared" si="95"/>
        <v>0.61503982956790537</v>
      </c>
    </row>
    <row r="1491" spans="1:13" x14ac:dyDescent="0.25">
      <c r="A1491" s="7" t="s">
        <v>259</v>
      </c>
      <c r="B1491" s="7" t="s">
        <v>94</v>
      </c>
      <c r="C1491" s="6">
        <v>0</v>
      </c>
      <c r="D1491" s="6">
        <v>0</v>
      </c>
      <c r="E1491" s="5" t="str">
        <f t="shared" si="92"/>
        <v/>
      </c>
      <c r="F1491" s="6">
        <v>28.75863</v>
      </c>
      <c r="G1491" s="6">
        <v>110.00237</v>
      </c>
      <c r="H1491" s="5">
        <f t="shared" si="93"/>
        <v>2.825021219717351</v>
      </c>
      <c r="I1491" s="6">
        <v>343.44459999999998</v>
      </c>
      <c r="J1491" s="5">
        <f t="shared" si="94"/>
        <v>-0.67970854688063231</v>
      </c>
      <c r="K1491" s="6">
        <v>537.50188000000003</v>
      </c>
      <c r="L1491" s="6">
        <v>1174.1525200000001</v>
      </c>
      <c r="M1491" s="5">
        <f t="shared" si="95"/>
        <v>1.1844621641137332</v>
      </c>
    </row>
    <row r="1492" spans="1:13" x14ac:dyDescent="0.25">
      <c r="A1492" s="7" t="s">
        <v>259</v>
      </c>
      <c r="B1492" s="7" t="s">
        <v>93</v>
      </c>
      <c r="C1492" s="6">
        <v>0</v>
      </c>
      <c r="D1492" s="6">
        <v>0</v>
      </c>
      <c r="E1492" s="5" t="str">
        <f t="shared" si="92"/>
        <v/>
      </c>
      <c r="F1492" s="6">
        <v>67.856200000000001</v>
      </c>
      <c r="G1492" s="6">
        <v>29.480979999999999</v>
      </c>
      <c r="H1492" s="5">
        <f t="shared" si="93"/>
        <v>-0.56553741588830497</v>
      </c>
      <c r="I1492" s="6">
        <v>51.257379999999998</v>
      </c>
      <c r="J1492" s="5">
        <f t="shared" si="94"/>
        <v>-0.42484418829054471</v>
      </c>
      <c r="K1492" s="6">
        <v>2507.4928</v>
      </c>
      <c r="L1492" s="6">
        <v>259.82051000000001</v>
      </c>
      <c r="M1492" s="5">
        <f t="shared" si="95"/>
        <v>-0.89638235052958082</v>
      </c>
    </row>
    <row r="1493" spans="1:13" x14ac:dyDescent="0.25">
      <c r="A1493" s="7" t="s">
        <v>259</v>
      </c>
      <c r="B1493" s="7" t="s">
        <v>92</v>
      </c>
      <c r="C1493" s="6">
        <v>14.96879</v>
      </c>
      <c r="D1493" s="6">
        <v>0</v>
      </c>
      <c r="E1493" s="5">
        <f t="shared" si="92"/>
        <v>-1</v>
      </c>
      <c r="F1493" s="6">
        <v>176.78948</v>
      </c>
      <c r="G1493" s="6">
        <v>238.63031000000001</v>
      </c>
      <c r="H1493" s="5">
        <f t="shared" si="93"/>
        <v>0.34979926407385786</v>
      </c>
      <c r="I1493" s="6">
        <v>7691.6502899999996</v>
      </c>
      <c r="J1493" s="5">
        <f t="shared" si="94"/>
        <v>-0.96897540826703399</v>
      </c>
      <c r="K1493" s="6">
        <v>5986.9683199999999</v>
      </c>
      <c r="L1493" s="6">
        <v>30951.99871</v>
      </c>
      <c r="M1493" s="5">
        <f t="shared" si="95"/>
        <v>4.1698951882878843</v>
      </c>
    </row>
    <row r="1494" spans="1:13" x14ac:dyDescent="0.25">
      <c r="A1494" s="7" t="s">
        <v>259</v>
      </c>
      <c r="B1494" s="7" t="s">
        <v>167</v>
      </c>
      <c r="C1494" s="6">
        <v>0</v>
      </c>
      <c r="D1494" s="6">
        <v>0</v>
      </c>
      <c r="E1494" s="5" t="str">
        <f t="shared" si="92"/>
        <v/>
      </c>
      <c r="F1494" s="6">
        <v>0</v>
      </c>
      <c r="G1494" s="6">
        <v>0</v>
      </c>
      <c r="H1494" s="5" t="str">
        <f t="shared" si="93"/>
        <v/>
      </c>
      <c r="I1494" s="6">
        <v>18.811229999999998</v>
      </c>
      <c r="J1494" s="5">
        <f t="shared" si="94"/>
        <v>-1</v>
      </c>
      <c r="K1494" s="6">
        <v>0</v>
      </c>
      <c r="L1494" s="6">
        <v>18.811229999999998</v>
      </c>
      <c r="M1494" s="5" t="str">
        <f t="shared" si="95"/>
        <v/>
      </c>
    </row>
    <row r="1495" spans="1:13" x14ac:dyDescent="0.25">
      <c r="A1495" s="7" t="s">
        <v>259</v>
      </c>
      <c r="B1495" s="7" t="s">
        <v>91</v>
      </c>
      <c r="C1495" s="6">
        <v>0</v>
      </c>
      <c r="D1495" s="6">
        <v>0</v>
      </c>
      <c r="E1495" s="5" t="str">
        <f t="shared" si="92"/>
        <v/>
      </c>
      <c r="F1495" s="6">
        <v>0</v>
      </c>
      <c r="G1495" s="6">
        <v>0</v>
      </c>
      <c r="H1495" s="5" t="str">
        <f t="shared" si="93"/>
        <v/>
      </c>
      <c r="I1495" s="6">
        <v>0</v>
      </c>
      <c r="J1495" s="5" t="str">
        <f t="shared" si="94"/>
        <v/>
      </c>
      <c r="K1495" s="6">
        <v>0.53369</v>
      </c>
      <c r="L1495" s="6">
        <v>20.492380000000001</v>
      </c>
      <c r="M1495" s="5">
        <f t="shared" si="95"/>
        <v>37.397534149037831</v>
      </c>
    </row>
    <row r="1496" spans="1:13" x14ac:dyDescent="0.25">
      <c r="A1496" s="7" t="s">
        <v>259</v>
      </c>
      <c r="B1496" s="7" t="s">
        <v>90</v>
      </c>
      <c r="C1496" s="6">
        <v>0</v>
      </c>
      <c r="D1496" s="6">
        <v>0</v>
      </c>
      <c r="E1496" s="5" t="str">
        <f t="shared" si="92"/>
        <v/>
      </c>
      <c r="F1496" s="6">
        <v>0</v>
      </c>
      <c r="G1496" s="6">
        <v>94.133960000000002</v>
      </c>
      <c r="H1496" s="5" t="str">
        <f t="shared" si="93"/>
        <v/>
      </c>
      <c r="I1496" s="6">
        <v>0</v>
      </c>
      <c r="J1496" s="5" t="str">
        <f t="shared" si="94"/>
        <v/>
      </c>
      <c r="K1496" s="6">
        <v>121.81683</v>
      </c>
      <c r="L1496" s="6">
        <v>466.24104999999997</v>
      </c>
      <c r="M1496" s="5">
        <f t="shared" si="95"/>
        <v>2.8273943756375863</v>
      </c>
    </row>
    <row r="1497" spans="1:13" x14ac:dyDescent="0.25">
      <c r="A1497" s="7" t="s">
        <v>259</v>
      </c>
      <c r="B1497" s="7" t="s">
        <v>89</v>
      </c>
      <c r="C1497" s="6">
        <v>0</v>
      </c>
      <c r="D1497" s="6">
        <v>0</v>
      </c>
      <c r="E1497" s="5" t="str">
        <f t="shared" si="92"/>
        <v/>
      </c>
      <c r="F1497" s="6">
        <v>0</v>
      </c>
      <c r="G1497" s="6">
        <v>0</v>
      </c>
      <c r="H1497" s="5" t="str">
        <f t="shared" si="93"/>
        <v/>
      </c>
      <c r="I1497" s="6">
        <v>0.92</v>
      </c>
      <c r="J1497" s="5">
        <f t="shared" si="94"/>
        <v>-1</v>
      </c>
      <c r="K1497" s="6">
        <v>0</v>
      </c>
      <c r="L1497" s="6">
        <v>0.92</v>
      </c>
      <c r="M1497" s="5" t="str">
        <f t="shared" si="95"/>
        <v/>
      </c>
    </row>
    <row r="1498" spans="1:13" x14ac:dyDescent="0.25">
      <c r="A1498" s="7" t="s">
        <v>259</v>
      </c>
      <c r="B1498" s="7" t="s">
        <v>88</v>
      </c>
      <c r="C1498" s="6">
        <v>0</v>
      </c>
      <c r="D1498" s="6">
        <v>0</v>
      </c>
      <c r="E1498" s="5" t="str">
        <f t="shared" si="92"/>
        <v/>
      </c>
      <c r="F1498" s="6">
        <v>3.8440000000000002E-2</v>
      </c>
      <c r="G1498" s="6">
        <v>0</v>
      </c>
      <c r="H1498" s="5">
        <f t="shared" si="93"/>
        <v>-1</v>
      </c>
      <c r="I1498" s="6">
        <v>0</v>
      </c>
      <c r="J1498" s="5" t="str">
        <f t="shared" si="94"/>
        <v/>
      </c>
      <c r="K1498" s="6">
        <v>1.55254</v>
      </c>
      <c r="L1498" s="6">
        <v>0</v>
      </c>
      <c r="M1498" s="5">
        <f t="shared" si="95"/>
        <v>-1</v>
      </c>
    </row>
    <row r="1499" spans="1:13" x14ac:dyDescent="0.25">
      <c r="A1499" s="7" t="s">
        <v>259</v>
      </c>
      <c r="B1499" s="7" t="s">
        <v>87</v>
      </c>
      <c r="C1499" s="6">
        <v>0</v>
      </c>
      <c r="D1499" s="6">
        <v>0</v>
      </c>
      <c r="E1499" s="5" t="str">
        <f t="shared" si="92"/>
        <v/>
      </c>
      <c r="F1499" s="6">
        <v>0</v>
      </c>
      <c r="G1499" s="6">
        <v>25.353280000000002</v>
      </c>
      <c r="H1499" s="5" t="str">
        <f t="shared" si="93"/>
        <v/>
      </c>
      <c r="I1499" s="6">
        <v>14329.88948</v>
      </c>
      <c r="J1499" s="5">
        <f t="shared" si="94"/>
        <v>-0.99823074141392476</v>
      </c>
      <c r="K1499" s="6">
        <v>6219.7610400000003</v>
      </c>
      <c r="L1499" s="6">
        <v>14408.92079</v>
      </c>
      <c r="M1499" s="5">
        <f t="shared" si="95"/>
        <v>1.3166357513310509</v>
      </c>
    </row>
    <row r="1500" spans="1:13" x14ac:dyDescent="0.25">
      <c r="A1500" s="7" t="s">
        <v>259</v>
      </c>
      <c r="B1500" s="7" t="s">
        <v>86</v>
      </c>
      <c r="C1500" s="6">
        <v>0</v>
      </c>
      <c r="D1500" s="6">
        <v>0</v>
      </c>
      <c r="E1500" s="5" t="str">
        <f t="shared" si="92"/>
        <v/>
      </c>
      <c r="F1500" s="6">
        <v>953.60539000000006</v>
      </c>
      <c r="G1500" s="6">
        <v>248.64272</v>
      </c>
      <c r="H1500" s="5">
        <f t="shared" si="93"/>
        <v>-0.73926036638698112</v>
      </c>
      <c r="I1500" s="6">
        <v>152.26716999999999</v>
      </c>
      <c r="J1500" s="5">
        <f t="shared" si="94"/>
        <v>0.63293715907375181</v>
      </c>
      <c r="K1500" s="6">
        <v>21181.781569999999</v>
      </c>
      <c r="L1500" s="6">
        <v>809.42448000000002</v>
      </c>
      <c r="M1500" s="5">
        <f t="shared" si="95"/>
        <v>-0.96178676107460204</v>
      </c>
    </row>
    <row r="1501" spans="1:13" x14ac:dyDescent="0.25">
      <c r="A1501" s="7" t="s">
        <v>259</v>
      </c>
      <c r="B1501" s="7" t="s">
        <v>85</v>
      </c>
      <c r="C1501" s="6">
        <v>0</v>
      </c>
      <c r="D1501" s="6">
        <v>0</v>
      </c>
      <c r="E1501" s="5" t="str">
        <f t="shared" si="92"/>
        <v/>
      </c>
      <c r="F1501" s="6">
        <v>5.3578999999999999</v>
      </c>
      <c r="G1501" s="6">
        <v>6.8769999999999998</v>
      </c>
      <c r="H1501" s="5">
        <f t="shared" si="93"/>
        <v>0.28352526176300419</v>
      </c>
      <c r="I1501" s="6">
        <v>4.5102799999999998</v>
      </c>
      <c r="J1501" s="5">
        <f t="shared" si="94"/>
        <v>0.52473904059171494</v>
      </c>
      <c r="K1501" s="6">
        <v>202.38959</v>
      </c>
      <c r="L1501" s="6">
        <v>1405.68121</v>
      </c>
      <c r="M1501" s="5">
        <f t="shared" si="95"/>
        <v>5.9454224893681538</v>
      </c>
    </row>
    <row r="1502" spans="1:13" x14ac:dyDescent="0.25">
      <c r="A1502" s="7" t="s">
        <v>259</v>
      </c>
      <c r="B1502" s="7" t="s">
        <v>84</v>
      </c>
      <c r="C1502" s="6">
        <v>0</v>
      </c>
      <c r="D1502" s="6">
        <v>0</v>
      </c>
      <c r="E1502" s="5" t="str">
        <f t="shared" si="92"/>
        <v/>
      </c>
      <c r="F1502" s="6">
        <v>24.050460000000001</v>
      </c>
      <c r="G1502" s="6">
        <v>37.617229999999999</v>
      </c>
      <c r="H1502" s="5">
        <f t="shared" si="93"/>
        <v>0.56409607134333384</v>
      </c>
      <c r="I1502" s="6">
        <v>2.14758</v>
      </c>
      <c r="J1502" s="5">
        <f t="shared" si="94"/>
        <v>16.516101844867244</v>
      </c>
      <c r="K1502" s="6">
        <v>210.51759000000001</v>
      </c>
      <c r="L1502" s="6">
        <v>50.532319999999999</v>
      </c>
      <c r="M1502" s="5">
        <f t="shared" si="95"/>
        <v>-0.75996153100555641</v>
      </c>
    </row>
    <row r="1503" spans="1:13" x14ac:dyDescent="0.25">
      <c r="A1503" s="7" t="s">
        <v>259</v>
      </c>
      <c r="B1503" s="7" t="s">
        <v>83</v>
      </c>
      <c r="C1503" s="6">
        <v>0</v>
      </c>
      <c r="D1503" s="6">
        <v>0</v>
      </c>
      <c r="E1503" s="5" t="str">
        <f t="shared" si="92"/>
        <v/>
      </c>
      <c r="F1503" s="6">
        <v>5.9400300000000001</v>
      </c>
      <c r="G1503" s="6">
        <v>0</v>
      </c>
      <c r="H1503" s="5">
        <f t="shared" si="93"/>
        <v>-1</v>
      </c>
      <c r="I1503" s="6">
        <v>2.6520000000000001</v>
      </c>
      <c r="J1503" s="5">
        <f t="shared" si="94"/>
        <v>-1</v>
      </c>
      <c r="K1503" s="6">
        <v>17802.27406</v>
      </c>
      <c r="L1503" s="6">
        <v>146.22293999999999</v>
      </c>
      <c r="M1503" s="5">
        <f t="shared" si="95"/>
        <v>-0.99178627744370318</v>
      </c>
    </row>
    <row r="1504" spans="1:13" x14ac:dyDescent="0.25">
      <c r="A1504" s="7" t="s">
        <v>259</v>
      </c>
      <c r="B1504" s="7" t="s">
        <v>82</v>
      </c>
      <c r="C1504" s="6">
        <v>0</v>
      </c>
      <c r="D1504" s="6">
        <v>0</v>
      </c>
      <c r="E1504" s="5" t="str">
        <f t="shared" si="92"/>
        <v/>
      </c>
      <c r="F1504" s="6">
        <v>6.5010000000000003</v>
      </c>
      <c r="G1504" s="6">
        <v>0.6</v>
      </c>
      <c r="H1504" s="5">
        <f t="shared" si="93"/>
        <v>-0.90770650669127828</v>
      </c>
      <c r="I1504" s="6">
        <v>0</v>
      </c>
      <c r="J1504" s="5" t="str">
        <f t="shared" si="94"/>
        <v/>
      </c>
      <c r="K1504" s="6">
        <v>36.355739999999997</v>
      </c>
      <c r="L1504" s="6">
        <v>36.500619999999998</v>
      </c>
      <c r="M1504" s="5">
        <f t="shared" si="95"/>
        <v>3.9850653569422079E-3</v>
      </c>
    </row>
    <row r="1505" spans="1:13" x14ac:dyDescent="0.25">
      <c r="A1505" s="7" t="s">
        <v>259</v>
      </c>
      <c r="B1505" s="7" t="s">
        <v>165</v>
      </c>
      <c r="C1505" s="6">
        <v>0</v>
      </c>
      <c r="D1505" s="6">
        <v>0</v>
      </c>
      <c r="E1505" s="5" t="str">
        <f t="shared" si="92"/>
        <v/>
      </c>
      <c r="F1505" s="6">
        <v>6.6896300000000002</v>
      </c>
      <c r="G1505" s="6">
        <v>23.704260000000001</v>
      </c>
      <c r="H1505" s="5">
        <f t="shared" si="93"/>
        <v>2.5434336428173157</v>
      </c>
      <c r="I1505" s="6">
        <v>3.7922500000000001</v>
      </c>
      <c r="J1505" s="5">
        <f t="shared" si="94"/>
        <v>5.2507113191377153</v>
      </c>
      <c r="K1505" s="6">
        <v>457.19752</v>
      </c>
      <c r="L1505" s="6">
        <v>73.885019999999997</v>
      </c>
      <c r="M1505" s="5">
        <f t="shared" si="95"/>
        <v>-0.83839584256712507</v>
      </c>
    </row>
    <row r="1506" spans="1:13" x14ac:dyDescent="0.25">
      <c r="A1506" s="7" t="s">
        <v>259</v>
      </c>
      <c r="B1506" s="7" t="s">
        <v>81</v>
      </c>
      <c r="C1506" s="6">
        <v>0</v>
      </c>
      <c r="D1506" s="6">
        <v>0</v>
      </c>
      <c r="E1506" s="5" t="str">
        <f t="shared" si="92"/>
        <v/>
      </c>
      <c r="F1506" s="6">
        <v>0.60399999999999998</v>
      </c>
      <c r="G1506" s="6">
        <v>0.79</v>
      </c>
      <c r="H1506" s="5">
        <f t="shared" si="93"/>
        <v>0.3079470198675498</v>
      </c>
      <c r="I1506" s="6">
        <v>0.67</v>
      </c>
      <c r="J1506" s="5">
        <f t="shared" si="94"/>
        <v>0.17910447761194037</v>
      </c>
      <c r="K1506" s="6">
        <v>13788.41201</v>
      </c>
      <c r="L1506" s="6">
        <v>1.46</v>
      </c>
      <c r="M1506" s="5">
        <f t="shared" si="95"/>
        <v>-0.99989411398506656</v>
      </c>
    </row>
    <row r="1507" spans="1:13" x14ac:dyDescent="0.25">
      <c r="A1507" s="7" t="s">
        <v>259</v>
      </c>
      <c r="B1507" s="7" t="s">
        <v>79</v>
      </c>
      <c r="C1507" s="6">
        <v>0</v>
      </c>
      <c r="D1507" s="6">
        <v>0</v>
      </c>
      <c r="E1507" s="5" t="str">
        <f t="shared" si="92"/>
        <v/>
      </c>
      <c r="F1507" s="6">
        <v>0</v>
      </c>
      <c r="G1507" s="6">
        <v>6.9349999999999996</v>
      </c>
      <c r="H1507" s="5" t="str">
        <f t="shared" si="93"/>
        <v/>
      </c>
      <c r="I1507" s="6">
        <v>0</v>
      </c>
      <c r="J1507" s="5" t="str">
        <f t="shared" si="94"/>
        <v/>
      </c>
      <c r="K1507" s="6">
        <v>2.6769999999999999E-2</v>
      </c>
      <c r="L1507" s="6">
        <v>6.9349999999999996</v>
      </c>
      <c r="M1507" s="5">
        <f t="shared" si="95"/>
        <v>258.05864774000747</v>
      </c>
    </row>
    <row r="1508" spans="1:13" x14ac:dyDescent="0.25">
      <c r="A1508" s="7" t="s">
        <v>259</v>
      </c>
      <c r="B1508" s="7" t="s">
        <v>78</v>
      </c>
      <c r="C1508" s="6">
        <v>0</v>
      </c>
      <c r="D1508" s="6">
        <v>0</v>
      </c>
      <c r="E1508" s="5" t="str">
        <f t="shared" si="92"/>
        <v/>
      </c>
      <c r="F1508" s="6">
        <v>0</v>
      </c>
      <c r="G1508" s="6">
        <v>37.103999999999999</v>
      </c>
      <c r="H1508" s="5" t="str">
        <f t="shared" si="93"/>
        <v/>
      </c>
      <c r="I1508" s="6">
        <v>30.009419999999999</v>
      </c>
      <c r="J1508" s="5">
        <f t="shared" si="94"/>
        <v>0.23641176670525454</v>
      </c>
      <c r="K1508" s="6">
        <v>18.839320000000001</v>
      </c>
      <c r="L1508" s="6">
        <v>113.15233000000001</v>
      </c>
      <c r="M1508" s="5">
        <f t="shared" si="95"/>
        <v>5.0061790977593672</v>
      </c>
    </row>
    <row r="1509" spans="1:13" x14ac:dyDescent="0.25">
      <c r="A1509" s="7" t="s">
        <v>259</v>
      </c>
      <c r="B1509" s="7" t="s">
        <v>77</v>
      </c>
      <c r="C1509" s="6">
        <v>0</v>
      </c>
      <c r="D1509" s="6">
        <v>0</v>
      </c>
      <c r="E1509" s="5" t="str">
        <f t="shared" si="92"/>
        <v/>
      </c>
      <c r="F1509" s="6">
        <v>3.5711400000000002</v>
      </c>
      <c r="G1509" s="6">
        <v>1.2700000000000001E-3</v>
      </c>
      <c r="H1509" s="5">
        <f t="shared" si="93"/>
        <v>-0.99964437126519823</v>
      </c>
      <c r="I1509" s="6">
        <v>4.0824699999999998</v>
      </c>
      <c r="J1509" s="5">
        <f t="shared" si="94"/>
        <v>-0.99968891381933001</v>
      </c>
      <c r="K1509" s="6">
        <v>6.9716800000000001</v>
      </c>
      <c r="L1509" s="6">
        <v>6.8670200000000001</v>
      </c>
      <c r="M1509" s="5">
        <f t="shared" si="95"/>
        <v>-1.5012163495742747E-2</v>
      </c>
    </row>
    <row r="1510" spans="1:13" x14ac:dyDescent="0.25">
      <c r="A1510" s="7" t="s">
        <v>259</v>
      </c>
      <c r="B1510" s="7" t="s">
        <v>76</v>
      </c>
      <c r="C1510" s="6">
        <v>0</v>
      </c>
      <c r="D1510" s="6">
        <v>0</v>
      </c>
      <c r="E1510" s="5" t="str">
        <f t="shared" si="92"/>
        <v/>
      </c>
      <c r="F1510" s="6">
        <v>0</v>
      </c>
      <c r="G1510" s="6">
        <v>0</v>
      </c>
      <c r="H1510" s="5" t="str">
        <f t="shared" si="93"/>
        <v/>
      </c>
      <c r="I1510" s="6">
        <v>0</v>
      </c>
      <c r="J1510" s="5" t="str">
        <f t="shared" si="94"/>
        <v/>
      </c>
      <c r="K1510" s="6">
        <v>0</v>
      </c>
      <c r="L1510" s="6">
        <v>0</v>
      </c>
      <c r="M1510" s="5" t="str">
        <f t="shared" si="95"/>
        <v/>
      </c>
    </row>
    <row r="1511" spans="1:13" x14ac:dyDescent="0.25">
      <c r="A1511" s="7" t="s">
        <v>259</v>
      </c>
      <c r="B1511" s="7" t="s">
        <v>75</v>
      </c>
      <c r="C1511" s="6">
        <v>0</v>
      </c>
      <c r="D1511" s="6">
        <v>0</v>
      </c>
      <c r="E1511" s="5" t="str">
        <f t="shared" si="92"/>
        <v/>
      </c>
      <c r="F1511" s="6">
        <v>0</v>
      </c>
      <c r="G1511" s="6">
        <v>0</v>
      </c>
      <c r="H1511" s="5" t="str">
        <f t="shared" si="93"/>
        <v/>
      </c>
      <c r="I1511" s="6">
        <v>0</v>
      </c>
      <c r="J1511" s="5" t="str">
        <f t="shared" si="94"/>
        <v/>
      </c>
      <c r="K1511" s="6">
        <v>0.45216000000000001</v>
      </c>
      <c r="L1511" s="6">
        <v>0</v>
      </c>
      <c r="M1511" s="5">
        <f t="shared" si="95"/>
        <v>-1</v>
      </c>
    </row>
    <row r="1512" spans="1:13" x14ac:dyDescent="0.25">
      <c r="A1512" s="7" t="s">
        <v>259</v>
      </c>
      <c r="B1512" s="7" t="s">
        <v>74</v>
      </c>
      <c r="C1512" s="6">
        <v>0</v>
      </c>
      <c r="D1512" s="6">
        <v>0</v>
      </c>
      <c r="E1512" s="5" t="str">
        <f t="shared" si="92"/>
        <v/>
      </c>
      <c r="F1512" s="6">
        <v>45</v>
      </c>
      <c r="G1512" s="6">
        <v>24.104780000000002</v>
      </c>
      <c r="H1512" s="5">
        <f t="shared" si="93"/>
        <v>-0.46433822222222221</v>
      </c>
      <c r="I1512" s="6">
        <v>99.873390000000001</v>
      </c>
      <c r="J1512" s="5">
        <f t="shared" si="94"/>
        <v>-0.75864662248873294</v>
      </c>
      <c r="K1512" s="6">
        <v>27164.560809999999</v>
      </c>
      <c r="L1512" s="6">
        <v>274.80853999999999</v>
      </c>
      <c r="M1512" s="5">
        <f t="shared" si="95"/>
        <v>-0.98988356403322242</v>
      </c>
    </row>
    <row r="1513" spans="1:13" x14ac:dyDescent="0.25">
      <c r="A1513" s="7" t="s">
        <v>259</v>
      </c>
      <c r="B1513" s="7" t="s">
        <v>73</v>
      </c>
      <c r="C1513" s="6">
        <v>0</v>
      </c>
      <c r="D1513" s="6">
        <v>0</v>
      </c>
      <c r="E1513" s="5" t="str">
        <f t="shared" si="92"/>
        <v/>
      </c>
      <c r="F1513" s="6">
        <v>53.526530000000001</v>
      </c>
      <c r="G1513" s="6">
        <v>115.24639000000001</v>
      </c>
      <c r="H1513" s="5">
        <f t="shared" si="93"/>
        <v>1.1530704493640815</v>
      </c>
      <c r="I1513" s="6">
        <v>116.17444999999999</v>
      </c>
      <c r="J1513" s="5">
        <f t="shared" si="94"/>
        <v>-7.9885034962505763E-3</v>
      </c>
      <c r="K1513" s="6">
        <v>154.24189000000001</v>
      </c>
      <c r="L1513" s="6">
        <v>292.15320000000003</v>
      </c>
      <c r="M1513" s="5">
        <f t="shared" si="95"/>
        <v>0.89412357434157475</v>
      </c>
    </row>
    <row r="1514" spans="1:13" x14ac:dyDescent="0.25">
      <c r="A1514" s="7" t="s">
        <v>259</v>
      </c>
      <c r="B1514" s="7" t="s">
        <v>72</v>
      </c>
      <c r="C1514" s="6">
        <v>0</v>
      </c>
      <c r="D1514" s="6">
        <v>0</v>
      </c>
      <c r="E1514" s="5" t="str">
        <f t="shared" si="92"/>
        <v/>
      </c>
      <c r="F1514" s="6">
        <v>0</v>
      </c>
      <c r="G1514" s="6">
        <v>0</v>
      </c>
      <c r="H1514" s="5" t="str">
        <f t="shared" si="93"/>
        <v/>
      </c>
      <c r="I1514" s="6">
        <v>90.72</v>
      </c>
      <c r="J1514" s="5">
        <f t="shared" si="94"/>
        <v>-1</v>
      </c>
      <c r="K1514" s="6">
        <v>0</v>
      </c>
      <c r="L1514" s="6">
        <v>97.510059999999996</v>
      </c>
      <c r="M1514" s="5" t="str">
        <f t="shared" si="95"/>
        <v/>
      </c>
    </row>
    <row r="1515" spans="1:13" x14ac:dyDescent="0.25">
      <c r="A1515" s="7" t="s">
        <v>259</v>
      </c>
      <c r="B1515" s="7" t="s">
        <v>71</v>
      </c>
      <c r="C1515" s="6">
        <v>0</v>
      </c>
      <c r="D1515" s="6">
        <v>0</v>
      </c>
      <c r="E1515" s="5" t="str">
        <f t="shared" si="92"/>
        <v/>
      </c>
      <c r="F1515" s="6">
        <v>2.67659</v>
      </c>
      <c r="G1515" s="6">
        <v>6.3166000000000002</v>
      </c>
      <c r="H1515" s="5">
        <f t="shared" si="93"/>
        <v>1.3599430618809754</v>
      </c>
      <c r="I1515" s="6">
        <v>0</v>
      </c>
      <c r="J1515" s="5" t="str">
        <f t="shared" si="94"/>
        <v/>
      </c>
      <c r="K1515" s="6">
        <v>4.97553</v>
      </c>
      <c r="L1515" s="6">
        <v>15.25887</v>
      </c>
      <c r="M1515" s="5">
        <f t="shared" si="95"/>
        <v>2.0667828351954465</v>
      </c>
    </row>
    <row r="1516" spans="1:13" x14ac:dyDescent="0.25">
      <c r="A1516" s="7" t="s">
        <v>259</v>
      </c>
      <c r="B1516" s="7" t="s">
        <v>70</v>
      </c>
      <c r="C1516" s="6">
        <v>0</v>
      </c>
      <c r="D1516" s="6">
        <v>0</v>
      </c>
      <c r="E1516" s="5" t="str">
        <f t="shared" si="92"/>
        <v/>
      </c>
      <c r="F1516" s="6">
        <v>0.11362</v>
      </c>
      <c r="G1516" s="6">
        <v>14500.123960000001</v>
      </c>
      <c r="H1516" s="5">
        <f t="shared" si="93"/>
        <v>127618.46805139941</v>
      </c>
      <c r="I1516" s="6">
        <v>1561.9610700000001</v>
      </c>
      <c r="J1516" s="5">
        <f t="shared" si="94"/>
        <v>8.2832812792190786</v>
      </c>
      <c r="K1516" s="6">
        <v>0.98179000000000005</v>
      </c>
      <c r="L1516" s="6">
        <v>22062.085029999998</v>
      </c>
      <c r="M1516" s="5">
        <f t="shared" si="95"/>
        <v>22470.287169353931</v>
      </c>
    </row>
    <row r="1517" spans="1:13" x14ac:dyDescent="0.25">
      <c r="A1517" s="7" t="s">
        <v>259</v>
      </c>
      <c r="B1517" s="7" t="s">
        <v>69</v>
      </c>
      <c r="C1517" s="6">
        <v>0</v>
      </c>
      <c r="D1517" s="6">
        <v>0</v>
      </c>
      <c r="E1517" s="5" t="str">
        <f t="shared" si="92"/>
        <v/>
      </c>
      <c r="F1517" s="6">
        <v>15.720800000000001</v>
      </c>
      <c r="G1517" s="6">
        <v>59.235149999999997</v>
      </c>
      <c r="H1517" s="5">
        <f t="shared" si="93"/>
        <v>2.7679475599206143</v>
      </c>
      <c r="I1517" s="6">
        <v>17.187390000000001</v>
      </c>
      <c r="J1517" s="5">
        <f t="shared" si="94"/>
        <v>2.4464307844297473</v>
      </c>
      <c r="K1517" s="6">
        <v>89.748180000000005</v>
      </c>
      <c r="L1517" s="6">
        <v>113.11753</v>
      </c>
      <c r="M1517" s="5">
        <f t="shared" si="95"/>
        <v>0.26038801009669488</v>
      </c>
    </row>
    <row r="1518" spans="1:13" x14ac:dyDescent="0.25">
      <c r="A1518" s="7" t="s">
        <v>259</v>
      </c>
      <c r="B1518" s="7" t="s">
        <v>68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23.56343</v>
      </c>
      <c r="H1518" s="5" t="str">
        <f t="shared" si="93"/>
        <v/>
      </c>
      <c r="I1518" s="6">
        <v>2.38714</v>
      </c>
      <c r="J1518" s="5">
        <f t="shared" si="94"/>
        <v>8.8709878767060157</v>
      </c>
      <c r="K1518" s="6">
        <v>2.7022400000000002</v>
      </c>
      <c r="L1518" s="6">
        <v>28.223749999999999</v>
      </c>
      <c r="M1518" s="5">
        <f t="shared" si="95"/>
        <v>9.4445756113446606</v>
      </c>
    </row>
    <row r="1519" spans="1:13" x14ac:dyDescent="0.25">
      <c r="A1519" s="7" t="s">
        <v>259</v>
      </c>
      <c r="B1519" s="7" t="s">
        <v>67</v>
      </c>
      <c r="C1519" s="6">
        <v>0</v>
      </c>
      <c r="D1519" s="6">
        <v>0</v>
      </c>
      <c r="E1519" s="5" t="str">
        <f t="shared" si="92"/>
        <v/>
      </c>
      <c r="F1519" s="6">
        <v>5.1879799999999996</v>
      </c>
      <c r="G1519" s="6">
        <v>38.140810000000002</v>
      </c>
      <c r="H1519" s="5">
        <f t="shared" si="93"/>
        <v>6.3517650414997755</v>
      </c>
      <c r="I1519" s="6">
        <v>0</v>
      </c>
      <c r="J1519" s="5" t="str">
        <f t="shared" si="94"/>
        <v/>
      </c>
      <c r="K1519" s="6">
        <v>21.34798</v>
      </c>
      <c r="L1519" s="6">
        <v>38.140810000000002</v>
      </c>
      <c r="M1519" s="5">
        <f t="shared" si="95"/>
        <v>0.78662383981997364</v>
      </c>
    </row>
    <row r="1520" spans="1:13" x14ac:dyDescent="0.25">
      <c r="A1520" s="7" t="s">
        <v>259</v>
      </c>
      <c r="B1520" s="7" t="s">
        <v>164</v>
      </c>
      <c r="C1520" s="6">
        <v>0</v>
      </c>
      <c r="D1520" s="6">
        <v>0</v>
      </c>
      <c r="E1520" s="5" t="str">
        <f t="shared" si="92"/>
        <v/>
      </c>
      <c r="F1520" s="6">
        <v>12.779780000000001</v>
      </c>
      <c r="G1520" s="6">
        <v>0</v>
      </c>
      <c r="H1520" s="5">
        <f t="shared" si="93"/>
        <v>-1</v>
      </c>
      <c r="I1520" s="6">
        <v>0</v>
      </c>
      <c r="J1520" s="5" t="str">
        <f t="shared" si="94"/>
        <v/>
      </c>
      <c r="K1520" s="6">
        <v>12.779780000000001</v>
      </c>
      <c r="L1520" s="6">
        <v>0</v>
      </c>
      <c r="M1520" s="5">
        <f t="shared" si="95"/>
        <v>-1</v>
      </c>
    </row>
    <row r="1521" spans="1:13" x14ac:dyDescent="0.25">
      <c r="A1521" s="7" t="s">
        <v>259</v>
      </c>
      <c r="B1521" s="7" t="s">
        <v>66</v>
      </c>
      <c r="C1521" s="6">
        <v>0</v>
      </c>
      <c r="D1521" s="6">
        <v>0</v>
      </c>
      <c r="E1521" s="5" t="str">
        <f t="shared" si="92"/>
        <v/>
      </c>
      <c r="F1521" s="6">
        <v>5.6010999999999997</v>
      </c>
      <c r="G1521" s="6">
        <v>11.135999999999999</v>
      </c>
      <c r="H1521" s="5">
        <f t="shared" si="93"/>
        <v>0.98818089303886736</v>
      </c>
      <c r="I1521" s="6">
        <v>27.46472</v>
      </c>
      <c r="J1521" s="5">
        <f t="shared" si="94"/>
        <v>-0.59453436991165398</v>
      </c>
      <c r="K1521" s="6">
        <v>12.44387</v>
      </c>
      <c r="L1521" s="6">
        <v>71.941879999999998</v>
      </c>
      <c r="M1521" s="5">
        <f t="shared" si="95"/>
        <v>4.7813107980073717</v>
      </c>
    </row>
    <row r="1522" spans="1:13" x14ac:dyDescent="0.25">
      <c r="A1522" s="7" t="s">
        <v>259</v>
      </c>
      <c r="B1522" s="7" t="s">
        <v>65</v>
      </c>
      <c r="C1522" s="6">
        <v>0</v>
      </c>
      <c r="D1522" s="6">
        <v>0</v>
      </c>
      <c r="E1522" s="5" t="str">
        <f t="shared" si="92"/>
        <v/>
      </c>
      <c r="F1522" s="6">
        <v>0</v>
      </c>
      <c r="G1522" s="6">
        <v>0</v>
      </c>
      <c r="H1522" s="5" t="str">
        <f t="shared" si="93"/>
        <v/>
      </c>
      <c r="I1522" s="6">
        <v>0</v>
      </c>
      <c r="J1522" s="5" t="str">
        <f t="shared" si="94"/>
        <v/>
      </c>
      <c r="K1522" s="6">
        <v>0</v>
      </c>
      <c r="L1522" s="6">
        <v>9.3388500000000008</v>
      </c>
      <c r="M1522" s="5" t="str">
        <f t="shared" si="95"/>
        <v/>
      </c>
    </row>
    <row r="1523" spans="1:13" x14ac:dyDescent="0.25">
      <c r="A1523" s="7" t="s">
        <v>259</v>
      </c>
      <c r="B1523" s="7" t="s">
        <v>63</v>
      </c>
      <c r="C1523" s="6">
        <v>0</v>
      </c>
      <c r="D1523" s="6">
        <v>0</v>
      </c>
      <c r="E1523" s="5" t="str">
        <f t="shared" si="92"/>
        <v/>
      </c>
      <c r="F1523" s="6">
        <v>4.3511800000000003</v>
      </c>
      <c r="G1523" s="6">
        <v>10.44943</v>
      </c>
      <c r="H1523" s="5">
        <f t="shared" si="93"/>
        <v>1.4015163702719717</v>
      </c>
      <c r="I1523" s="6">
        <v>10.29584</v>
      </c>
      <c r="J1523" s="5">
        <f t="shared" si="94"/>
        <v>1.4917675488352433E-2</v>
      </c>
      <c r="K1523" s="6">
        <v>44.776600000000002</v>
      </c>
      <c r="L1523" s="6">
        <v>21.22578</v>
      </c>
      <c r="M1523" s="5">
        <f t="shared" si="95"/>
        <v>-0.5259626680006968</v>
      </c>
    </row>
    <row r="1524" spans="1:13" x14ac:dyDescent="0.25">
      <c r="A1524" s="7" t="s">
        <v>259</v>
      </c>
      <c r="B1524" s="7" t="s">
        <v>192</v>
      </c>
      <c r="C1524" s="6">
        <v>0</v>
      </c>
      <c r="D1524" s="6">
        <v>0</v>
      </c>
      <c r="E1524" s="5" t="str">
        <f t="shared" si="92"/>
        <v/>
      </c>
      <c r="F1524" s="6">
        <v>0</v>
      </c>
      <c r="G1524" s="6">
        <v>0</v>
      </c>
      <c r="H1524" s="5" t="str">
        <f t="shared" si="93"/>
        <v/>
      </c>
      <c r="I1524" s="6">
        <v>0</v>
      </c>
      <c r="J1524" s="5" t="str">
        <f t="shared" si="94"/>
        <v/>
      </c>
      <c r="K1524" s="6">
        <v>0</v>
      </c>
      <c r="L1524" s="6">
        <v>0</v>
      </c>
      <c r="M1524" s="5" t="str">
        <f t="shared" si="95"/>
        <v/>
      </c>
    </row>
    <row r="1525" spans="1:13" x14ac:dyDescent="0.25">
      <c r="A1525" s="7" t="s">
        <v>259</v>
      </c>
      <c r="B1525" s="7" t="s">
        <v>62</v>
      </c>
      <c r="C1525" s="6">
        <v>0</v>
      </c>
      <c r="D1525" s="6">
        <v>0</v>
      </c>
      <c r="E1525" s="5" t="str">
        <f t="shared" si="92"/>
        <v/>
      </c>
      <c r="F1525" s="6">
        <v>0</v>
      </c>
      <c r="G1525" s="6">
        <v>0</v>
      </c>
      <c r="H1525" s="5" t="str">
        <f t="shared" si="93"/>
        <v/>
      </c>
      <c r="I1525" s="6">
        <v>5.0779999999999999E-2</v>
      </c>
      <c r="J1525" s="5">
        <f t="shared" si="94"/>
        <v>-1</v>
      </c>
      <c r="K1525" s="6">
        <v>409.86786999999998</v>
      </c>
      <c r="L1525" s="6">
        <v>32.48207</v>
      </c>
      <c r="M1525" s="5">
        <f t="shared" si="95"/>
        <v>-0.92074989922972006</v>
      </c>
    </row>
    <row r="1526" spans="1:13" x14ac:dyDescent="0.25">
      <c r="A1526" s="7" t="s">
        <v>259</v>
      </c>
      <c r="B1526" s="7" t="s">
        <v>61</v>
      </c>
      <c r="C1526" s="6">
        <v>0</v>
      </c>
      <c r="D1526" s="6">
        <v>0</v>
      </c>
      <c r="E1526" s="5" t="str">
        <f t="shared" si="92"/>
        <v/>
      </c>
      <c r="F1526" s="6">
        <v>0</v>
      </c>
      <c r="G1526" s="6">
        <v>1.2024999999999999</v>
      </c>
      <c r="H1526" s="5" t="str">
        <f t="shared" si="93"/>
        <v/>
      </c>
      <c r="I1526" s="6">
        <v>6.9120000000000001E-2</v>
      </c>
      <c r="J1526" s="5">
        <f t="shared" si="94"/>
        <v>16.397280092592592</v>
      </c>
      <c r="K1526" s="6">
        <v>205.62474</v>
      </c>
      <c r="L1526" s="6">
        <v>2.4849600000000001</v>
      </c>
      <c r="M1526" s="5">
        <f t="shared" si="95"/>
        <v>-0.98791507286525926</v>
      </c>
    </row>
    <row r="1527" spans="1:13" x14ac:dyDescent="0.25">
      <c r="A1527" s="7" t="s">
        <v>259</v>
      </c>
      <c r="B1527" s="7" t="s">
        <v>60</v>
      </c>
      <c r="C1527" s="6">
        <v>0</v>
      </c>
      <c r="D1527" s="6">
        <v>0</v>
      </c>
      <c r="E1527" s="5" t="str">
        <f t="shared" si="92"/>
        <v/>
      </c>
      <c r="F1527" s="6">
        <v>0</v>
      </c>
      <c r="G1527" s="6">
        <v>0</v>
      </c>
      <c r="H1527" s="5" t="str">
        <f t="shared" si="93"/>
        <v/>
      </c>
      <c r="I1527" s="6">
        <v>0</v>
      </c>
      <c r="J1527" s="5" t="str">
        <f t="shared" si="94"/>
        <v/>
      </c>
      <c r="K1527" s="6">
        <v>0.24978</v>
      </c>
      <c r="L1527" s="6">
        <v>0</v>
      </c>
      <c r="M1527" s="5">
        <f t="shared" si="95"/>
        <v>-1</v>
      </c>
    </row>
    <row r="1528" spans="1:13" x14ac:dyDescent="0.25">
      <c r="A1528" s="7" t="s">
        <v>259</v>
      </c>
      <c r="B1528" s="7" t="s">
        <v>59</v>
      </c>
      <c r="C1528" s="6">
        <v>0</v>
      </c>
      <c r="D1528" s="6">
        <v>0</v>
      </c>
      <c r="E1528" s="5" t="str">
        <f t="shared" si="92"/>
        <v/>
      </c>
      <c r="F1528" s="6">
        <v>47051.270830000001</v>
      </c>
      <c r="G1528" s="6">
        <v>96.778350000000003</v>
      </c>
      <c r="H1528" s="5">
        <f t="shared" si="93"/>
        <v>-0.99794312994542345</v>
      </c>
      <c r="I1528" s="6">
        <v>100132.43796</v>
      </c>
      <c r="J1528" s="5">
        <f t="shared" si="94"/>
        <v>-0.99903349651749551</v>
      </c>
      <c r="K1528" s="6">
        <v>48875.361870000001</v>
      </c>
      <c r="L1528" s="6">
        <v>107694.9523</v>
      </c>
      <c r="M1528" s="5">
        <f t="shared" si="95"/>
        <v>1.2034609705080022</v>
      </c>
    </row>
    <row r="1529" spans="1:13" x14ac:dyDescent="0.25">
      <c r="A1529" s="7" t="s">
        <v>259</v>
      </c>
      <c r="B1529" s="7" t="s">
        <v>191</v>
      </c>
      <c r="C1529" s="6">
        <v>0</v>
      </c>
      <c r="D1529" s="6">
        <v>0</v>
      </c>
      <c r="E1529" s="5" t="str">
        <f t="shared" si="92"/>
        <v/>
      </c>
      <c r="F1529" s="6">
        <v>3188.8230100000001</v>
      </c>
      <c r="G1529" s="6">
        <v>1329.1701</v>
      </c>
      <c r="H1529" s="5">
        <f t="shared" si="93"/>
        <v>-0.58317846558690001</v>
      </c>
      <c r="I1529" s="6">
        <v>18392.779780000001</v>
      </c>
      <c r="J1529" s="5">
        <f t="shared" si="94"/>
        <v>-0.92773413720500708</v>
      </c>
      <c r="K1529" s="6">
        <v>32303.52807</v>
      </c>
      <c r="L1529" s="6">
        <v>49159.267330000002</v>
      </c>
      <c r="M1529" s="5">
        <f t="shared" si="95"/>
        <v>0.52179251824984951</v>
      </c>
    </row>
    <row r="1530" spans="1:13" x14ac:dyDescent="0.25">
      <c r="A1530" s="7" t="s">
        <v>259</v>
      </c>
      <c r="B1530" s="7" t="s">
        <v>58</v>
      </c>
      <c r="C1530" s="6">
        <v>0</v>
      </c>
      <c r="D1530" s="6">
        <v>0</v>
      </c>
      <c r="E1530" s="5" t="str">
        <f t="shared" si="92"/>
        <v/>
      </c>
      <c r="F1530" s="6">
        <v>0</v>
      </c>
      <c r="G1530" s="6">
        <v>0</v>
      </c>
      <c r="H1530" s="5" t="str">
        <f t="shared" si="93"/>
        <v/>
      </c>
      <c r="I1530" s="6">
        <v>0</v>
      </c>
      <c r="J1530" s="5" t="str">
        <f t="shared" si="94"/>
        <v/>
      </c>
      <c r="K1530" s="6">
        <v>0</v>
      </c>
      <c r="L1530" s="6">
        <v>0</v>
      </c>
      <c r="M1530" s="5" t="str">
        <f t="shared" si="95"/>
        <v/>
      </c>
    </row>
    <row r="1531" spans="1:13" x14ac:dyDescent="0.25">
      <c r="A1531" s="7" t="s">
        <v>259</v>
      </c>
      <c r="B1531" s="7" t="s">
        <v>57</v>
      </c>
      <c r="C1531" s="6">
        <v>0</v>
      </c>
      <c r="D1531" s="6">
        <v>0</v>
      </c>
      <c r="E1531" s="5" t="str">
        <f t="shared" si="92"/>
        <v/>
      </c>
      <c r="F1531" s="6">
        <v>0</v>
      </c>
      <c r="G1531" s="6">
        <v>4.2563800000000001</v>
      </c>
      <c r="H1531" s="5" t="str">
        <f t="shared" si="93"/>
        <v/>
      </c>
      <c r="I1531" s="6">
        <v>2.0749</v>
      </c>
      <c r="J1531" s="5">
        <f t="shared" si="94"/>
        <v>1.0513663309075136</v>
      </c>
      <c r="K1531" s="6">
        <v>23.033190000000001</v>
      </c>
      <c r="L1531" s="6">
        <v>44.411900000000003</v>
      </c>
      <c r="M1531" s="5">
        <f t="shared" si="95"/>
        <v>0.92816974114310691</v>
      </c>
    </row>
    <row r="1532" spans="1:13" x14ac:dyDescent="0.25">
      <c r="A1532" s="7" t="s">
        <v>259</v>
      </c>
      <c r="B1532" s="7" t="s">
        <v>55</v>
      </c>
      <c r="C1532" s="6">
        <v>0</v>
      </c>
      <c r="D1532" s="6">
        <v>0</v>
      </c>
      <c r="E1532" s="5" t="str">
        <f t="shared" si="92"/>
        <v/>
      </c>
      <c r="F1532" s="6">
        <v>6475.4368400000003</v>
      </c>
      <c r="G1532" s="6">
        <v>29.944179999999999</v>
      </c>
      <c r="H1532" s="5">
        <f t="shared" si="93"/>
        <v>-0.99537572819565945</v>
      </c>
      <c r="I1532" s="6">
        <v>685.06167000000005</v>
      </c>
      <c r="J1532" s="5">
        <f t="shared" si="94"/>
        <v>-0.95628980380700612</v>
      </c>
      <c r="K1532" s="6">
        <v>12898.571459999999</v>
      </c>
      <c r="L1532" s="6">
        <v>782.86306000000002</v>
      </c>
      <c r="M1532" s="5">
        <f t="shared" si="95"/>
        <v>-0.93930621988429097</v>
      </c>
    </row>
    <row r="1533" spans="1:13" x14ac:dyDescent="0.25">
      <c r="A1533" s="7" t="s">
        <v>259</v>
      </c>
      <c r="B1533" s="7" t="s">
        <v>54</v>
      </c>
      <c r="C1533" s="6">
        <v>0</v>
      </c>
      <c r="D1533" s="6">
        <v>0</v>
      </c>
      <c r="E1533" s="5" t="str">
        <f t="shared" si="92"/>
        <v/>
      </c>
      <c r="F1533" s="6">
        <v>0.01</v>
      </c>
      <c r="G1533" s="6">
        <v>0</v>
      </c>
      <c r="H1533" s="5">
        <f t="shared" si="93"/>
        <v>-1</v>
      </c>
      <c r="I1533" s="6">
        <v>0</v>
      </c>
      <c r="J1533" s="5" t="str">
        <f t="shared" si="94"/>
        <v/>
      </c>
      <c r="K1533" s="6">
        <v>14.948</v>
      </c>
      <c r="L1533" s="6">
        <v>0</v>
      </c>
      <c r="M1533" s="5">
        <f t="shared" si="95"/>
        <v>-1</v>
      </c>
    </row>
    <row r="1534" spans="1:13" x14ac:dyDescent="0.25">
      <c r="A1534" s="7" t="s">
        <v>259</v>
      </c>
      <c r="B1534" s="7" t="s">
        <v>53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0</v>
      </c>
      <c r="H1534" s="5" t="str">
        <f t="shared" si="93"/>
        <v/>
      </c>
      <c r="I1534" s="6">
        <v>0</v>
      </c>
      <c r="J1534" s="5" t="str">
        <f t="shared" si="94"/>
        <v/>
      </c>
      <c r="K1534" s="6">
        <v>1.1811499999999999</v>
      </c>
      <c r="L1534" s="6">
        <v>8.5039400000000001</v>
      </c>
      <c r="M1534" s="5">
        <f t="shared" si="95"/>
        <v>6.1997121449434882</v>
      </c>
    </row>
    <row r="1535" spans="1:13" x14ac:dyDescent="0.25">
      <c r="A1535" s="7" t="s">
        <v>259</v>
      </c>
      <c r="B1535" s="7" t="s">
        <v>52</v>
      </c>
      <c r="C1535" s="6">
        <v>0</v>
      </c>
      <c r="D1535" s="6">
        <v>0</v>
      </c>
      <c r="E1535" s="5" t="str">
        <f t="shared" si="92"/>
        <v/>
      </c>
      <c r="F1535" s="6">
        <v>0.45105000000000001</v>
      </c>
      <c r="G1535" s="6">
        <v>0</v>
      </c>
      <c r="H1535" s="5">
        <f t="shared" si="93"/>
        <v>-1</v>
      </c>
      <c r="I1535" s="6">
        <v>0</v>
      </c>
      <c r="J1535" s="5" t="str">
        <f t="shared" si="94"/>
        <v/>
      </c>
      <c r="K1535" s="6">
        <v>0.45105000000000001</v>
      </c>
      <c r="L1535" s="6">
        <v>21.595680000000002</v>
      </c>
      <c r="M1535" s="5">
        <f t="shared" si="95"/>
        <v>46.878683072830064</v>
      </c>
    </row>
    <row r="1536" spans="1:13" x14ac:dyDescent="0.25">
      <c r="A1536" s="7" t="s">
        <v>259</v>
      </c>
      <c r="B1536" s="7" t="s">
        <v>51</v>
      </c>
      <c r="C1536" s="6">
        <v>0</v>
      </c>
      <c r="D1536" s="6">
        <v>0</v>
      </c>
      <c r="E1536" s="5" t="str">
        <f t="shared" si="92"/>
        <v/>
      </c>
      <c r="F1536" s="6">
        <v>0</v>
      </c>
      <c r="G1536" s="6">
        <v>0</v>
      </c>
      <c r="H1536" s="5" t="str">
        <f t="shared" si="93"/>
        <v/>
      </c>
      <c r="I1536" s="6">
        <v>0</v>
      </c>
      <c r="J1536" s="5" t="str">
        <f t="shared" si="94"/>
        <v/>
      </c>
      <c r="K1536" s="6">
        <v>1.9664699999999999</v>
      </c>
      <c r="L1536" s="6">
        <v>0</v>
      </c>
      <c r="M1536" s="5">
        <f t="shared" si="95"/>
        <v>-1</v>
      </c>
    </row>
    <row r="1537" spans="1:13" x14ac:dyDescent="0.25">
      <c r="A1537" s="7" t="s">
        <v>259</v>
      </c>
      <c r="B1537" s="7" t="s">
        <v>48</v>
      </c>
      <c r="C1537" s="6">
        <v>0</v>
      </c>
      <c r="D1537" s="6">
        <v>0</v>
      </c>
      <c r="E1537" s="5" t="str">
        <f t="shared" si="92"/>
        <v/>
      </c>
      <c r="F1537" s="6">
        <v>2.7789999999999999E-2</v>
      </c>
      <c r="G1537" s="6">
        <v>0</v>
      </c>
      <c r="H1537" s="5">
        <f t="shared" si="93"/>
        <v>-1</v>
      </c>
      <c r="I1537" s="6">
        <v>0</v>
      </c>
      <c r="J1537" s="5" t="str">
        <f t="shared" si="94"/>
        <v/>
      </c>
      <c r="K1537" s="6">
        <v>0.19295999999999999</v>
      </c>
      <c r="L1537" s="6">
        <v>0.48680000000000001</v>
      </c>
      <c r="M1537" s="5">
        <f t="shared" si="95"/>
        <v>1.5228026533996686</v>
      </c>
    </row>
    <row r="1538" spans="1:13" x14ac:dyDescent="0.25">
      <c r="A1538" s="7" t="s">
        <v>259</v>
      </c>
      <c r="B1538" s="7" t="s">
        <v>47</v>
      </c>
      <c r="C1538" s="6">
        <v>0</v>
      </c>
      <c r="D1538" s="6">
        <v>0</v>
      </c>
      <c r="E1538" s="5" t="str">
        <f t="shared" si="92"/>
        <v/>
      </c>
      <c r="F1538" s="6">
        <v>0</v>
      </c>
      <c r="G1538" s="6">
        <v>12</v>
      </c>
      <c r="H1538" s="5" t="str">
        <f t="shared" si="93"/>
        <v/>
      </c>
      <c r="I1538" s="6">
        <v>0</v>
      </c>
      <c r="J1538" s="5" t="str">
        <f t="shared" si="94"/>
        <v/>
      </c>
      <c r="K1538" s="6">
        <v>0</v>
      </c>
      <c r="L1538" s="6">
        <v>172.14126999999999</v>
      </c>
      <c r="M1538" s="5" t="str">
        <f t="shared" si="95"/>
        <v/>
      </c>
    </row>
    <row r="1539" spans="1:13" x14ac:dyDescent="0.25">
      <c r="A1539" s="7" t="s">
        <v>259</v>
      </c>
      <c r="B1539" s="7" t="s">
        <v>46</v>
      </c>
      <c r="C1539" s="6">
        <v>0</v>
      </c>
      <c r="D1539" s="6">
        <v>0</v>
      </c>
      <c r="E1539" s="5" t="str">
        <f t="shared" si="92"/>
        <v/>
      </c>
      <c r="F1539" s="6">
        <v>10067.869350000001</v>
      </c>
      <c r="G1539" s="6">
        <v>45107.720909999996</v>
      </c>
      <c r="H1539" s="5">
        <f t="shared" si="93"/>
        <v>3.4803641507326466</v>
      </c>
      <c r="I1539" s="6">
        <v>0</v>
      </c>
      <c r="J1539" s="5" t="str">
        <f t="shared" si="94"/>
        <v/>
      </c>
      <c r="K1539" s="6">
        <v>225430.22051000001</v>
      </c>
      <c r="L1539" s="6">
        <v>111916.69968999999</v>
      </c>
      <c r="M1539" s="5">
        <f t="shared" si="95"/>
        <v>-0.50354171930983227</v>
      </c>
    </row>
    <row r="1540" spans="1:13" x14ac:dyDescent="0.25">
      <c r="A1540" s="7" t="s">
        <v>259</v>
      </c>
      <c r="B1540" s="7" t="s">
        <v>162</v>
      </c>
      <c r="C1540" s="6">
        <v>0</v>
      </c>
      <c r="D1540" s="6">
        <v>0</v>
      </c>
      <c r="E1540" s="5" t="str">
        <f t="shared" si="92"/>
        <v/>
      </c>
      <c r="F1540" s="6">
        <v>0.25540000000000002</v>
      </c>
      <c r="G1540" s="6">
        <v>0</v>
      </c>
      <c r="H1540" s="5">
        <f t="shared" si="93"/>
        <v>-1</v>
      </c>
      <c r="I1540" s="6">
        <v>0</v>
      </c>
      <c r="J1540" s="5" t="str">
        <f t="shared" si="94"/>
        <v/>
      </c>
      <c r="K1540" s="6">
        <v>0.25540000000000002</v>
      </c>
      <c r="L1540" s="6">
        <v>0</v>
      </c>
      <c r="M1540" s="5">
        <f t="shared" si="95"/>
        <v>-1</v>
      </c>
    </row>
    <row r="1541" spans="1:13" x14ac:dyDescent="0.25">
      <c r="A1541" s="7" t="s">
        <v>259</v>
      </c>
      <c r="B1541" s="7" t="s">
        <v>45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14.65157</v>
      </c>
      <c r="G1541" s="6">
        <v>31.498919999999998</v>
      </c>
      <c r="H1541" s="5">
        <f t="shared" ref="H1541:H1604" si="97">IF(F1541=0,"",(G1541/F1541-1))</f>
        <v>1.1498665330746123</v>
      </c>
      <c r="I1541" s="6">
        <v>69.875510000000006</v>
      </c>
      <c r="J1541" s="5">
        <f t="shared" ref="J1541:J1604" si="98">IF(I1541=0,"",(G1541/I1541-1))</f>
        <v>-0.54921373740241752</v>
      </c>
      <c r="K1541" s="6">
        <v>81.367369999999994</v>
      </c>
      <c r="L1541" s="6">
        <v>384.30711000000002</v>
      </c>
      <c r="M1541" s="5">
        <f t="shared" ref="M1541:M1604" si="99">IF(K1541=0,"",(L1541/K1541-1))</f>
        <v>3.7231108735602501</v>
      </c>
    </row>
    <row r="1542" spans="1:13" x14ac:dyDescent="0.25">
      <c r="A1542" s="7" t="s">
        <v>259</v>
      </c>
      <c r="B1542" s="7" t="s">
        <v>44</v>
      </c>
      <c r="C1542" s="6">
        <v>0</v>
      </c>
      <c r="D1542" s="6">
        <v>0</v>
      </c>
      <c r="E1542" s="5" t="str">
        <f t="shared" si="96"/>
        <v/>
      </c>
      <c r="F1542" s="6">
        <v>2.3338899999999998</v>
      </c>
      <c r="G1542" s="6">
        <v>0</v>
      </c>
      <c r="H1542" s="5">
        <f t="shared" si="97"/>
        <v>-1</v>
      </c>
      <c r="I1542" s="6">
        <v>0</v>
      </c>
      <c r="J1542" s="5" t="str">
        <f t="shared" si="98"/>
        <v/>
      </c>
      <c r="K1542" s="6">
        <v>37334.054490000002</v>
      </c>
      <c r="L1542" s="6">
        <v>335.65465</v>
      </c>
      <c r="M1542" s="5">
        <f t="shared" si="99"/>
        <v>-0.99100942411465365</v>
      </c>
    </row>
    <row r="1543" spans="1:13" x14ac:dyDescent="0.25">
      <c r="A1543" s="7" t="s">
        <v>259</v>
      </c>
      <c r="B1543" s="7" t="s">
        <v>223</v>
      </c>
      <c r="C1543" s="6">
        <v>0</v>
      </c>
      <c r="D1543" s="6">
        <v>0</v>
      </c>
      <c r="E1543" s="5" t="str">
        <f t="shared" si="96"/>
        <v/>
      </c>
      <c r="F1543" s="6">
        <v>0</v>
      </c>
      <c r="G1543" s="6">
        <v>0</v>
      </c>
      <c r="H1543" s="5" t="str">
        <f t="shared" si="97"/>
        <v/>
      </c>
      <c r="I1543" s="6">
        <v>0</v>
      </c>
      <c r="J1543" s="5" t="str">
        <f t="shared" si="98"/>
        <v/>
      </c>
      <c r="K1543" s="6">
        <v>0</v>
      </c>
      <c r="L1543" s="6">
        <v>0</v>
      </c>
      <c r="M1543" s="5" t="str">
        <f t="shared" si="99"/>
        <v/>
      </c>
    </row>
    <row r="1544" spans="1:13" x14ac:dyDescent="0.25">
      <c r="A1544" s="7" t="s">
        <v>259</v>
      </c>
      <c r="B1544" s="7" t="s">
        <v>43</v>
      </c>
      <c r="C1544" s="6">
        <v>0</v>
      </c>
      <c r="D1544" s="6">
        <v>0</v>
      </c>
      <c r="E1544" s="5" t="str">
        <f t="shared" si="96"/>
        <v/>
      </c>
      <c r="F1544" s="6">
        <v>0</v>
      </c>
      <c r="G1544" s="6">
        <v>0</v>
      </c>
      <c r="H1544" s="5" t="str">
        <f t="shared" si="97"/>
        <v/>
      </c>
      <c r="I1544" s="6">
        <v>0</v>
      </c>
      <c r="J1544" s="5" t="str">
        <f t="shared" si="98"/>
        <v/>
      </c>
      <c r="K1544" s="6">
        <v>5436.6559999999999</v>
      </c>
      <c r="L1544" s="6">
        <v>3.4510000000000001</v>
      </c>
      <c r="M1544" s="5">
        <f t="shared" si="99"/>
        <v>-0.9993652348061014</v>
      </c>
    </row>
    <row r="1545" spans="1:13" x14ac:dyDescent="0.25">
      <c r="A1545" s="7" t="s">
        <v>259</v>
      </c>
      <c r="B1545" s="7" t="s">
        <v>161</v>
      </c>
      <c r="C1545" s="6">
        <v>0</v>
      </c>
      <c r="D1545" s="6">
        <v>0</v>
      </c>
      <c r="E1545" s="5" t="str">
        <f t="shared" si="96"/>
        <v/>
      </c>
      <c r="F1545" s="6">
        <v>0</v>
      </c>
      <c r="G1545" s="6">
        <v>0</v>
      </c>
      <c r="H1545" s="5" t="str">
        <f t="shared" si="97"/>
        <v/>
      </c>
      <c r="I1545" s="6">
        <v>0</v>
      </c>
      <c r="J1545" s="5" t="str">
        <f t="shared" si="98"/>
        <v/>
      </c>
      <c r="K1545" s="6">
        <v>0</v>
      </c>
      <c r="L1545" s="6">
        <v>0</v>
      </c>
      <c r="M1545" s="5" t="str">
        <f t="shared" si="99"/>
        <v/>
      </c>
    </row>
    <row r="1546" spans="1:13" x14ac:dyDescent="0.25">
      <c r="A1546" s="7" t="s">
        <v>259</v>
      </c>
      <c r="B1546" s="7" t="s">
        <v>41</v>
      </c>
      <c r="C1546" s="6">
        <v>0</v>
      </c>
      <c r="D1546" s="6">
        <v>0</v>
      </c>
      <c r="E1546" s="5" t="str">
        <f t="shared" si="96"/>
        <v/>
      </c>
      <c r="F1546" s="6">
        <v>0</v>
      </c>
      <c r="G1546" s="6">
        <v>0</v>
      </c>
      <c r="H1546" s="5" t="str">
        <f t="shared" si="97"/>
        <v/>
      </c>
      <c r="I1546" s="6">
        <v>5.7529999999999998E-2</v>
      </c>
      <c r="J1546" s="5">
        <f t="shared" si="98"/>
        <v>-1</v>
      </c>
      <c r="K1546" s="6">
        <v>6143.0396799999999</v>
      </c>
      <c r="L1546" s="6">
        <v>3.3749799999999999</v>
      </c>
      <c r="M1546" s="5">
        <f t="shared" si="99"/>
        <v>-0.99945060097674643</v>
      </c>
    </row>
    <row r="1547" spans="1:13" x14ac:dyDescent="0.25">
      <c r="A1547" s="7" t="s">
        <v>259</v>
      </c>
      <c r="B1547" s="7" t="s">
        <v>40</v>
      </c>
      <c r="C1547" s="6">
        <v>0</v>
      </c>
      <c r="D1547" s="6">
        <v>0</v>
      </c>
      <c r="E1547" s="5" t="str">
        <f t="shared" si="96"/>
        <v/>
      </c>
      <c r="F1547" s="6">
        <v>32.09046</v>
      </c>
      <c r="G1547" s="6">
        <v>3.1316299999999999</v>
      </c>
      <c r="H1547" s="5">
        <f t="shared" si="97"/>
        <v>-0.90241243036092345</v>
      </c>
      <c r="I1547" s="6">
        <v>0</v>
      </c>
      <c r="J1547" s="5" t="str">
        <f t="shared" si="98"/>
        <v/>
      </c>
      <c r="K1547" s="6">
        <v>362.88470999999998</v>
      </c>
      <c r="L1547" s="6">
        <v>72.247140000000002</v>
      </c>
      <c r="M1547" s="5">
        <f t="shared" si="99"/>
        <v>-0.80090883410326108</v>
      </c>
    </row>
    <row r="1548" spans="1:13" x14ac:dyDescent="0.25">
      <c r="A1548" s="7" t="s">
        <v>259</v>
      </c>
      <c r="B1548" s="7" t="s">
        <v>39</v>
      </c>
      <c r="C1548" s="6">
        <v>0</v>
      </c>
      <c r="D1548" s="6">
        <v>0</v>
      </c>
      <c r="E1548" s="5" t="str">
        <f t="shared" si="96"/>
        <v/>
      </c>
      <c r="F1548" s="6">
        <v>0</v>
      </c>
      <c r="G1548" s="6">
        <v>0</v>
      </c>
      <c r="H1548" s="5" t="str">
        <f t="shared" si="97"/>
        <v/>
      </c>
      <c r="I1548" s="6">
        <v>0</v>
      </c>
      <c r="J1548" s="5" t="str">
        <f t="shared" si="98"/>
        <v/>
      </c>
      <c r="K1548" s="6">
        <v>5426.0447400000003</v>
      </c>
      <c r="L1548" s="6">
        <v>0</v>
      </c>
      <c r="M1548" s="5">
        <f t="shared" si="99"/>
        <v>-1</v>
      </c>
    </row>
    <row r="1549" spans="1:13" x14ac:dyDescent="0.25">
      <c r="A1549" s="7" t="s">
        <v>259</v>
      </c>
      <c r="B1549" s="7" t="s">
        <v>38</v>
      </c>
      <c r="C1549" s="6">
        <v>0</v>
      </c>
      <c r="D1549" s="6">
        <v>0</v>
      </c>
      <c r="E1549" s="5" t="str">
        <f t="shared" si="96"/>
        <v/>
      </c>
      <c r="F1549" s="6">
        <v>63.93683</v>
      </c>
      <c r="G1549" s="6">
        <v>46.344940000000001</v>
      </c>
      <c r="H1549" s="5">
        <f t="shared" si="97"/>
        <v>-0.27514485782294806</v>
      </c>
      <c r="I1549" s="6">
        <v>6.43675</v>
      </c>
      <c r="J1549" s="5">
        <f t="shared" si="98"/>
        <v>6.2000528216879642</v>
      </c>
      <c r="K1549" s="6">
        <v>1431.1094399999999</v>
      </c>
      <c r="L1549" s="6">
        <v>200.56022999999999</v>
      </c>
      <c r="M1549" s="5">
        <f t="shared" si="99"/>
        <v>-0.85985681849740292</v>
      </c>
    </row>
    <row r="1550" spans="1:13" x14ac:dyDescent="0.25">
      <c r="A1550" s="7" t="s">
        <v>259</v>
      </c>
      <c r="B1550" s="7" t="s">
        <v>37</v>
      </c>
      <c r="C1550" s="6">
        <v>0</v>
      </c>
      <c r="D1550" s="6">
        <v>0</v>
      </c>
      <c r="E1550" s="5" t="str">
        <f t="shared" si="96"/>
        <v/>
      </c>
      <c r="F1550" s="6">
        <v>0</v>
      </c>
      <c r="G1550" s="6">
        <v>0</v>
      </c>
      <c r="H1550" s="5" t="str">
        <f t="shared" si="97"/>
        <v/>
      </c>
      <c r="I1550" s="6">
        <v>0</v>
      </c>
      <c r="J1550" s="5" t="str">
        <f t="shared" si="98"/>
        <v/>
      </c>
      <c r="K1550" s="6">
        <v>2.129E-2</v>
      </c>
      <c r="L1550" s="6">
        <v>0</v>
      </c>
      <c r="M1550" s="5">
        <f t="shared" si="99"/>
        <v>-1</v>
      </c>
    </row>
    <row r="1551" spans="1:13" x14ac:dyDescent="0.25">
      <c r="A1551" s="7" t="s">
        <v>259</v>
      </c>
      <c r="B1551" s="7" t="s">
        <v>36</v>
      </c>
      <c r="C1551" s="6">
        <v>0</v>
      </c>
      <c r="D1551" s="6">
        <v>0</v>
      </c>
      <c r="E1551" s="5" t="str">
        <f t="shared" si="96"/>
        <v/>
      </c>
      <c r="F1551" s="6">
        <v>270.33400999999998</v>
      </c>
      <c r="G1551" s="6">
        <v>515.61022000000003</v>
      </c>
      <c r="H1551" s="5">
        <f t="shared" si="97"/>
        <v>0.90730800020315638</v>
      </c>
      <c r="I1551" s="6">
        <v>644.15470000000005</v>
      </c>
      <c r="J1551" s="5">
        <f t="shared" si="98"/>
        <v>-0.19955529316172038</v>
      </c>
      <c r="K1551" s="6">
        <v>782.17801999999995</v>
      </c>
      <c r="L1551" s="6">
        <v>2612.6234599999998</v>
      </c>
      <c r="M1551" s="5">
        <f t="shared" si="99"/>
        <v>2.3401903316076305</v>
      </c>
    </row>
    <row r="1552" spans="1:13" x14ac:dyDescent="0.25">
      <c r="A1552" s="7" t="s">
        <v>259</v>
      </c>
      <c r="B1552" s="7" t="s">
        <v>35</v>
      </c>
      <c r="C1552" s="6">
        <v>2.2164000000000001</v>
      </c>
      <c r="D1552" s="6">
        <v>0</v>
      </c>
      <c r="E1552" s="5">
        <f t="shared" si="96"/>
        <v>-1</v>
      </c>
      <c r="F1552" s="6">
        <v>2.2825500000000001</v>
      </c>
      <c r="G1552" s="6">
        <v>3.4770000000000002E-2</v>
      </c>
      <c r="H1552" s="5">
        <f t="shared" si="97"/>
        <v>-0.98476703686666234</v>
      </c>
      <c r="I1552" s="6">
        <v>0</v>
      </c>
      <c r="J1552" s="5" t="str">
        <f t="shared" si="98"/>
        <v/>
      </c>
      <c r="K1552" s="6">
        <v>15.082100000000001</v>
      </c>
      <c r="L1552" s="6">
        <v>3.4770000000000002E-2</v>
      </c>
      <c r="M1552" s="5">
        <f t="shared" si="99"/>
        <v>-0.99769461812347082</v>
      </c>
    </row>
    <row r="1553" spans="1:13" x14ac:dyDescent="0.25">
      <c r="A1553" s="7" t="s">
        <v>259</v>
      </c>
      <c r="B1553" s="7" t="s">
        <v>34</v>
      </c>
      <c r="C1553" s="6">
        <v>0</v>
      </c>
      <c r="D1553" s="6">
        <v>0</v>
      </c>
      <c r="E1553" s="5" t="str">
        <f t="shared" si="96"/>
        <v/>
      </c>
      <c r="F1553" s="6">
        <v>0</v>
      </c>
      <c r="G1553" s="6">
        <v>0</v>
      </c>
      <c r="H1553" s="5" t="str">
        <f t="shared" si="97"/>
        <v/>
      </c>
      <c r="I1553" s="6">
        <v>0</v>
      </c>
      <c r="J1553" s="5" t="str">
        <f t="shared" si="98"/>
        <v/>
      </c>
      <c r="K1553" s="6">
        <v>0</v>
      </c>
      <c r="L1553" s="6">
        <v>6.2778200000000002</v>
      </c>
      <c r="M1553" s="5" t="str">
        <f t="shared" si="99"/>
        <v/>
      </c>
    </row>
    <row r="1554" spans="1:13" x14ac:dyDescent="0.25">
      <c r="A1554" s="7" t="s">
        <v>259</v>
      </c>
      <c r="B1554" s="7" t="s">
        <v>33</v>
      </c>
      <c r="C1554" s="6">
        <v>0</v>
      </c>
      <c r="D1554" s="6">
        <v>0</v>
      </c>
      <c r="E1554" s="5" t="str">
        <f t="shared" si="96"/>
        <v/>
      </c>
      <c r="F1554" s="6">
        <v>0.68430000000000002</v>
      </c>
      <c r="G1554" s="6">
        <v>36.717889999999997</v>
      </c>
      <c r="H1554" s="5">
        <f t="shared" si="97"/>
        <v>52.657591699546977</v>
      </c>
      <c r="I1554" s="6">
        <v>0.23552000000000001</v>
      </c>
      <c r="J1554" s="5">
        <f t="shared" si="98"/>
        <v>154.90136718749997</v>
      </c>
      <c r="K1554" s="6">
        <v>91.513930000000002</v>
      </c>
      <c r="L1554" s="6">
        <v>38.086289999999998</v>
      </c>
      <c r="M1554" s="5">
        <f t="shared" si="99"/>
        <v>-0.58381975290537746</v>
      </c>
    </row>
    <row r="1555" spans="1:13" x14ac:dyDescent="0.25">
      <c r="A1555" s="7" t="s">
        <v>259</v>
      </c>
      <c r="B1555" s="7" t="s">
        <v>32</v>
      </c>
      <c r="C1555" s="6">
        <v>0</v>
      </c>
      <c r="D1555" s="6">
        <v>0</v>
      </c>
      <c r="E1555" s="5" t="str">
        <f t="shared" si="96"/>
        <v/>
      </c>
      <c r="F1555" s="6">
        <v>0</v>
      </c>
      <c r="G1555" s="6">
        <v>0</v>
      </c>
      <c r="H1555" s="5" t="str">
        <f t="shared" si="97"/>
        <v/>
      </c>
      <c r="I1555" s="6">
        <v>0</v>
      </c>
      <c r="J1555" s="5" t="str">
        <f t="shared" si="98"/>
        <v/>
      </c>
      <c r="K1555" s="6">
        <v>0</v>
      </c>
      <c r="L1555" s="6">
        <v>0</v>
      </c>
      <c r="M1555" s="5" t="str">
        <f t="shared" si="99"/>
        <v/>
      </c>
    </row>
    <row r="1556" spans="1:13" x14ac:dyDescent="0.25">
      <c r="A1556" s="7" t="s">
        <v>259</v>
      </c>
      <c r="B1556" s="7" t="s">
        <v>31</v>
      </c>
      <c r="C1556" s="6">
        <v>0</v>
      </c>
      <c r="D1556" s="6">
        <v>0</v>
      </c>
      <c r="E1556" s="5" t="str">
        <f t="shared" si="96"/>
        <v/>
      </c>
      <c r="F1556" s="6">
        <v>151.44266999999999</v>
      </c>
      <c r="G1556" s="6">
        <v>11.12538</v>
      </c>
      <c r="H1556" s="5">
        <f t="shared" si="97"/>
        <v>-0.92653734908398011</v>
      </c>
      <c r="I1556" s="6">
        <v>209.20518999999999</v>
      </c>
      <c r="J1556" s="5">
        <f t="shared" si="98"/>
        <v>-0.94682072657948879</v>
      </c>
      <c r="K1556" s="6">
        <v>281.45254</v>
      </c>
      <c r="L1556" s="6">
        <v>499.14285999999998</v>
      </c>
      <c r="M1556" s="5">
        <f t="shared" si="99"/>
        <v>0.77345303048251046</v>
      </c>
    </row>
    <row r="1557" spans="1:13" x14ac:dyDescent="0.25">
      <c r="A1557" s="7" t="s">
        <v>259</v>
      </c>
      <c r="B1557" s="7" t="s">
        <v>30</v>
      </c>
      <c r="C1557" s="6">
        <v>0</v>
      </c>
      <c r="D1557" s="6">
        <v>0</v>
      </c>
      <c r="E1557" s="5" t="str">
        <f t="shared" si="96"/>
        <v/>
      </c>
      <c r="F1557" s="6">
        <v>0</v>
      </c>
      <c r="G1557" s="6">
        <v>0</v>
      </c>
      <c r="H1557" s="5" t="str">
        <f t="shared" si="97"/>
        <v/>
      </c>
      <c r="I1557" s="6">
        <v>62.676409999999997</v>
      </c>
      <c r="J1557" s="5">
        <f t="shared" si="98"/>
        <v>-1</v>
      </c>
      <c r="K1557" s="6">
        <v>0</v>
      </c>
      <c r="L1557" s="6">
        <v>62.676409999999997</v>
      </c>
      <c r="M1557" s="5" t="str">
        <f t="shared" si="99"/>
        <v/>
      </c>
    </row>
    <row r="1558" spans="1:13" x14ac:dyDescent="0.25">
      <c r="A1558" s="7" t="s">
        <v>259</v>
      </c>
      <c r="B1558" s="7" t="s">
        <v>29</v>
      </c>
      <c r="C1558" s="6">
        <v>0</v>
      </c>
      <c r="D1558" s="6">
        <v>0</v>
      </c>
      <c r="E1558" s="5" t="str">
        <f t="shared" si="96"/>
        <v/>
      </c>
      <c r="F1558" s="6">
        <v>121.37130000000001</v>
      </c>
      <c r="G1558" s="6">
        <v>0</v>
      </c>
      <c r="H1558" s="5">
        <f t="shared" si="97"/>
        <v>-1</v>
      </c>
      <c r="I1558" s="6">
        <v>12.303000000000001</v>
      </c>
      <c r="J1558" s="5">
        <f t="shared" si="98"/>
        <v>-1</v>
      </c>
      <c r="K1558" s="6">
        <v>121.37130000000001</v>
      </c>
      <c r="L1558" s="6">
        <v>33.234029999999997</v>
      </c>
      <c r="M1558" s="5">
        <f t="shared" si="99"/>
        <v>-0.7261788412911454</v>
      </c>
    </row>
    <row r="1559" spans="1:13" x14ac:dyDescent="0.25">
      <c r="A1559" s="7" t="s">
        <v>259</v>
      </c>
      <c r="B1559" s="7" t="s">
        <v>28</v>
      </c>
      <c r="C1559" s="6">
        <v>0</v>
      </c>
      <c r="D1559" s="6">
        <v>0</v>
      </c>
      <c r="E1559" s="5" t="str">
        <f t="shared" si="96"/>
        <v/>
      </c>
      <c r="F1559" s="6">
        <v>0.31425999999999998</v>
      </c>
      <c r="G1559" s="6">
        <v>0</v>
      </c>
      <c r="H1559" s="5">
        <f t="shared" si="97"/>
        <v>-1</v>
      </c>
      <c r="I1559" s="6">
        <v>0.26647999999999999</v>
      </c>
      <c r="J1559" s="5">
        <f t="shared" si="98"/>
        <v>-1</v>
      </c>
      <c r="K1559" s="6">
        <v>1.6642600000000001</v>
      </c>
      <c r="L1559" s="6">
        <v>0.91222000000000003</v>
      </c>
      <c r="M1559" s="5">
        <f t="shared" si="99"/>
        <v>-0.45187650967997794</v>
      </c>
    </row>
    <row r="1560" spans="1:13" x14ac:dyDescent="0.25">
      <c r="A1560" s="7" t="s">
        <v>259</v>
      </c>
      <c r="B1560" s="7" t="s">
        <v>26</v>
      </c>
      <c r="C1560" s="6">
        <v>0</v>
      </c>
      <c r="D1560" s="6">
        <v>0</v>
      </c>
      <c r="E1560" s="5" t="str">
        <f t="shared" si="96"/>
        <v/>
      </c>
      <c r="F1560" s="6">
        <v>0</v>
      </c>
      <c r="G1560" s="6">
        <v>0</v>
      </c>
      <c r="H1560" s="5" t="str">
        <f t="shared" si="97"/>
        <v/>
      </c>
      <c r="I1560" s="6">
        <v>0</v>
      </c>
      <c r="J1560" s="5" t="str">
        <f t="shared" si="98"/>
        <v/>
      </c>
      <c r="K1560" s="6">
        <v>14370</v>
      </c>
      <c r="L1560" s="6">
        <v>0</v>
      </c>
      <c r="M1560" s="5">
        <f t="shared" si="99"/>
        <v>-1</v>
      </c>
    </row>
    <row r="1561" spans="1:13" x14ac:dyDescent="0.25">
      <c r="A1561" s="7" t="s">
        <v>259</v>
      </c>
      <c r="B1561" s="7" t="s">
        <v>25</v>
      </c>
      <c r="C1561" s="6">
        <v>0</v>
      </c>
      <c r="D1561" s="6">
        <v>0</v>
      </c>
      <c r="E1561" s="5" t="str">
        <f t="shared" si="96"/>
        <v/>
      </c>
      <c r="F1561" s="6">
        <v>0</v>
      </c>
      <c r="G1561" s="6">
        <v>0</v>
      </c>
      <c r="H1561" s="5" t="str">
        <f t="shared" si="97"/>
        <v/>
      </c>
      <c r="I1561" s="6">
        <v>0</v>
      </c>
      <c r="J1561" s="5" t="str">
        <f t="shared" si="98"/>
        <v/>
      </c>
      <c r="K1561" s="6">
        <v>0</v>
      </c>
      <c r="L1561" s="6">
        <v>0</v>
      </c>
      <c r="M1561" s="5" t="str">
        <f t="shared" si="99"/>
        <v/>
      </c>
    </row>
    <row r="1562" spans="1:13" x14ac:dyDescent="0.25">
      <c r="A1562" s="7" t="s">
        <v>259</v>
      </c>
      <c r="B1562" s="7" t="s">
        <v>24</v>
      </c>
      <c r="C1562" s="6">
        <v>0</v>
      </c>
      <c r="D1562" s="6">
        <v>0</v>
      </c>
      <c r="E1562" s="5" t="str">
        <f t="shared" si="96"/>
        <v/>
      </c>
      <c r="F1562" s="6">
        <v>0</v>
      </c>
      <c r="G1562" s="6">
        <v>0</v>
      </c>
      <c r="H1562" s="5" t="str">
        <f t="shared" si="97"/>
        <v/>
      </c>
      <c r="I1562" s="6">
        <v>0</v>
      </c>
      <c r="J1562" s="5" t="str">
        <f t="shared" si="98"/>
        <v/>
      </c>
      <c r="K1562" s="6">
        <v>0</v>
      </c>
      <c r="L1562" s="6">
        <v>0.312</v>
      </c>
      <c r="M1562" s="5" t="str">
        <f t="shared" si="99"/>
        <v/>
      </c>
    </row>
    <row r="1563" spans="1:13" x14ac:dyDescent="0.25">
      <c r="A1563" s="7" t="s">
        <v>259</v>
      </c>
      <c r="B1563" s="7" t="s">
        <v>159</v>
      </c>
      <c r="C1563" s="6">
        <v>0</v>
      </c>
      <c r="D1563" s="6">
        <v>0</v>
      </c>
      <c r="E1563" s="5" t="str">
        <f t="shared" si="96"/>
        <v/>
      </c>
      <c r="F1563" s="6">
        <v>0.32776</v>
      </c>
      <c r="G1563" s="6">
        <v>0</v>
      </c>
      <c r="H1563" s="5">
        <f t="shared" si="97"/>
        <v>-1</v>
      </c>
      <c r="I1563" s="6">
        <v>0</v>
      </c>
      <c r="J1563" s="5" t="str">
        <f t="shared" si="98"/>
        <v/>
      </c>
      <c r="K1563" s="6">
        <v>0.32776</v>
      </c>
      <c r="L1563" s="6">
        <v>0</v>
      </c>
      <c r="M1563" s="5">
        <f t="shared" si="99"/>
        <v>-1</v>
      </c>
    </row>
    <row r="1564" spans="1:13" x14ac:dyDescent="0.25">
      <c r="A1564" s="7" t="s">
        <v>259</v>
      </c>
      <c r="B1564" s="7" t="s">
        <v>23</v>
      </c>
      <c r="C1564" s="6">
        <v>0</v>
      </c>
      <c r="D1564" s="6">
        <v>0</v>
      </c>
      <c r="E1564" s="5" t="str">
        <f t="shared" si="96"/>
        <v/>
      </c>
      <c r="F1564" s="6">
        <v>0</v>
      </c>
      <c r="G1564" s="6">
        <v>0</v>
      </c>
      <c r="H1564" s="5" t="str">
        <f t="shared" si="97"/>
        <v/>
      </c>
      <c r="I1564" s="6">
        <v>0</v>
      </c>
      <c r="J1564" s="5" t="str">
        <f t="shared" si="98"/>
        <v/>
      </c>
      <c r="K1564" s="6">
        <v>0.83399999999999996</v>
      </c>
      <c r="L1564" s="6">
        <v>6.8199999999999997E-2</v>
      </c>
      <c r="M1564" s="5">
        <f t="shared" si="99"/>
        <v>-0.91822541966426863</v>
      </c>
    </row>
    <row r="1565" spans="1:13" x14ac:dyDescent="0.25">
      <c r="A1565" s="7" t="s">
        <v>259</v>
      </c>
      <c r="B1565" s="7" t="s">
        <v>22</v>
      </c>
      <c r="C1565" s="6">
        <v>0</v>
      </c>
      <c r="D1565" s="6">
        <v>0</v>
      </c>
      <c r="E1565" s="5" t="str">
        <f t="shared" si="96"/>
        <v/>
      </c>
      <c r="F1565" s="6">
        <v>0.16302</v>
      </c>
      <c r="G1565" s="6">
        <v>0</v>
      </c>
      <c r="H1565" s="5">
        <f t="shared" si="97"/>
        <v>-1</v>
      </c>
      <c r="I1565" s="6">
        <v>0</v>
      </c>
      <c r="J1565" s="5" t="str">
        <f t="shared" si="98"/>
        <v/>
      </c>
      <c r="K1565" s="6">
        <v>0.40342</v>
      </c>
      <c r="L1565" s="6">
        <v>155.72064</v>
      </c>
      <c r="M1565" s="5">
        <f t="shared" si="99"/>
        <v>385.00128897922764</v>
      </c>
    </row>
    <row r="1566" spans="1:13" x14ac:dyDescent="0.25">
      <c r="A1566" s="7" t="s">
        <v>259</v>
      </c>
      <c r="B1566" s="7" t="s">
        <v>21</v>
      </c>
      <c r="C1566" s="6">
        <v>0</v>
      </c>
      <c r="D1566" s="6">
        <v>0</v>
      </c>
      <c r="E1566" s="5" t="str">
        <f t="shared" si="96"/>
        <v/>
      </c>
      <c r="F1566" s="6">
        <v>0</v>
      </c>
      <c r="G1566" s="6">
        <v>0</v>
      </c>
      <c r="H1566" s="5" t="str">
        <f t="shared" si="97"/>
        <v/>
      </c>
      <c r="I1566" s="6">
        <v>0</v>
      </c>
      <c r="J1566" s="5" t="str">
        <f t="shared" si="98"/>
        <v/>
      </c>
      <c r="K1566" s="6">
        <v>13042.247219999999</v>
      </c>
      <c r="L1566" s="6">
        <v>0</v>
      </c>
      <c r="M1566" s="5">
        <f t="shared" si="99"/>
        <v>-1</v>
      </c>
    </row>
    <row r="1567" spans="1:13" x14ac:dyDescent="0.25">
      <c r="A1567" s="7" t="s">
        <v>259</v>
      </c>
      <c r="B1567" s="7" t="s">
        <v>20</v>
      </c>
      <c r="C1567" s="6">
        <v>0</v>
      </c>
      <c r="D1567" s="6">
        <v>0</v>
      </c>
      <c r="E1567" s="5" t="str">
        <f t="shared" si="96"/>
        <v/>
      </c>
      <c r="F1567" s="6">
        <v>3.5921699999999999</v>
      </c>
      <c r="G1567" s="6">
        <v>0</v>
      </c>
      <c r="H1567" s="5">
        <f t="shared" si="97"/>
        <v>-1</v>
      </c>
      <c r="I1567" s="6">
        <v>0</v>
      </c>
      <c r="J1567" s="5" t="str">
        <f t="shared" si="98"/>
        <v/>
      </c>
      <c r="K1567" s="6">
        <v>35.929519999999997</v>
      </c>
      <c r="L1567" s="6">
        <v>0.505</v>
      </c>
      <c r="M1567" s="5">
        <f t="shared" si="99"/>
        <v>-0.98594470507816412</v>
      </c>
    </row>
    <row r="1568" spans="1:13" x14ac:dyDescent="0.25">
      <c r="A1568" s="7" t="s">
        <v>259</v>
      </c>
      <c r="B1568" s="7" t="s">
        <v>19</v>
      </c>
      <c r="C1568" s="6">
        <v>0</v>
      </c>
      <c r="D1568" s="6">
        <v>0</v>
      </c>
      <c r="E1568" s="5" t="str">
        <f t="shared" si="96"/>
        <v/>
      </c>
      <c r="F1568" s="6">
        <v>0.99265000000000003</v>
      </c>
      <c r="G1568" s="6">
        <v>0</v>
      </c>
      <c r="H1568" s="5">
        <f t="shared" si="97"/>
        <v>-1</v>
      </c>
      <c r="I1568" s="6">
        <v>2.8910000000000002E-2</v>
      </c>
      <c r="J1568" s="5">
        <f t="shared" si="98"/>
        <v>-1</v>
      </c>
      <c r="K1568" s="6">
        <v>1.40215</v>
      </c>
      <c r="L1568" s="6">
        <v>2.1978499999999999</v>
      </c>
      <c r="M1568" s="5">
        <f t="shared" si="99"/>
        <v>0.56748564704204241</v>
      </c>
    </row>
    <row r="1569" spans="1:13" x14ac:dyDescent="0.25">
      <c r="A1569" s="7" t="s">
        <v>259</v>
      </c>
      <c r="B1569" s="7" t="s">
        <v>18</v>
      </c>
      <c r="C1569" s="6">
        <v>0</v>
      </c>
      <c r="D1569" s="6">
        <v>0</v>
      </c>
      <c r="E1569" s="5" t="str">
        <f t="shared" si="96"/>
        <v/>
      </c>
      <c r="F1569" s="6">
        <v>0</v>
      </c>
      <c r="G1569" s="6">
        <v>0</v>
      </c>
      <c r="H1569" s="5" t="str">
        <f t="shared" si="97"/>
        <v/>
      </c>
      <c r="I1569" s="6">
        <v>0</v>
      </c>
      <c r="J1569" s="5" t="str">
        <f t="shared" si="98"/>
        <v/>
      </c>
      <c r="K1569" s="6">
        <v>218.41525999999999</v>
      </c>
      <c r="L1569" s="6">
        <v>1.631</v>
      </c>
      <c r="M1569" s="5">
        <f t="shared" si="99"/>
        <v>-0.99253257304457576</v>
      </c>
    </row>
    <row r="1570" spans="1:13" x14ac:dyDescent="0.25">
      <c r="A1570" s="7" t="s">
        <v>259</v>
      </c>
      <c r="B1570" s="7" t="s">
        <v>17</v>
      </c>
      <c r="C1570" s="6">
        <v>0</v>
      </c>
      <c r="D1570" s="6">
        <v>0</v>
      </c>
      <c r="E1570" s="5" t="str">
        <f t="shared" si="96"/>
        <v/>
      </c>
      <c r="F1570" s="6">
        <v>17.1675</v>
      </c>
      <c r="G1570" s="6">
        <v>0</v>
      </c>
      <c r="H1570" s="5">
        <f t="shared" si="97"/>
        <v>-1</v>
      </c>
      <c r="I1570" s="6">
        <v>0</v>
      </c>
      <c r="J1570" s="5" t="str">
        <f t="shared" si="98"/>
        <v/>
      </c>
      <c r="K1570" s="6">
        <v>66.201989999999995</v>
      </c>
      <c r="L1570" s="6">
        <v>190.5334</v>
      </c>
      <c r="M1570" s="5">
        <f t="shared" si="99"/>
        <v>1.8780615205071634</v>
      </c>
    </row>
    <row r="1571" spans="1:13" x14ac:dyDescent="0.25">
      <c r="A1571" s="7" t="s">
        <v>259</v>
      </c>
      <c r="B1571" s="7" t="s">
        <v>16</v>
      </c>
      <c r="C1571" s="6">
        <v>0</v>
      </c>
      <c r="D1571" s="6">
        <v>0</v>
      </c>
      <c r="E1571" s="5" t="str">
        <f t="shared" si="96"/>
        <v/>
      </c>
      <c r="F1571" s="6">
        <v>0</v>
      </c>
      <c r="G1571" s="6">
        <v>0</v>
      </c>
      <c r="H1571" s="5" t="str">
        <f t="shared" si="97"/>
        <v/>
      </c>
      <c r="I1571" s="6">
        <v>0</v>
      </c>
      <c r="J1571" s="5" t="str">
        <f t="shared" si="98"/>
        <v/>
      </c>
      <c r="K1571" s="6">
        <v>0</v>
      </c>
      <c r="L1571" s="6">
        <v>0</v>
      </c>
      <c r="M1571" s="5" t="str">
        <f t="shared" si="99"/>
        <v/>
      </c>
    </row>
    <row r="1572" spans="1:13" x14ac:dyDescent="0.25">
      <c r="A1572" s="7" t="s">
        <v>259</v>
      </c>
      <c r="B1572" s="7" t="s">
        <v>15</v>
      </c>
      <c r="C1572" s="6">
        <v>0</v>
      </c>
      <c r="D1572" s="6">
        <v>0</v>
      </c>
      <c r="E1572" s="5" t="str">
        <f t="shared" si="96"/>
        <v/>
      </c>
      <c r="F1572" s="6">
        <v>0</v>
      </c>
      <c r="G1572" s="6">
        <v>0</v>
      </c>
      <c r="H1572" s="5" t="str">
        <f t="shared" si="97"/>
        <v/>
      </c>
      <c r="I1572" s="6">
        <v>0</v>
      </c>
      <c r="J1572" s="5" t="str">
        <f t="shared" si="98"/>
        <v/>
      </c>
      <c r="K1572" s="6">
        <v>0</v>
      </c>
      <c r="L1572" s="6">
        <v>0</v>
      </c>
      <c r="M1572" s="5" t="str">
        <f t="shared" si="99"/>
        <v/>
      </c>
    </row>
    <row r="1573" spans="1:13" x14ac:dyDescent="0.25">
      <c r="A1573" s="7" t="s">
        <v>259</v>
      </c>
      <c r="B1573" s="7" t="s">
        <v>13</v>
      </c>
      <c r="C1573" s="6">
        <v>0</v>
      </c>
      <c r="D1573" s="6">
        <v>0</v>
      </c>
      <c r="E1573" s="5" t="str">
        <f t="shared" si="96"/>
        <v/>
      </c>
      <c r="F1573" s="6">
        <v>5.4788100000000002</v>
      </c>
      <c r="G1573" s="6">
        <v>0</v>
      </c>
      <c r="H1573" s="5">
        <f t="shared" si="97"/>
        <v>-1</v>
      </c>
      <c r="I1573" s="6">
        <v>0</v>
      </c>
      <c r="J1573" s="5" t="str">
        <f t="shared" si="98"/>
        <v/>
      </c>
      <c r="K1573" s="6">
        <v>121.74342</v>
      </c>
      <c r="L1573" s="6">
        <v>52.78387</v>
      </c>
      <c r="M1573" s="5">
        <f t="shared" si="99"/>
        <v>-0.56643348774003555</v>
      </c>
    </row>
    <row r="1574" spans="1:13" x14ac:dyDescent="0.25">
      <c r="A1574" s="7" t="s">
        <v>259</v>
      </c>
      <c r="B1574" s="7" t="s">
        <v>12</v>
      </c>
      <c r="C1574" s="6">
        <v>0</v>
      </c>
      <c r="D1574" s="6">
        <v>0</v>
      </c>
      <c r="E1574" s="5" t="str">
        <f t="shared" si="96"/>
        <v/>
      </c>
      <c r="F1574" s="6">
        <v>64.275800000000004</v>
      </c>
      <c r="G1574" s="6">
        <v>145.98874000000001</v>
      </c>
      <c r="H1574" s="5">
        <f t="shared" si="97"/>
        <v>1.2712862383665393</v>
      </c>
      <c r="I1574" s="6">
        <v>1.1162799999999999</v>
      </c>
      <c r="J1574" s="5">
        <f t="shared" si="98"/>
        <v>129.78147059877452</v>
      </c>
      <c r="K1574" s="6">
        <v>70.404660000000007</v>
      </c>
      <c r="L1574" s="6">
        <v>212.67928000000001</v>
      </c>
      <c r="M1574" s="5">
        <f t="shared" si="99"/>
        <v>2.020812542806115</v>
      </c>
    </row>
    <row r="1575" spans="1:13" x14ac:dyDescent="0.25">
      <c r="A1575" s="7" t="s">
        <v>259</v>
      </c>
      <c r="B1575" s="7" t="s">
        <v>11</v>
      </c>
      <c r="C1575" s="6">
        <v>0</v>
      </c>
      <c r="D1575" s="6">
        <v>0</v>
      </c>
      <c r="E1575" s="5" t="str">
        <f t="shared" si="96"/>
        <v/>
      </c>
      <c r="F1575" s="6">
        <v>0</v>
      </c>
      <c r="G1575" s="6">
        <v>0</v>
      </c>
      <c r="H1575" s="5" t="str">
        <f t="shared" si="97"/>
        <v/>
      </c>
      <c r="I1575" s="6">
        <v>0</v>
      </c>
      <c r="J1575" s="5" t="str">
        <f t="shared" si="98"/>
        <v/>
      </c>
      <c r="K1575" s="6">
        <v>63.910229999999999</v>
      </c>
      <c r="L1575" s="6">
        <v>18.194410000000001</v>
      </c>
      <c r="M1575" s="5">
        <f t="shared" si="99"/>
        <v>-0.71531302578632561</v>
      </c>
    </row>
    <row r="1576" spans="1:13" x14ac:dyDescent="0.25">
      <c r="A1576" s="7" t="s">
        <v>259</v>
      </c>
      <c r="B1576" s="7" t="s">
        <v>10</v>
      </c>
      <c r="C1576" s="6">
        <v>0</v>
      </c>
      <c r="D1576" s="6">
        <v>0</v>
      </c>
      <c r="E1576" s="5" t="str">
        <f t="shared" si="96"/>
        <v/>
      </c>
      <c r="F1576" s="6">
        <v>3.5104600000000001</v>
      </c>
      <c r="G1576" s="6">
        <v>3.02887</v>
      </c>
      <c r="H1576" s="5">
        <f t="shared" si="97"/>
        <v>-0.13718714926248987</v>
      </c>
      <c r="I1576" s="6">
        <v>0.79539000000000004</v>
      </c>
      <c r="J1576" s="5">
        <f t="shared" si="98"/>
        <v>2.8080312802524543</v>
      </c>
      <c r="K1576" s="6">
        <v>179.59576999999999</v>
      </c>
      <c r="L1576" s="6">
        <v>118.12674</v>
      </c>
      <c r="M1576" s="5">
        <f t="shared" si="99"/>
        <v>-0.34226323927339708</v>
      </c>
    </row>
    <row r="1577" spans="1:13" x14ac:dyDescent="0.25">
      <c r="A1577" s="7" t="s">
        <v>259</v>
      </c>
      <c r="B1577" s="7" t="s">
        <v>9</v>
      </c>
      <c r="C1577" s="6">
        <v>0</v>
      </c>
      <c r="D1577" s="6">
        <v>0</v>
      </c>
      <c r="E1577" s="5" t="str">
        <f t="shared" si="96"/>
        <v/>
      </c>
      <c r="F1577" s="6">
        <v>0</v>
      </c>
      <c r="G1577" s="6">
        <v>0</v>
      </c>
      <c r="H1577" s="5" t="str">
        <f t="shared" si="97"/>
        <v/>
      </c>
      <c r="I1577" s="6">
        <v>0</v>
      </c>
      <c r="J1577" s="5" t="str">
        <f t="shared" si="98"/>
        <v/>
      </c>
      <c r="K1577" s="6">
        <v>236.19773000000001</v>
      </c>
      <c r="L1577" s="6">
        <v>0</v>
      </c>
      <c r="M1577" s="5">
        <f t="shared" si="99"/>
        <v>-1</v>
      </c>
    </row>
    <row r="1578" spans="1:13" x14ac:dyDescent="0.25">
      <c r="A1578" s="7" t="s">
        <v>259</v>
      </c>
      <c r="B1578" s="7" t="s">
        <v>185</v>
      </c>
      <c r="C1578" s="6">
        <v>0</v>
      </c>
      <c r="D1578" s="6">
        <v>0</v>
      </c>
      <c r="E1578" s="5" t="str">
        <f t="shared" si="96"/>
        <v/>
      </c>
      <c r="F1578" s="6">
        <v>0</v>
      </c>
      <c r="G1578" s="6">
        <v>0</v>
      </c>
      <c r="H1578" s="5" t="str">
        <f t="shared" si="97"/>
        <v/>
      </c>
      <c r="I1578" s="6">
        <v>6.6710000000000005E-2</v>
      </c>
      <c r="J1578" s="5">
        <f t="shared" si="98"/>
        <v>-1</v>
      </c>
      <c r="K1578" s="6">
        <v>0</v>
      </c>
      <c r="L1578" s="6">
        <v>6.6710000000000005E-2</v>
      </c>
      <c r="M1578" s="5" t="str">
        <f t="shared" si="99"/>
        <v/>
      </c>
    </row>
    <row r="1579" spans="1:13" x14ac:dyDescent="0.25">
      <c r="A1579" s="7" t="s">
        <v>259</v>
      </c>
      <c r="B1579" s="7" t="s">
        <v>8</v>
      </c>
      <c r="C1579" s="6">
        <v>0</v>
      </c>
      <c r="D1579" s="6">
        <v>0</v>
      </c>
      <c r="E1579" s="5" t="str">
        <f t="shared" si="96"/>
        <v/>
      </c>
      <c r="F1579" s="6">
        <v>39.050649999999997</v>
      </c>
      <c r="G1579" s="6">
        <v>26.7</v>
      </c>
      <c r="H1579" s="5">
        <f t="shared" si="97"/>
        <v>-0.31627258445121909</v>
      </c>
      <c r="I1579" s="6">
        <v>134.99600000000001</v>
      </c>
      <c r="J1579" s="5">
        <f t="shared" si="98"/>
        <v>-0.80221636196628054</v>
      </c>
      <c r="K1579" s="6">
        <v>1611.68533</v>
      </c>
      <c r="L1579" s="6">
        <v>282.96100000000001</v>
      </c>
      <c r="M1579" s="5">
        <f t="shared" si="99"/>
        <v>-0.82443160911565783</v>
      </c>
    </row>
    <row r="1580" spans="1:13" x14ac:dyDescent="0.25">
      <c r="A1580" s="7" t="s">
        <v>259</v>
      </c>
      <c r="B1580" s="7" t="s">
        <v>6</v>
      </c>
      <c r="C1580" s="6">
        <v>0</v>
      </c>
      <c r="D1580" s="6">
        <v>0</v>
      </c>
      <c r="E1580" s="5" t="str">
        <f t="shared" si="96"/>
        <v/>
      </c>
      <c r="F1580" s="6">
        <v>0</v>
      </c>
      <c r="G1580" s="6">
        <v>0</v>
      </c>
      <c r="H1580" s="5" t="str">
        <f t="shared" si="97"/>
        <v/>
      </c>
      <c r="I1580" s="6">
        <v>0</v>
      </c>
      <c r="J1580" s="5" t="str">
        <f t="shared" si="98"/>
        <v/>
      </c>
      <c r="K1580" s="6">
        <v>7.4963600000000001</v>
      </c>
      <c r="L1580" s="6">
        <v>14.5</v>
      </c>
      <c r="M1580" s="5">
        <f t="shared" si="99"/>
        <v>0.93427210005922867</v>
      </c>
    </row>
    <row r="1581" spans="1:13" x14ac:dyDescent="0.25">
      <c r="A1581" s="7" t="s">
        <v>259</v>
      </c>
      <c r="B1581" s="7" t="s">
        <v>5</v>
      </c>
      <c r="C1581" s="6">
        <v>0</v>
      </c>
      <c r="D1581" s="6">
        <v>0</v>
      </c>
      <c r="E1581" s="5" t="str">
        <f t="shared" si="96"/>
        <v/>
      </c>
      <c r="F1581" s="6">
        <v>0</v>
      </c>
      <c r="G1581" s="6">
        <v>0</v>
      </c>
      <c r="H1581" s="5" t="str">
        <f t="shared" si="97"/>
        <v/>
      </c>
      <c r="I1581" s="6">
        <v>0</v>
      </c>
      <c r="J1581" s="5" t="str">
        <f t="shared" si="98"/>
        <v/>
      </c>
      <c r="K1581" s="6">
        <v>0</v>
      </c>
      <c r="L1581" s="6">
        <v>0</v>
      </c>
      <c r="M1581" s="5" t="str">
        <f t="shared" si="99"/>
        <v/>
      </c>
    </row>
    <row r="1582" spans="1:13" x14ac:dyDescent="0.25">
      <c r="A1582" s="7" t="s">
        <v>259</v>
      </c>
      <c r="B1582" s="7" t="s">
        <v>4</v>
      </c>
      <c r="C1582" s="6">
        <v>0</v>
      </c>
      <c r="D1582" s="6">
        <v>0</v>
      </c>
      <c r="E1582" s="5" t="str">
        <f t="shared" si="96"/>
        <v/>
      </c>
      <c r="F1582" s="6">
        <v>20.082129999999999</v>
      </c>
      <c r="G1582" s="6">
        <v>0</v>
      </c>
      <c r="H1582" s="5">
        <f t="shared" si="97"/>
        <v>-1</v>
      </c>
      <c r="I1582" s="6">
        <v>28.110790000000001</v>
      </c>
      <c r="J1582" s="5">
        <f t="shared" si="98"/>
        <v>-1</v>
      </c>
      <c r="K1582" s="6">
        <v>336.80155000000002</v>
      </c>
      <c r="L1582" s="6">
        <v>194.48371</v>
      </c>
      <c r="M1582" s="5">
        <f t="shared" si="99"/>
        <v>-0.42255696269806364</v>
      </c>
    </row>
    <row r="1583" spans="1:13" x14ac:dyDescent="0.25">
      <c r="A1583" s="7" t="s">
        <v>259</v>
      </c>
      <c r="B1583" s="7" t="s">
        <v>184</v>
      </c>
      <c r="C1583" s="6">
        <v>0</v>
      </c>
      <c r="D1583" s="6">
        <v>0</v>
      </c>
      <c r="E1583" s="5" t="str">
        <f t="shared" si="96"/>
        <v/>
      </c>
      <c r="F1583" s="6">
        <v>2.2845300000000002</v>
      </c>
      <c r="G1583" s="6">
        <v>0</v>
      </c>
      <c r="H1583" s="5">
        <f t="shared" si="97"/>
        <v>-1</v>
      </c>
      <c r="I1583" s="6">
        <v>0</v>
      </c>
      <c r="J1583" s="5" t="str">
        <f t="shared" si="98"/>
        <v/>
      </c>
      <c r="K1583" s="6">
        <v>33.378839999999997</v>
      </c>
      <c r="L1583" s="6">
        <v>1.2403500000000001</v>
      </c>
      <c r="M1583" s="5">
        <f t="shared" si="99"/>
        <v>-0.96284023051729783</v>
      </c>
    </row>
    <row r="1584" spans="1:13" x14ac:dyDescent="0.25">
      <c r="A1584" s="7" t="s">
        <v>259</v>
      </c>
      <c r="B1584" s="7" t="s">
        <v>3</v>
      </c>
      <c r="C1584" s="6">
        <v>78.297060000000002</v>
      </c>
      <c r="D1584" s="6">
        <v>0</v>
      </c>
      <c r="E1584" s="5">
        <f t="shared" si="96"/>
        <v>-1</v>
      </c>
      <c r="F1584" s="6">
        <v>2516.96479</v>
      </c>
      <c r="G1584" s="6">
        <v>25274.495500000001</v>
      </c>
      <c r="H1584" s="5">
        <f t="shared" si="97"/>
        <v>9.0416563634169869</v>
      </c>
      <c r="I1584" s="6">
        <v>6460.9672399999999</v>
      </c>
      <c r="J1584" s="5">
        <f t="shared" si="98"/>
        <v>2.9118748882558956</v>
      </c>
      <c r="K1584" s="6">
        <v>21040.710869999999</v>
      </c>
      <c r="L1584" s="6">
        <v>39322.511140000002</v>
      </c>
      <c r="M1584" s="5">
        <f t="shared" si="99"/>
        <v>0.86887750052524737</v>
      </c>
    </row>
    <row r="1585" spans="1:13" s="2" customFormat="1" ht="13" x14ac:dyDescent="0.3">
      <c r="A1585" s="2" t="s">
        <v>259</v>
      </c>
      <c r="B1585" s="2" t="s">
        <v>0</v>
      </c>
      <c r="C1585" s="4">
        <v>485.73151000000001</v>
      </c>
      <c r="D1585" s="4">
        <v>0</v>
      </c>
      <c r="E1585" s="3">
        <f t="shared" si="96"/>
        <v>-1</v>
      </c>
      <c r="F1585" s="4">
        <v>101131.22425</v>
      </c>
      <c r="G1585" s="4">
        <v>185387.21875999999</v>
      </c>
      <c r="H1585" s="3">
        <f t="shared" si="97"/>
        <v>0.83313531636595406</v>
      </c>
      <c r="I1585" s="4">
        <v>203809.47146</v>
      </c>
      <c r="J1585" s="3">
        <f t="shared" si="98"/>
        <v>-9.038958085721549E-2</v>
      </c>
      <c r="K1585" s="4">
        <v>678209.37032999995</v>
      </c>
      <c r="L1585" s="4">
        <v>675269.24106999999</v>
      </c>
      <c r="M1585" s="3">
        <f t="shared" si="99"/>
        <v>-4.3351351199547583E-3</v>
      </c>
    </row>
    <row r="1586" spans="1:13" x14ac:dyDescent="0.25">
      <c r="A1586" s="7" t="s">
        <v>258</v>
      </c>
      <c r="B1586" s="7" t="s">
        <v>157</v>
      </c>
      <c r="C1586" s="6">
        <v>4157.8062499999996</v>
      </c>
      <c r="D1586" s="6">
        <v>0</v>
      </c>
      <c r="E1586" s="5">
        <f t="shared" si="96"/>
        <v>-1</v>
      </c>
      <c r="F1586" s="6">
        <v>66672.919089999996</v>
      </c>
      <c r="G1586" s="6">
        <v>68409.408129999996</v>
      </c>
      <c r="H1586" s="5">
        <f t="shared" si="97"/>
        <v>2.6044892944554698E-2</v>
      </c>
      <c r="I1586" s="6">
        <v>65042.79881</v>
      </c>
      <c r="J1586" s="5">
        <f t="shared" si="98"/>
        <v>5.175990857703372E-2</v>
      </c>
      <c r="K1586" s="6">
        <v>420993.52578999999</v>
      </c>
      <c r="L1586" s="6">
        <v>355318.61067999998</v>
      </c>
      <c r="M1586" s="5">
        <f t="shared" si="99"/>
        <v>-0.15599982205607588</v>
      </c>
    </row>
    <row r="1587" spans="1:13" x14ac:dyDescent="0.25">
      <c r="A1587" s="7" t="s">
        <v>258</v>
      </c>
      <c r="B1587" s="7" t="s">
        <v>231</v>
      </c>
      <c r="C1587" s="6">
        <v>0</v>
      </c>
      <c r="D1587" s="6">
        <v>0</v>
      </c>
      <c r="E1587" s="5" t="str">
        <f t="shared" si="96"/>
        <v/>
      </c>
      <c r="F1587" s="6">
        <v>0</v>
      </c>
      <c r="G1587" s="6">
        <v>0</v>
      </c>
      <c r="H1587" s="5" t="str">
        <f t="shared" si="97"/>
        <v/>
      </c>
      <c r="I1587" s="6">
        <v>0</v>
      </c>
      <c r="J1587" s="5" t="str">
        <f t="shared" si="98"/>
        <v/>
      </c>
      <c r="K1587" s="6">
        <v>0</v>
      </c>
      <c r="L1587" s="6">
        <v>0</v>
      </c>
      <c r="M1587" s="5" t="str">
        <f t="shared" si="99"/>
        <v/>
      </c>
    </row>
    <row r="1588" spans="1:13" x14ac:dyDescent="0.25">
      <c r="A1588" s="7" t="s">
        <v>258</v>
      </c>
      <c r="B1588" s="7" t="s">
        <v>156</v>
      </c>
      <c r="C1588" s="6">
        <v>0</v>
      </c>
      <c r="D1588" s="6">
        <v>0</v>
      </c>
      <c r="E1588" s="5" t="str">
        <f t="shared" si="96"/>
        <v/>
      </c>
      <c r="F1588" s="6">
        <v>1395.7604100000001</v>
      </c>
      <c r="G1588" s="6">
        <v>315.26828999999998</v>
      </c>
      <c r="H1588" s="5">
        <f t="shared" si="97"/>
        <v>-0.77412434989469292</v>
      </c>
      <c r="I1588" s="6">
        <v>426.93533000000002</v>
      </c>
      <c r="J1588" s="5">
        <f t="shared" si="98"/>
        <v>-0.26155492917393375</v>
      </c>
      <c r="K1588" s="6">
        <v>5325.8000099999999</v>
      </c>
      <c r="L1588" s="6">
        <v>3000.1709900000001</v>
      </c>
      <c r="M1588" s="5">
        <f t="shared" si="99"/>
        <v>-0.43667223997019744</v>
      </c>
    </row>
    <row r="1589" spans="1:13" x14ac:dyDescent="0.25">
      <c r="A1589" s="7" t="s">
        <v>258</v>
      </c>
      <c r="B1589" s="7" t="s">
        <v>212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9.5607699999999998</v>
      </c>
      <c r="L1589" s="6">
        <v>0</v>
      </c>
      <c r="M1589" s="5">
        <f t="shared" si="99"/>
        <v>-1</v>
      </c>
    </row>
    <row r="1590" spans="1:13" x14ac:dyDescent="0.25">
      <c r="A1590" s="7" t="s">
        <v>258</v>
      </c>
      <c r="B1590" s="7" t="s">
        <v>155</v>
      </c>
      <c r="C1590" s="6">
        <v>525.42931999999996</v>
      </c>
      <c r="D1590" s="6">
        <v>0</v>
      </c>
      <c r="E1590" s="5">
        <f t="shared" si="96"/>
        <v>-1</v>
      </c>
      <c r="F1590" s="6">
        <v>9649.3030500000004</v>
      </c>
      <c r="G1590" s="6">
        <v>11103.93713</v>
      </c>
      <c r="H1590" s="5">
        <f t="shared" si="97"/>
        <v>0.15075017050065598</v>
      </c>
      <c r="I1590" s="6">
        <v>12004.4943</v>
      </c>
      <c r="J1590" s="5">
        <f t="shared" si="98"/>
        <v>-7.5018334591570479E-2</v>
      </c>
      <c r="K1590" s="6">
        <v>70650.550959999993</v>
      </c>
      <c r="L1590" s="6">
        <v>73292.367140000002</v>
      </c>
      <c r="M1590" s="5">
        <f t="shared" si="99"/>
        <v>3.7392718727639052E-2</v>
      </c>
    </row>
    <row r="1591" spans="1:13" x14ac:dyDescent="0.25">
      <c r="A1591" s="7" t="s">
        <v>258</v>
      </c>
      <c r="B1591" s="7" t="s">
        <v>181</v>
      </c>
      <c r="C1591" s="6">
        <v>0</v>
      </c>
      <c r="D1591" s="6">
        <v>0</v>
      </c>
      <c r="E1591" s="5" t="str">
        <f t="shared" si="96"/>
        <v/>
      </c>
      <c r="F1591" s="6">
        <v>0</v>
      </c>
      <c r="G1591" s="6">
        <v>0</v>
      </c>
      <c r="H1591" s="5" t="str">
        <f t="shared" si="97"/>
        <v/>
      </c>
      <c r="I1591" s="6">
        <v>0</v>
      </c>
      <c r="J1591" s="5" t="str">
        <f t="shared" si="98"/>
        <v/>
      </c>
      <c r="K1591" s="6">
        <v>1.73533</v>
      </c>
      <c r="L1591" s="6">
        <v>0</v>
      </c>
      <c r="M1591" s="5">
        <f t="shared" si="99"/>
        <v>-1</v>
      </c>
    </row>
    <row r="1592" spans="1:13" x14ac:dyDescent="0.25">
      <c r="A1592" s="7" t="s">
        <v>258</v>
      </c>
      <c r="B1592" s="7" t="s">
        <v>154</v>
      </c>
      <c r="C1592" s="6">
        <v>0</v>
      </c>
      <c r="D1592" s="6">
        <v>0</v>
      </c>
      <c r="E1592" s="5" t="str">
        <f t="shared" si="96"/>
        <v/>
      </c>
      <c r="F1592" s="6">
        <v>188.56169</v>
      </c>
      <c r="G1592" s="6">
        <v>34.572479999999999</v>
      </c>
      <c r="H1592" s="5">
        <f t="shared" si="97"/>
        <v>-0.81665162207657349</v>
      </c>
      <c r="I1592" s="6">
        <v>43.569119999999998</v>
      </c>
      <c r="J1592" s="5">
        <f t="shared" si="98"/>
        <v>-0.20649120294373624</v>
      </c>
      <c r="K1592" s="6">
        <v>487.95400999999998</v>
      </c>
      <c r="L1592" s="6">
        <v>476.93225000000001</v>
      </c>
      <c r="M1592" s="5">
        <f t="shared" si="99"/>
        <v>-2.2587702476305038E-2</v>
      </c>
    </row>
    <row r="1593" spans="1:13" x14ac:dyDescent="0.25">
      <c r="A1593" s="7" t="s">
        <v>258</v>
      </c>
      <c r="B1593" s="7" t="s">
        <v>210</v>
      </c>
      <c r="C1593" s="6">
        <v>0</v>
      </c>
      <c r="D1593" s="6">
        <v>0</v>
      </c>
      <c r="E1593" s="5" t="str">
        <f t="shared" si="96"/>
        <v/>
      </c>
      <c r="F1593" s="6">
        <v>11.58535</v>
      </c>
      <c r="G1593" s="6">
        <v>4.4054000000000002</v>
      </c>
      <c r="H1593" s="5">
        <f t="shared" si="97"/>
        <v>-0.61974390070217988</v>
      </c>
      <c r="I1593" s="6">
        <v>0.17748</v>
      </c>
      <c r="J1593" s="5">
        <f t="shared" si="98"/>
        <v>23.821951769213435</v>
      </c>
      <c r="K1593" s="6">
        <v>31.353000000000002</v>
      </c>
      <c r="L1593" s="6">
        <v>15.526350000000001</v>
      </c>
      <c r="M1593" s="5">
        <f t="shared" si="99"/>
        <v>-0.50478901540522436</v>
      </c>
    </row>
    <row r="1594" spans="1:13" x14ac:dyDescent="0.25">
      <c r="A1594" s="7" t="s">
        <v>258</v>
      </c>
      <c r="B1594" s="7" t="s">
        <v>153</v>
      </c>
      <c r="C1594" s="6">
        <v>0</v>
      </c>
      <c r="D1594" s="6">
        <v>0</v>
      </c>
      <c r="E1594" s="5" t="str">
        <f t="shared" si="96"/>
        <v/>
      </c>
      <c r="F1594" s="6">
        <v>0</v>
      </c>
      <c r="G1594" s="6">
        <v>0</v>
      </c>
      <c r="H1594" s="5" t="str">
        <f t="shared" si="97"/>
        <v/>
      </c>
      <c r="I1594" s="6">
        <v>0</v>
      </c>
      <c r="J1594" s="5" t="str">
        <f t="shared" si="98"/>
        <v/>
      </c>
      <c r="K1594" s="6">
        <v>0</v>
      </c>
      <c r="L1594" s="6">
        <v>0</v>
      </c>
      <c r="M1594" s="5" t="str">
        <f t="shared" si="99"/>
        <v/>
      </c>
    </row>
    <row r="1595" spans="1:13" x14ac:dyDescent="0.25">
      <c r="A1595" s="7" t="s">
        <v>258</v>
      </c>
      <c r="B1595" s="7" t="s">
        <v>152</v>
      </c>
      <c r="C1595" s="6">
        <v>11.12778</v>
      </c>
      <c r="D1595" s="6">
        <v>0</v>
      </c>
      <c r="E1595" s="5">
        <f t="shared" si="96"/>
        <v>-1</v>
      </c>
      <c r="F1595" s="6">
        <v>893.98738000000003</v>
      </c>
      <c r="G1595" s="6">
        <v>683.89499000000001</v>
      </c>
      <c r="H1595" s="5">
        <f t="shared" si="97"/>
        <v>-0.23500599080045181</v>
      </c>
      <c r="I1595" s="6">
        <v>604.33870999999999</v>
      </c>
      <c r="J1595" s="5">
        <f t="shared" si="98"/>
        <v>0.13164187347853318</v>
      </c>
      <c r="K1595" s="6">
        <v>2760.1987100000001</v>
      </c>
      <c r="L1595" s="6">
        <v>2978.54772</v>
      </c>
      <c r="M1595" s="5">
        <f t="shared" si="99"/>
        <v>7.9106264780480107E-2</v>
      </c>
    </row>
    <row r="1596" spans="1:13" x14ac:dyDescent="0.25">
      <c r="A1596" s="7" t="s">
        <v>258</v>
      </c>
      <c r="B1596" s="7" t="s">
        <v>151</v>
      </c>
      <c r="C1596" s="6">
        <v>0</v>
      </c>
      <c r="D1596" s="6">
        <v>0</v>
      </c>
      <c r="E1596" s="5" t="str">
        <f t="shared" si="96"/>
        <v/>
      </c>
      <c r="F1596" s="6">
        <v>0</v>
      </c>
      <c r="G1596" s="6">
        <v>0</v>
      </c>
      <c r="H1596" s="5" t="str">
        <f t="shared" si="97"/>
        <v/>
      </c>
      <c r="I1596" s="6">
        <v>0</v>
      </c>
      <c r="J1596" s="5" t="str">
        <f t="shared" si="98"/>
        <v/>
      </c>
      <c r="K1596" s="6">
        <v>2.3481900000000002</v>
      </c>
      <c r="L1596" s="6">
        <v>0</v>
      </c>
      <c r="M1596" s="5">
        <f t="shared" si="99"/>
        <v>-1</v>
      </c>
    </row>
    <row r="1597" spans="1:13" x14ac:dyDescent="0.25">
      <c r="A1597" s="7" t="s">
        <v>258</v>
      </c>
      <c r="B1597" s="7" t="s">
        <v>150</v>
      </c>
      <c r="C1597" s="6">
        <v>167.12979999999999</v>
      </c>
      <c r="D1597" s="6">
        <v>0</v>
      </c>
      <c r="E1597" s="5">
        <f t="shared" si="96"/>
        <v>-1</v>
      </c>
      <c r="F1597" s="6">
        <v>1541.11689</v>
      </c>
      <c r="G1597" s="6">
        <v>2794.1937800000001</v>
      </c>
      <c r="H1597" s="5">
        <f t="shared" si="97"/>
        <v>0.81309659126505318</v>
      </c>
      <c r="I1597" s="6">
        <v>2256.8994899999998</v>
      </c>
      <c r="J1597" s="5">
        <f t="shared" si="98"/>
        <v>0.23806744269325009</v>
      </c>
      <c r="K1597" s="6">
        <v>12872.883320000001</v>
      </c>
      <c r="L1597" s="6">
        <v>9555.1957199999997</v>
      </c>
      <c r="M1597" s="5">
        <f t="shared" si="99"/>
        <v>-0.25772684468020179</v>
      </c>
    </row>
    <row r="1598" spans="1:13" x14ac:dyDescent="0.25">
      <c r="A1598" s="7" t="s">
        <v>258</v>
      </c>
      <c r="B1598" s="7" t="s">
        <v>149</v>
      </c>
      <c r="C1598" s="6">
        <v>49.359119999999997</v>
      </c>
      <c r="D1598" s="6">
        <v>0</v>
      </c>
      <c r="E1598" s="5">
        <f t="shared" si="96"/>
        <v>-1</v>
      </c>
      <c r="F1598" s="6">
        <v>1520.97722</v>
      </c>
      <c r="G1598" s="6">
        <v>1321.0282500000001</v>
      </c>
      <c r="H1598" s="5">
        <f t="shared" si="97"/>
        <v>-0.13146085777668648</v>
      </c>
      <c r="I1598" s="6">
        <v>1388.1193499999999</v>
      </c>
      <c r="J1598" s="5">
        <f t="shared" si="98"/>
        <v>-4.8332371420368059E-2</v>
      </c>
      <c r="K1598" s="6">
        <v>10582.742260000001</v>
      </c>
      <c r="L1598" s="6">
        <v>8647.1928200000002</v>
      </c>
      <c r="M1598" s="5">
        <f t="shared" si="99"/>
        <v>-0.1828967759439698</v>
      </c>
    </row>
    <row r="1599" spans="1:13" x14ac:dyDescent="0.25">
      <c r="A1599" s="7" t="s">
        <v>258</v>
      </c>
      <c r="B1599" s="7" t="s">
        <v>148</v>
      </c>
      <c r="C1599" s="6">
        <v>1.52285</v>
      </c>
      <c r="D1599" s="6">
        <v>0</v>
      </c>
      <c r="E1599" s="5">
        <f t="shared" si="96"/>
        <v>-1</v>
      </c>
      <c r="F1599" s="6">
        <v>470.93027999999998</v>
      </c>
      <c r="G1599" s="6">
        <v>653.83669999999995</v>
      </c>
      <c r="H1599" s="5">
        <f t="shared" si="97"/>
        <v>0.38839384037908964</v>
      </c>
      <c r="I1599" s="6">
        <v>773.79633000000001</v>
      </c>
      <c r="J1599" s="5">
        <f t="shared" si="98"/>
        <v>-0.15502739590403591</v>
      </c>
      <c r="K1599" s="6">
        <v>3325.5117399999999</v>
      </c>
      <c r="L1599" s="6">
        <v>4759.3445300000003</v>
      </c>
      <c r="M1599" s="5">
        <f t="shared" si="99"/>
        <v>0.43116154808703233</v>
      </c>
    </row>
    <row r="1600" spans="1:13" x14ac:dyDescent="0.25">
      <c r="A1600" s="7" t="s">
        <v>258</v>
      </c>
      <c r="B1600" s="7" t="s">
        <v>147</v>
      </c>
      <c r="C1600" s="6">
        <v>930.37491</v>
      </c>
      <c r="D1600" s="6">
        <v>0</v>
      </c>
      <c r="E1600" s="5">
        <f t="shared" si="96"/>
        <v>-1</v>
      </c>
      <c r="F1600" s="6">
        <v>10725.674849999999</v>
      </c>
      <c r="G1600" s="6">
        <v>7147.3425299999999</v>
      </c>
      <c r="H1600" s="5">
        <f t="shared" si="97"/>
        <v>-0.33362304657221631</v>
      </c>
      <c r="I1600" s="6">
        <v>8446.8810599999997</v>
      </c>
      <c r="J1600" s="5">
        <f t="shared" si="98"/>
        <v>-0.15384832824910166</v>
      </c>
      <c r="K1600" s="6">
        <v>74528.439499999993</v>
      </c>
      <c r="L1600" s="6">
        <v>44562.972520000003</v>
      </c>
      <c r="M1600" s="5">
        <f t="shared" si="99"/>
        <v>-0.40206754872413497</v>
      </c>
    </row>
    <row r="1601" spans="1:13" x14ac:dyDescent="0.25">
      <c r="A1601" s="7" t="s">
        <v>258</v>
      </c>
      <c r="B1601" s="7" t="s">
        <v>146</v>
      </c>
      <c r="C1601" s="6">
        <v>0</v>
      </c>
      <c r="D1601" s="6">
        <v>0</v>
      </c>
      <c r="E1601" s="5" t="str">
        <f t="shared" si="96"/>
        <v/>
      </c>
      <c r="F1601" s="6">
        <v>0</v>
      </c>
      <c r="G1601" s="6">
        <v>0</v>
      </c>
      <c r="H1601" s="5" t="str">
        <f t="shared" si="97"/>
        <v/>
      </c>
      <c r="I1601" s="6">
        <v>0</v>
      </c>
      <c r="J1601" s="5" t="str">
        <f t="shared" si="98"/>
        <v/>
      </c>
      <c r="K1601" s="6">
        <v>0.21987999999999999</v>
      </c>
      <c r="L1601" s="6">
        <v>7.8</v>
      </c>
      <c r="M1601" s="5">
        <f t="shared" si="99"/>
        <v>34.473894851737313</v>
      </c>
    </row>
    <row r="1602" spans="1:13" x14ac:dyDescent="0.25">
      <c r="A1602" s="7" t="s">
        <v>258</v>
      </c>
      <c r="B1602" s="7" t="s">
        <v>145</v>
      </c>
      <c r="C1602" s="6">
        <v>0</v>
      </c>
      <c r="D1602" s="6">
        <v>0</v>
      </c>
      <c r="E1602" s="5" t="str">
        <f t="shared" si="96"/>
        <v/>
      </c>
      <c r="F1602" s="6">
        <v>555.11986000000002</v>
      </c>
      <c r="G1602" s="6">
        <v>156.90503000000001</v>
      </c>
      <c r="H1602" s="5">
        <f t="shared" si="97"/>
        <v>-0.71734927660487591</v>
      </c>
      <c r="I1602" s="6">
        <v>561.40653999999995</v>
      </c>
      <c r="J1602" s="5">
        <f t="shared" si="98"/>
        <v>-0.72051442435992996</v>
      </c>
      <c r="K1602" s="6">
        <v>2634.4027900000001</v>
      </c>
      <c r="L1602" s="6">
        <v>1912.8031599999999</v>
      </c>
      <c r="M1602" s="5">
        <f t="shared" si="99"/>
        <v>-0.27391393325999325</v>
      </c>
    </row>
    <row r="1603" spans="1:13" x14ac:dyDescent="0.25">
      <c r="A1603" s="7" t="s">
        <v>258</v>
      </c>
      <c r="B1603" s="7" t="s">
        <v>144</v>
      </c>
      <c r="C1603" s="6">
        <v>59.112000000000002</v>
      </c>
      <c r="D1603" s="6">
        <v>0</v>
      </c>
      <c r="E1603" s="5">
        <f t="shared" si="96"/>
        <v>-1</v>
      </c>
      <c r="F1603" s="6">
        <v>564.08234000000004</v>
      </c>
      <c r="G1603" s="6">
        <v>384.50051000000002</v>
      </c>
      <c r="H1603" s="5">
        <f t="shared" si="97"/>
        <v>-0.31836102154873347</v>
      </c>
      <c r="I1603" s="6">
        <v>615.35758999999996</v>
      </c>
      <c r="J1603" s="5">
        <f t="shared" si="98"/>
        <v>-0.3751592305865602</v>
      </c>
      <c r="K1603" s="6">
        <v>3396.68118</v>
      </c>
      <c r="L1603" s="6">
        <v>2736.9556200000002</v>
      </c>
      <c r="M1603" s="5">
        <f t="shared" si="99"/>
        <v>-0.19422651848649508</v>
      </c>
    </row>
    <row r="1604" spans="1:13" x14ac:dyDescent="0.25">
      <c r="A1604" s="7" t="s">
        <v>258</v>
      </c>
      <c r="B1604" s="7" t="s">
        <v>143</v>
      </c>
      <c r="C1604" s="6">
        <v>0</v>
      </c>
      <c r="D1604" s="6">
        <v>0</v>
      </c>
      <c r="E1604" s="5" t="str">
        <f t="shared" si="96"/>
        <v/>
      </c>
      <c r="F1604" s="6">
        <v>0</v>
      </c>
      <c r="G1604" s="6">
        <v>7.4999999999999997E-2</v>
      </c>
      <c r="H1604" s="5" t="str">
        <f t="shared" si="97"/>
        <v/>
      </c>
      <c r="I1604" s="6">
        <v>0</v>
      </c>
      <c r="J1604" s="5" t="str">
        <f t="shared" si="98"/>
        <v/>
      </c>
      <c r="K1604" s="6">
        <v>0</v>
      </c>
      <c r="L1604" s="6">
        <v>7.4999999999999997E-2</v>
      </c>
      <c r="M1604" s="5" t="str">
        <f t="shared" si="99"/>
        <v/>
      </c>
    </row>
    <row r="1605" spans="1:13" x14ac:dyDescent="0.25">
      <c r="A1605" s="7" t="s">
        <v>258</v>
      </c>
      <c r="B1605" s="7" t="s">
        <v>142</v>
      </c>
      <c r="C1605" s="6">
        <v>0.37794</v>
      </c>
      <c r="D1605" s="6">
        <v>0</v>
      </c>
      <c r="E1605" s="5">
        <f t="shared" ref="E1605:E1668" si="100">IF(C1605=0,"",(D1605/C1605-1))</f>
        <v>-1</v>
      </c>
      <c r="F1605" s="6">
        <v>637.58326999999997</v>
      </c>
      <c r="G1605" s="6">
        <v>2167.2950000000001</v>
      </c>
      <c r="H1605" s="5">
        <f t="shared" ref="H1605:H1668" si="101">IF(F1605=0,"",(G1605/F1605-1))</f>
        <v>2.3992344247050275</v>
      </c>
      <c r="I1605" s="6">
        <v>2180.0506099999998</v>
      </c>
      <c r="J1605" s="5">
        <f t="shared" ref="J1605:J1668" si="102">IF(I1605=0,"",(G1605/I1605-1))</f>
        <v>-5.8510614118264526E-3</v>
      </c>
      <c r="K1605" s="6">
        <v>5772.2304800000002</v>
      </c>
      <c r="L1605" s="6">
        <v>11281.433660000001</v>
      </c>
      <c r="M1605" s="5">
        <f t="shared" ref="M1605:M1668" si="103">IF(K1605=0,"",(L1605/K1605-1))</f>
        <v>0.9544322942558594</v>
      </c>
    </row>
    <row r="1606" spans="1:13" x14ac:dyDescent="0.25">
      <c r="A1606" s="7" t="s">
        <v>258</v>
      </c>
      <c r="B1606" s="7" t="s">
        <v>141</v>
      </c>
      <c r="C1606" s="6">
        <v>145.49283</v>
      </c>
      <c r="D1606" s="6">
        <v>0</v>
      </c>
      <c r="E1606" s="5">
        <f t="shared" si="100"/>
        <v>-1</v>
      </c>
      <c r="F1606" s="6">
        <v>2120.6179699999998</v>
      </c>
      <c r="G1606" s="6">
        <v>2296.5518000000002</v>
      </c>
      <c r="H1606" s="5">
        <f t="shared" si="101"/>
        <v>8.2963472199568455E-2</v>
      </c>
      <c r="I1606" s="6">
        <v>2343.1390500000002</v>
      </c>
      <c r="J1606" s="5">
        <f t="shared" si="102"/>
        <v>-1.9882409454103911E-2</v>
      </c>
      <c r="K1606" s="6">
        <v>17013.965329999999</v>
      </c>
      <c r="L1606" s="6">
        <v>13643.33582</v>
      </c>
      <c r="M1606" s="5">
        <f t="shared" si="103"/>
        <v>-0.19810957907952897</v>
      </c>
    </row>
    <row r="1607" spans="1:13" x14ac:dyDescent="0.25">
      <c r="A1607" s="7" t="s">
        <v>258</v>
      </c>
      <c r="B1607" s="7" t="s">
        <v>209</v>
      </c>
      <c r="C1607" s="6">
        <v>0</v>
      </c>
      <c r="D1607" s="6">
        <v>0</v>
      </c>
      <c r="E1607" s="5" t="str">
        <f t="shared" si="100"/>
        <v/>
      </c>
      <c r="F1607" s="6">
        <v>0</v>
      </c>
      <c r="G1607" s="6">
        <v>0</v>
      </c>
      <c r="H1607" s="5" t="str">
        <f t="shared" si="101"/>
        <v/>
      </c>
      <c r="I1607" s="6">
        <v>0</v>
      </c>
      <c r="J1607" s="5" t="str">
        <f t="shared" si="102"/>
        <v/>
      </c>
      <c r="K1607" s="6">
        <v>0</v>
      </c>
      <c r="L1607" s="6">
        <v>0</v>
      </c>
      <c r="M1607" s="5" t="str">
        <f t="shared" si="103"/>
        <v/>
      </c>
    </row>
    <row r="1608" spans="1:13" x14ac:dyDescent="0.25">
      <c r="A1608" s="7" t="s">
        <v>258</v>
      </c>
      <c r="B1608" s="7" t="s">
        <v>140</v>
      </c>
      <c r="C1608" s="6">
        <v>0</v>
      </c>
      <c r="D1608" s="6">
        <v>0</v>
      </c>
      <c r="E1608" s="5" t="str">
        <f t="shared" si="100"/>
        <v/>
      </c>
      <c r="F1608" s="6">
        <v>98.213350000000005</v>
      </c>
      <c r="G1608" s="6">
        <v>87.367440000000002</v>
      </c>
      <c r="H1608" s="5">
        <f t="shared" si="101"/>
        <v>-0.1104321357534388</v>
      </c>
      <c r="I1608" s="6">
        <v>64.999219999999994</v>
      </c>
      <c r="J1608" s="5">
        <f t="shared" si="102"/>
        <v>0.34413059110555499</v>
      </c>
      <c r="K1608" s="6">
        <v>302.62887000000001</v>
      </c>
      <c r="L1608" s="6">
        <v>591.48796000000004</v>
      </c>
      <c r="M1608" s="5">
        <f t="shared" si="103"/>
        <v>0.9544994501020343</v>
      </c>
    </row>
    <row r="1609" spans="1:13" x14ac:dyDescent="0.25">
      <c r="A1609" s="7" t="s">
        <v>258</v>
      </c>
      <c r="B1609" s="7" t="s">
        <v>139</v>
      </c>
      <c r="C1609" s="6">
        <v>1582.0031799999999</v>
      </c>
      <c r="D1609" s="6">
        <v>0</v>
      </c>
      <c r="E1609" s="5">
        <f t="shared" si="100"/>
        <v>-1</v>
      </c>
      <c r="F1609" s="6">
        <v>13401.12781</v>
      </c>
      <c r="G1609" s="6">
        <v>15539.790730000001</v>
      </c>
      <c r="H1609" s="5">
        <f t="shared" si="101"/>
        <v>0.15958827871219294</v>
      </c>
      <c r="I1609" s="6">
        <v>15330.433139999999</v>
      </c>
      <c r="J1609" s="5">
        <f t="shared" si="102"/>
        <v>1.3656338871062212E-2</v>
      </c>
      <c r="K1609" s="6">
        <v>73747.184469999993</v>
      </c>
      <c r="L1609" s="6">
        <v>82858.666979999995</v>
      </c>
      <c r="M1609" s="5">
        <f t="shared" si="103"/>
        <v>0.12355024229713485</v>
      </c>
    </row>
    <row r="1610" spans="1:13" x14ac:dyDescent="0.25">
      <c r="A1610" s="7" t="s">
        <v>258</v>
      </c>
      <c r="B1610" s="7" t="s">
        <v>174</v>
      </c>
      <c r="C1610" s="6">
        <v>0</v>
      </c>
      <c r="D1610" s="6">
        <v>0</v>
      </c>
      <c r="E1610" s="5" t="str">
        <f t="shared" si="100"/>
        <v/>
      </c>
      <c r="F1610" s="6">
        <v>0</v>
      </c>
      <c r="G1610" s="6">
        <v>7.2850000000000001</v>
      </c>
      <c r="H1610" s="5" t="str">
        <f t="shared" si="101"/>
        <v/>
      </c>
      <c r="I1610" s="6">
        <v>0</v>
      </c>
      <c r="J1610" s="5" t="str">
        <f t="shared" si="102"/>
        <v/>
      </c>
      <c r="K1610" s="6">
        <v>49.398099999999999</v>
      </c>
      <c r="L1610" s="6">
        <v>91.785880000000006</v>
      </c>
      <c r="M1610" s="5">
        <f t="shared" si="103"/>
        <v>0.85808522999872472</v>
      </c>
    </row>
    <row r="1611" spans="1:13" x14ac:dyDescent="0.25">
      <c r="A1611" s="7" t="s">
        <v>258</v>
      </c>
      <c r="B1611" s="7" t="s">
        <v>138</v>
      </c>
      <c r="C1611" s="6">
        <v>14.97899</v>
      </c>
      <c r="D1611" s="6">
        <v>0</v>
      </c>
      <c r="E1611" s="5">
        <f t="shared" si="100"/>
        <v>-1</v>
      </c>
      <c r="F1611" s="6">
        <v>1378.2778699999999</v>
      </c>
      <c r="G1611" s="6">
        <v>1583.3548000000001</v>
      </c>
      <c r="H1611" s="5">
        <f t="shared" si="101"/>
        <v>0.14879215175964489</v>
      </c>
      <c r="I1611" s="6">
        <v>1642.26485</v>
      </c>
      <c r="J1611" s="5">
        <f t="shared" si="102"/>
        <v>-3.5871223816304587E-2</v>
      </c>
      <c r="K1611" s="6">
        <v>6222.0219200000001</v>
      </c>
      <c r="L1611" s="6">
        <v>7051.1005500000001</v>
      </c>
      <c r="M1611" s="5">
        <f t="shared" si="103"/>
        <v>0.13324906929932512</v>
      </c>
    </row>
    <row r="1612" spans="1:13" x14ac:dyDescent="0.25">
      <c r="A1612" s="7" t="s">
        <v>258</v>
      </c>
      <c r="B1612" s="7" t="s">
        <v>206</v>
      </c>
      <c r="C1612" s="6">
        <v>0</v>
      </c>
      <c r="D1612" s="6">
        <v>0</v>
      </c>
      <c r="E1612" s="5" t="str">
        <f t="shared" si="100"/>
        <v/>
      </c>
      <c r="F1612" s="6">
        <v>0</v>
      </c>
      <c r="G1612" s="6">
        <v>0</v>
      </c>
      <c r="H1612" s="5" t="str">
        <f t="shared" si="101"/>
        <v/>
      </c>
      <c r="I1612" s="6">
        <v>0</v>
      </c>
      <c r="J1612" s="5" t="str">
        <f t="shared" si="102"/>
        <v/>
      </c>
      <c r="K1612" s="6">
        <v>0</v>
      </c>
      <c r="L1612" s="6">
        <v>0</v>
      </c>
      <c r="M1612" s="5" t="str">
        <f t="shared" si="103"/>
        <v/>
      </c>
    </row>
    <row r="1613" spans="1:13" x14ac:dyDescent="0.25">
      <c r="A1613" s="7" t="s">
        <v>258</v>
      </c>
      <c r="B1613" s="7" t="s">
        <v>137</v>
      </c>
      <c r="C1613" s="6">
        <v>0.22500000000000001</v>
      </c>
      <c r="D1613" s="6">
        <v>0</v>
      </c>
      <c r="E1613" s="5">
        <f t="shared" si="100"/>
        <v>-1</v>
      </c>
      <c r="F1613" s="6">
        <v>1305.1492499999999</v>
      </c>
      <c r="G1613" s="6">
        <v>1158.4743599999999</v>
      </c>
      <c r="H1613" s="5">
        <f t="shared" si="101"/>
        <v>-0.11238169887466898</v>
      </c>
      <c r="I1613" s="6">
        <v>790.21873000000005</v>
      </c>
      <c r="J1613" s="5">
        <f t="shared" si="102"/>
        <v>0.46601733927516475</v>
      </c>
      <c r="K1613" s="6">
        <v>5349.01062</v>
      </c>
      <c r="L1613" s="6">
        <v>4683.0002800000002</v>
      </c>
      <c r="M1613" s="5">
        <f t="shared" si="103"/>
        <v>-0.12451093993154194</v>
      </c>
    </row>
    <row r="1614" spans="1:13" x14ac:dyDescent="0.25">
      <c r="A1614" s="7" t="s">
        <v>258</v>
      </c>
      <c r="B1614" s="7" t="s">
        <v>225</v>
      </c>
      <c r="C1614" s="6">
        <v>0</v>
      </c>
      <c r="D1614" s="6">
        <v>0</v>
      </c>
      <c r="E1614" s="5" t="str">
        <f t="shared" si="100"/>
        <v/>
      </c>
      <c r="F1614" s="6">
        <v>0</v>
      </c>
      <c r="G1614" s="6">
        <v>0</v>
      </c>
      <c r="H1614" s="5" t="str">
        <f t="shared" si="101"/>
        <v/>
      </c>
      <c r="I1614" s="6">
        <v>0</v>
      </c>
      <c r="J1614" s="5" t="str">
        <f t="shared" si="102"/>
        <v/>
      </c>
      <c r="K1614" s="6">
        <v>0</v>
      </c>
      <c r="L1614" s="6">
        <v>0</v>
      </c>
      <c r="M1614" s="5" t="str">
        <f t="shared" si="103"/>
        <v/>
      </c>
    </row>
    <row r="1615" spans="1:13" x14ac:dyDescent="0.25">
      <c r="A1615" s="7" t="s">
        <v>258</v>
      </c>
      <c r="B1615" s="7" t="s">
        <v>136</v>
      </c>
      <c r="C1615" s="6">
        <v>0</v>
      </c>
      <c r="D1615" s="6">
        <v>0</v>
      </c>
      <c r="E1615" s="5" t="str">
        <f t="shared" si="100"/>
        <v/>
      </c>
      <c r="F1615" s="6">
        <v>0</v>
      </c>
      <c r="G1615" s="6">
        <v>0</v>
      </c>
      <c r="H1615" s="5" t="str">
        <f t="shared" si="101"/>
        <v/>
      </c>
      <c r="I1615" s="6">
        <v>24.099609999999998</v>
      </c>
      <c r="J1615" s="5">
        <f t="shared" si="102"/>
        <v>-1</v>
      </c>
      <c r="K1615" s="6">
        <v>28.944400000000002</v>
      </c>
      <c r="L1615" s="6">
        <v>50.220039999999997</v>
      </c>
      <c r="M1615" s="5">
        <f t="shared" si="103"/>
        <v>0.73505203079006631</v>
      </c>
    </row>
    <row r="1616" spans="1:13" x14ac:dyDescent="0.25">
      <c r="A1616" s="7" t="s">
        <v>258</v>
      </c>
      <c r="B1616" s="7" t="s">
        <v>135</v>
      </c>
      <c r="C1616" s="6">
        <v>3.11768</v>
      </c>
      <c r="D1616" s="6">
        <v>0</v>
      </c>
      <c r="E1616" s="5">
        <f t="shared" si="100"/>
        <v>-1</v>
      </c>
      <c r="F1616" s="6">
        <v>2969.8445299999998</v>
      </c>
      <c r="G1616" s="6">
        <v>711.46729000000005</v>
      </c>
      <c r="H1616" s="5">
        <f t="shared" si="101"/>
        <v>-0.760436183506212</v>
      </c>
      <c r="I1616" s="6">
        <v>719.82893000000001</v>
      </c>
      <c r="J1616" s="5">
        <f t="shared" si="102"/>
        <v>-1.1616148853589414E-2</v>
      </c>
      <c r="K1616" s="6">
        <v>28587.27634</v>
      </c>
      <c r="L1616" s="6">
        <v>4345.2924199999998</v>
      </c>
      <c r="M1616" s="5">
        <f t="shared" si="103"/>
        <v>-0.84799907594134938</v>
      </c>
    </row>
    <row r="1617" spans="1:13" x14ac:dyDescent="0.25">
      <c r="A1617" s="7" t="s">
        <v>258</v>
      </c>
      <c r="B1617" s="7" t="s">
        <v>134</v>
      </c>
      <c r="C1617" s="6">
        <v>0</v>
      </c>
      <c r="D1617" s="6">
        <v>0</v>
      </c>
      <c r="E1617" s="5" t="str">
        <f t="shared" si="100"/>
        <v/>
      </c>
      <c r="F1617" s="6">
        <v>2.5259299999999998</v>
      </c>
      <c r="G1617" s="6">
        <v>53.02749</v>
      </c>
      <c r="H1617" s="5">
        <f t="shared" si="101"/>
        <v>19.993253969824977</v>
      </c>
      <c r="I1617" s="6">
        <v>78.237300000000005</v>
      </c>
      <c r="J1617" s="5">
        <f t="shared" si="102"/>
        <v>-0.32222239264391794</v>
      </c>
      <c r="K1617" s="6">
        <v>528.70271000000002</v>
      </c>
      <c r="L1617" s="6">
        <v>424.42549000000002</v>
      </c>
      <c r="M1617" s="5">
        <f t="shared" si="103"/>
        <v>-0.19723224040217235</v>
      </c>
    </row>
    <row r="1618" spans="1:13" x14ac:dyDescent="0.25">
      <c r="A1618" s="7" t="s">
        <v>258</v>
      </c>
      <c r="B1618" s="7" t="s">
        <v>133</v>
      </c>
      <c r="C1618" s="6">
        <v>0.28946</v>
      </c>
      <c r="D1618" s="6">
        <v>0</v>
      </c>
      <c r="E1618" s="5">
        <f t="shared" si="100"/>
        <v>-1</v>
      </c>
      <c r="F1618" s="6">
        <v>3.2041599999999999</v>
      </c>
      <c r="G1618" s="6">
        <v>0</v>
      </c>
      <c r="H1618" s="5">
        <f t="shared" si="101"/>
        <v>-1</v>
      </c>
      <c r="I1618" s="6">
        <v>0</v>
      </c>
      <c r="J1618" s="5" t="str">
        <f t="shared" si="102"/>
        <v/>
      </c>
      <c r="K1618" s="6">
        <v>3.8175699999999999</v>
      </c>
      <c r="L1618" s="6">
        <v>0</v>
      </c>
      <c r="M1618" s="5">
        <f t="shared" si="103"/>
        <v>-1</v>
      </c>
    </row>
    <row r="1619" spans="1:13" x14ac:dyDescent="0.25">
      <c r="A1619" s="7" t="s">
        <v>258</v>
      </c>
      <c r="B1619" s="7" t="s">
        <v>204</v>
      </c>
      <c r="C1619" s="6">
        <v>0</v>
      </c>
      <c r="D1619" s="6">
        <v>0</v>
      </c>
      <c r="E1619" s="5" t="str">
        <f t="shared" si="100"/>
        <v/>
      </c>
      <c r="F1619" s="6">
        <v>0</v>
      </c>
      <c r="G1619" s="6">
        <v>2.4236499999999999</v>
      </c>
      <c r="H1619" s="5" t="str">
        <f t="shared" si="101"/>
        <v/>
      </c>
      <c r="I1619" s="6">
        <v>28.625990000000002</v>
      </c>
      <c r="J1619" s="5">
        <f t="shared" si="102"/>
        <v>-0.91533393255569506</v>
      </c>
      <c r="K1619" s="6">
        <v>0</v>
      </c>
      <c r="L1619" s="6">
        <v>33.083910000000003</v>
      </c>
      <c r="M1619" s="5" t="str">
        <f t="shared" si="103"/>
        <v/>
      </c>
    </row>
    <row r="1620" spans="1:13" x14ac:dyDescent="0.25">
      <c r="A1620" s="7" t="s">
        <v>258</v>
      </c>
      <c r="B1620" s="7" t="s">
        <v>180</v>
      </c>
      <c r="C1620" s="6">
        <v>0</v>
      </c>
      <c r="D1620" s="6">
        <v>0</v>
      </c>
      <c r="E1620" s="5" t="str">
        <f t="shared" si="100"/>
        <v/>
      </c>
      <c r="F1620" s="6">
        <v>0</v>
      </c>
      <c r="G1620" s="6">
        <v>0</v>
      </c>
      <c r="H1620" s="5" t="str">
        <f t="shared" si="101"/>
        <v/>
      </c>
      <c r="I1620" s="6">
        <v>0</v>
      </c>
      <c r="J1620" s="5" t="str">
        <f t="shared" si="102"/>
        <v/>
      </c>
      <c r="K1620" s="6">
        <v>0</v>
      </c>
      <c r="L1620" s="6">
        <v>0</v>
      </c>
      <c r="M1620" s="5" t="str">
        <f t="shared" si="103"/>
        <v/>
      </c>
    </row>
    <row r="1621" spans="1:13" x14ac:dyDescent="0.25">
      <c r="A1621" s="7" t="s">
        <v>258</v>
      </c>
      <c r="B1621" s="7" t="s">
        <v>203</v>
      </c>
      <c r="C1621" s="6">
        <v>0</v>
      </c>
      <c r="D1621" s="6">
        <v>0</v>
      </c>
      <c r="E1621" s="5" t="str">
        <f t="shared" si="100"/>
        <v/>
      </c>
      <c r="F1621" s="6">
        <v>0</v>
      </c>
      <c r="G1621" s="6">
        <v>0</v>
      </c>
      <c r="H1621" s="5" t="str">
        <f t="shared" si="101"/>
        <v/>
      </c>
      <c r="I1621" s="6">
        <v>0</v>
      </c>
      <c r="J1621" s="5" t="str">
        <f t="shared" si="102"/>
        <v/>
      </c>
      <c r="K1621" s="6">
        <v>0</v>
      </c>
      <c r="L1621" s="6">
        <v>0</v>
      </c>
      <c r="M1621" s="5" t="str">
        <f t="shared" si="103"/>
        <v/>
      </c>
    </row>
    <row r="1622" spans="1:13" x14ac:dyDescent="0.25">
      <c r="A1622" s="7" t="s">
        <v>258</v>
      </c>
      <c r="B1622" s="7" t="s">
        <v>173</v>
      </c>
      <c r="C1622" s="6">
        <v>87.328270000000003</v>
      </c>
      <c r="D1622" s="6">
        <v>0</v>
      </c>
      <c r="E1622" s="5">
        <f t="shared" si="100"/>
        <v>-1</v>
      </c>
      <c r="F1622" s="6">
        <v>1443.96559</v>
      </c>
      <c r="G1622" s="6">
        <v>1183.8465100000001</v>
      </c>
      <c r="H1622" s="5">
        <f t="shared" si="101"/>
        <v>-0.18014215975880699</v>
      </c>
      <c r="I1622" s="6">
        <v>104.16638</v>
      </c>
      <c r="J1622" s="5">
        <f t="shared" si="102"/>
        <v>10.364957772363789</v>
      </c>
      <c r="K1622" s="6">
        <v>5856.7712600000004</v>
      </c>
      <c r="L1622" s="6">
        <v>3265.0593600000002</v>
      </c>
      <c r="M1622" s="5">
        <f t="shared" si="103"/>
        <v>-0.4425154722535638</v>
      </c>
    </row>
    <row r="1623" spans="1:13" x14ac:dyDescent="0.25">
      <c r="A1623" s="7" t="s">
        <v>258</v>
      </c>
      <c r="B1623" s="7" t="s">
        <v>132</v>
      </c>
      <c r="C1623" s="6">
        <v>0</v>
      </c>
      <c r="D1623" s="6">
        <v>0</v>
      </c>
      <c r="E1623" s="5" t="str">
        <f t="shared" si="100"/>
        <v/>
      </c>
      <c r="F1623" s="6">
        <v>176.99137999999999</v>
      </c>
      <c r="G1623" s="6">
        <v>24.659130000000001</v>
      </c>
      <c r="H1623" s="5">
        <f t="shared" si="101"/>
        <v>-0.86067609620310326</v>
      </c>
      <c r="I1623" s="6">
        <v>35.60868</v>
      </c>
      <c r="J1623" s="5">
        <f t="shared" si="102"/>
        <v>-0.30749665530988513</v>
      </c>
      <c r="K1623" s="6">
        <v>814.09136000000001</v>
      </c>
      <c r="L1623" s="6">
        <v>472.83963</v>
      </c>
      <c r="M1623" s="5">
        <f t="shared" si="103"/>
        <v>-0.41918112237427507</v>
      </c>
    </row>
    <row r="1624" spans="1:13" x14ac:dyDescent="0.25">
      <c r="A1624" s="7" t="s">
        <v>258</v>
      </c>
      <c r="B1624" s="7" t="s">
        <v>172</v>
      </c>
      <c r="C1624" s="6">
        <v>0</v>
      </c>
      <c r="D1624" s="6">
        <v>0</v>
      </c>
      <c r="E1624" s="5" t="str">
        <f t="shared" si="100"/>
        <v/>
      </c>
      <c r="F1624" s="6">
        <v>719.73599000000002</v>
      </c>
      <c r="G1624" s="6">
        <v>531.37804000000006</v>
      </c>
      <c r="H1624" s="5">
        <f t="shared" si="101"/>
        <v>-0.26170422573977437</v>
      </c>
      <c r="I1624" s="6">
        <v>811.94578000000001</v>
      </c>
      <c r="J1624" s="5">
        <f t="shared" si="102"/>
        <v>-0.34554984693682378</v>
      </c>
      <c r="K1624" s="6">
        <v>3767.31898</v>
      </c>
      <c r="L1624" s="6">
        <v>3468.69542</v>
      </c>
      <c r="M1624" s="5">
        <f t="shared" si="103"/>
        <v>-7.9266863672903032E-2</v>
      </c>
    </row>
    <row r="1625" spans="1:13" x14ac:dyDescent="0.25">
      <c r="A1625" s="7" t="s">
        <v>258</v>
      </c>
      <c r="B1625" s="7" t="s">
        <v>131</v>
      </c>
      <c r="C1625" s="6">
        <v>65.366579999999999</v>
      </c>
      <c r="D1625" s="6">
        <v>0</v>
      </c>
      <c r="E1625" s="5">
        <f t="shared" si="100"/>
        <v>-1</v>
      </c>
      <c r="F1625" s="6">
        <v>447.72318000000001</v>
      </c>
      <c r="G1625" s="6">
        <v>416.06527999999997</v>
      </c>
      <c r="H1625" s="5">
        <f t="shared" si="101"/>
        <v>-7.0708646355991722E-2</v>
      </c>
      <c r="I1625" s="6">
        <v>518.31654000000003</v>
      </c>
      <c r="J1625" s="5">
        <f t="shared" si="102"/>
        <v>-0.19727570337616473</v>
      </c>
      <c r="K1625" s="6">
        <v>2215.8921700000001</v>
      </c>
      <c r="L1625" s="6">
        <v>1815.1310900000001</v>
      </c>
      <c r="M1625" s="5">
        <f t="shared" si="103"/>
        <v>-0.18085766330407671</v>
      </c>
    </row>
    <row r="1626" spans="1:13" x14ac:dyDescent="0.25">
      <c r="A1626" s="7" t="s">
        <v>258</v>
      </c>
      <c r="B1626" s="7" t="s">
        <v>130</v>
      </c>
      <c r="C1626" s="6">
        <v>0</v>
      </c>
      <c r="D1626" s="6">
        <v>0</v>
      </c>
      <c r="E1626" s="5" t="str">
        <f t="shared" si="100"/>
        <v/>
      </c>
      <c r="F1626" s="6">
        <v>890.40682000000004</v>
      </c>
      <c r="G1626" s="6">
        <v>876.52242000000001</v>
      </c>
      <c r="H1626" s="5">
        <f t="shared" si="101"/>
        <v>-1.5593321713326502E-2</v>
      </c>
      <c r="I1626" s="6">
        <v>1378.8335199999999</v>
      </c>
      <c r="J1626" s="5">
        <f t="shared" si="102"/>
        <v>-0.3643014857950363</v>
      </c>
      <c r="K1626" s="6">
        <v>5930.5642200000002</v>
      </c>
      <c r="L1626" s="6">
        <v>4467.2503399999996</v>
      </c>
      <c r="M1626" s="5">
        <f t="shared" si="103"/>
        <v>-0.24674109000711586</v>
      </c>
    </row>
    <row r="1627" spans="1:13" x14ac:dyDescent="0.25">
      <c r="A1627" s="7" t="s">
        <v>258</v>
      </c>
      <c r="B1627" s="7" t="s">
        <v>201</v>
      </c>
      <c r="C1627" s="6">
        <v>0</v>
      </c>
      <c r="D1627" s="6">
        <v>0</v>
      </c>
      <c r="E1627" s="5" t="str">
        <f t="shared" si="100"/>
        <v/>
      </c>
      <c r="F1627" s="6">
        <v>1.7202999999999999</v>
      </c>
      <c r="G1627" s="6">
        <v>0</v>
      </c>
      <c r="H1627" s="5">
        <f t="shared" si="101"/>
        <v>-1</v>
      </c>
      <c r="I1627" s="6">
        <v>0</v>
      </c>
      <c r="J1627" s="5" t="str">
        <f t="shared" si="102"/>
        <v/>
      </c>
      <c r="K1627" s="6">
        <v>4.44252</v>
      </c>
      <c r="L1627" s="6">
        <v>0</v>
      </c>
      <c r="M1627" s="5">
        <f t="shared" si="103"/>
        <v>-1</v>
      </c>
    </row>
    <row r="1628" spans="1:13" x14ac:dyDescent="0.25">
      <c r="A1628" s="7" t="s">
        <v>258</v>
      </c>
      <c r="B1628" s="7" t="s">
        <v>129</v>
      </c>
      <c r="C1628" s="6">
        <v>0</v>
      </c>
      <c r="D1628" s="6">
        <v>0</v>
      </c>
      <c r="E1628" s="5" t="str">
        <f t="shared" si="100"/>
        <v/>
      </c>
      <c r="F1628" s="6">
        <v>23.83257</v>
      </c>
      <c r="G1628" s="6">
        <v>416.97658000000001</v>
      </c>
      <c r="H1628" s="5">
        <f t="shared" si="101"/>
        <v>16.496081203160212</v>
      </c>
      <c r="I1628" s="6">
        <v>354.23396000000002</v>
      </c>
      <c r="J1628" s="5">
        <f t="shared" si="102"/>
        <v>0.17712197893166426</v>
      </c>
      <c r="K1628" s="6">
        <v>454.22118999999998</v>
      </c>
      <c r="L1628" s="6">
        <v>1727.3043299999999</v>
      </c>
      <c r="M1628" s="5">
        <f t="shared" si="103"/>
        <v>2.8027823624873158</v>
      </c>
    </row>
    <row r="1629" spans="1:13" x14ac:dyDescent="0.25">
      <c r="A1629" s="7" t="s">
        <v>258</v>
      </c>
      <c r="B1629" s="7" t="s">
        <v>128</v>
      </c>
      <c r="C1629" s="6">
        <v>0</v>
      </c>
      <c r="D1629" s="6">
        <v>0</v>
      </c>
      <c r="E1629" s="5" t="str">
        <f t="shared" si="100"/>
        <v/>
      </c>
      <c r="F1629" s="6">
        <v>0</v>
      </c>
      <c r="G1629" s="6">
        <v>0</v>
      </c>
      <c r="H1629" s="5" t="str">
        <f t="shared" si="101"/>
        <v/>
      </c>
      <c r="I1629" s="6">
        <v>0</v>
      </c>
      <c r="J1629" s="5" t="str">
        <f t="shared" si="102"/>
        <v/>
      </c>
      <c r="K1629" s="6">
        <v>58.505679999999998</v>
      </c>
      <c r="L1629" s="6">
        <v>0</v>
      </c>
      <c r="M1629" s="5">
        <f t="shared" si="103"/>
        <v>-1</v>
      </c>
    </row>
    <row r="1630" spans="1:13" x14ac:dyDescent="0.25">
      <c r="A1630" s="7" t="s">
        <v>258</v>
      </c>
      <c r="B1630" s="7" t="s">
        <v>170</v>
      </c>
      <c r="C1630" s="6">
        <v>0</v>
      </c>
      <c r="D1630" s="6">
        <v>0</v>
      </c>
      <c r="E1630" s="5" t="str">
        <f t="shared" si="100"/>
        <v/>
      </c>
      <c r="F1630" s="6">
        <v>0.73899000000000004</v>
      </c>
      <c r="G1630" s="6">
        <v>2.21502</v>
      </c>
      <c r="H1630" s="5">
        <f t="shared" si="101"/>
        <v>1.9973612633459181</v>
      </c>
      <c r="I1630" s="6">
        <v>4.4169200000000002</v>
      </c>
      <c r="J1630" s="5">
        <f t="shared" si="102"/>
        <v>-0.49851480216983779</v>
      </c>
      <c r="K1630" s="6">
        <v>2.9299900000000001</v>
      </c>
      <c r="L1630" s="6">
        <v>6.9712399999999999</v>
      </c>
      <c r="M1630" s="5">
        <f t="shared" si="103"/>
        <v>1.3792709190133752</v>
      </c>
    </row>
    <row r="1631" spans="1:13" x14ac:dyDescent="0.25">
      <c r="A1631" s="7" t="s">
        <v>258</v>
      </c>
      <c r="B1631" s="7" t="s">
        <v>169</v>
      </c>
      <c r="C1631" s="6">
        <v>0</v>
      </c>
      <c r="D1631" s="6">
        <v>0</v>
      </c>
      <c r="E1631" s="5" t="str">
        <f t="shared" si="100"/>
        <v/>
      </c>
      <c r="F1631" s="6">
        <v>0</v>
      </c>
      <c r="G1631" s="6">
        <v>0</v>
      </c>
      <c r="H1631" s="5" t="str">
        <f t="shared" si="101"/>
        <v/>
      </c>
      <c r="I1631" s="6">
        <v>0</v>
      </c>
      <c r="J1631" s="5" t="str">
        <f t="shared" si="102"/>
        <v/>
      </c>
      <c r="K1631" s="6">
        <v>21.540759999999999</v>
      </c>
      <c r="L1631" s="6">
        <v>0</v>
      </c>
      <c r="M1631" s="5">
        <f t="shared" si="103"/>
        <v>-1</v>
      </c>
    </row>
    <row r="1632" spans="1:13" x14ac:dyDescent="0.25">
      <c r="A1632" s="7" t="s">
        <v>258</v>
      </c>
      <c r="B1632" s="7" t="s">
        <v>127</v>
      </c>
      <c r="C1632" s="6">
        <v>0</v>
      </c>
      <c r="D1632" s="6">
        <v>0</v>
      </c>
      <c r="E1632" s="5" t="str">
        <f t="shared" si="100"/>
        <v/>
      </c>
      <c r="F1632" s="6">
        <v>21.439080000000001</v>
      </c>
      <c r="G1632" s="6">
        <v>0</v>
      </c>
      <c r="H1632" s="5">
        <f t="shared" si="101"/>
        <v>-1</v>
      </c>
      <c r="I1632" s="6">
        <v>81.152410000000003</v>
      </c>
      <c r="J1632" s="5">
        <f t="shared" si="102"/>
        <v>-1</v>
      </c>
      <c r="K1632" s="6">
        <v>50.779249999999998</v>
      </c>
      <c r="L1632" s="6">
        <v>96.959090000000003</v>
      </c>
      <c r="M1632" s="5">
        <f t="shared" si="103"/>
        <v>0.9094234357537776</v>
      </c>
    </row>
    <row r="1633" spans="1:13" x14ac:dyDescent="0.25">
      <c r="A1633" s="7" t="s">
        <v>258</v>
      </c>
      <c r="B1633" s="7" t="s">
        <v>126</v>
      </c>
      <c r="C1633" s="6">
        <v>0</v>
      </c>
      <c r="D1633" s="6">
        <v>0</v>
      </c>
      <c r="E1633" s="5" t="str">
        <f t="shared" si="100"/>
        <v/>
      </c>
      <c r="F1633" s="6">
        <v>5.8071900000000003</v>
      </c>
      <c r="G1633" s="6">
        <v>0</v>
      </c>
      <c r="H1633" s="5">
        <f t="shared" si="101"/>
        <v>-1</v>
      </c>
      <c r="I1633" s="6">
        <v>0.63187000000000004</v>
      </c>
      <c r="J1633" s="5">
        <f t="shared" si="102"/>
        <v>-1</v>
      </c>
      <c r="K1633" s="6">
        <v>192.23155</v>
      </c>
      <c r="L1633" s="6">
        <v>2.9106399999999999</v>
      </c>
      <c r="M1633" s="5">
        <f t="shared" si="103"/>
        <v>-0.98485867694454943</v>
      </c>
    </row>
    <row r="1634" spans="1:13" x14ac:dyDescent="0.25">
      <c r="A1634" s="7" t="s">
        <v>258</v>
      </c>
      <c r="B1634" s="7" t="s">
        <v>125</v>
      </c>
      <c r="C1634" s="6">
        <v>0</v>
      </c>
      <c r="D1634" s="6">
        <v>0</v>
      </c>
      <c r="E1634" s="5" t="str">
        <f t="shared" si="100"/>
        <v/>
      </c>
      <c r="F1634" s="6">
        <v>377.24311</v>
      </c>
      <c r="G1634" s="6">
        <v>786.84034999999994</v>
      </c>
      <c r="H1634" s="5">
        <f t="shared" si="101"/>
        <v>1.0857646677761719</v>
      </c>
      <c r="I1634" s="6">
        <v>763.80559000000005</v>
      </c>
      <c r="J1634" s="5">
        <f t="shared" si="102"/>
        <v>3.0157883500171678E-2</v>
      </c>
      <c r="K1634" s="6">
        <v>2940.3409200000001</v>
      </c>
      <c r="L1634" s="6">
        <v>3846.0075900000002</v>
      </c>
      <c r="M1634" s="5">
        <f t="shared" si="103"/>
        <v>0.30801417068330972</v>
      </c>
    </row>
    <row r="1635" spans="1:13" x14ac:dyDescent="0.25">
      <c r="A1635" s="7" t="s">
        <v>258</v>
      </c>
      <c r="B1635" s="7" t="s">
        <v>124</v>
      </c>
      <c r="C1635" s="6">
        <v>0</v>
      </c>
      <c r="D1635" s="6">
        <v>0</v>
      </c>
      <c r="E1635" s="5" t="str">
        <f t="shared" si="100"/>
        <v/>
      </c>
      <c r="F1635" s="6">
        <v>0</v>
      </c>
      <c r="G1635" s="6">
        <v>0</v>
      </c>
      <c r="H1635" s="5" t="str">
        <f t="shared" si="101"/>
        <v/>
      </c>
      <c r="I1635" s="6">
        <v>0</v>
      </c>
      <c r="J1635" s="5" t="str">
        <f t="shared" si="102"/>
        <v/>
      </c>
      <c r="K1635" s="6">
        <v>0.19928000000000001</v>
      </c>
      <c r="L1635" s="6">
        <v>0</v>
      </c>
      <c r="M1635" s="5">
        <f t="shared" si="103"/>
        <v>-1</v>
      </c>
    </row>
    <row r="1636" spans="1:13" x14ac:dyDescent="0.25">
      <c r="A1636" s="7" t="s">
        <v>258</v>
      </c>
      <c r="B1636" s="7" t="s">
        <v>123</v>
      </c>
      <c r="C1636" s="6">
        <v>0</v>
      </c>
      <c r="D1636" s="6">
        <v>0</v>
      </c>
      <c r="E1636" s="5" t="str">
        <f t="shared" si="100"/>
        <v/>
      </c>
      <c r="F1636" s="6">
        <v>18.552710000000001</v>
      </c>
      <c r="G1636" s="6">
        <v>0</v>
      </c>
      <c r="H1636" s="5">
        <f t="shared" si="101"/>
        <v>-1</v>
      </c>
      <c r="I1636" s="6">
        <v>23.668520000000001</v>
      </c>
      <c r="J1636" s="5">
        <f t="shared" si="102"/>
        <v>-1</v>
      </c>
      <c r="K1636" s="6">
        <v>177.19996</v>
      </c>
      <c r="L1636" s="6">
        <v>77.967259999999996</v>
      </c>
      <c r="M1636" s="5">
        <f t="shared" si="103"/>
        <v>-0.56000407675035602</v>
      </c>
    </row>
    <row r="1637" spans="1:13" x14ac:dyDescent="0.25">
      <c r="A1637" s="7" t="s">
        <v>258</v>
      </c>
      <c r="B1637" s="7" t="s">
        <v>122</v>
      </c>
      <c r="C1637" s="6">
        <v>25.193719999999999</v>
      </c>
      <c r="D1637" s="6">
        <v>0</v>
      </c>
      <c r="E1637" s="5">
        <f t="shared" si="100"/>
        <v>-1</v>
      </c>
      <c r="F1637" s="6">
        <v>55.555549999999997</v>
      </c>
      <c r="G1637" s="6">
        <v>183.22946999999999</v>
      </c>
      <c r="H1637" s="5">
        <f t="shared" si="101"/>
        <v>2.2981307898130789</v>
      </c>
      <c r="I1637" s="6">
        <v>156.6438</v>
      </c>
      <c r="J1637" s="5">
        <f t="shared" si="102"/>
        <v>0.16972053793383446</v>
      </c>
      <c r="K1637" s="6">
        <v>5041.9101099999998</v>
      </c>
      <c r="L1637" s="6">
        <v>2945.5542999999998</v>
      </c>
      <c r="M1637" s="5">
        <f t="shared" si="103"/>
        <v>-0.41578603431309491</v>
      </c>
    </row>
    <row r="1638" spans="1:13" x14ac:dyDescent="0.25">
      <c r="A1638" s="7" t="s">
        <v>258</v>
      </c>
      <c r="B1638" s="7" t="s">
        <v>199</v>
      </c>
      <c r="C1638" s="6">
        <v>0</v>
      </c>
      <c r="D1638" s="6">
        <v>0</v>
      </c>
      <c r="E1638" s="5" t="str">
        <f t="shared" si="100"/>
        <v/>
      </c>
      <c r="F1638" s="6">
        <v>0</v>
      </c>
      <c r="G1638" s="6">
        <v>0</v>
      </c>
      <c r="H1638" s="5" t="str">
        <f t="shared" si="101"/>
        <v/>
      </c>
      <c r="I1638" s="6">
        <v>0</v>
      </c>
      <c r="J1638" s="5" t="str">
        <f t="shared" si="102"/>
        <v/>
      </c>
      <c r="K1638" s="6">
        <v>0</v>
      </c>
      <c r="L1638" s="6">
        <v>0</v>
      </c>
      <c r="M1638" s="5" t="str">
        <f t="shared" si="103"/>
        <v/>
      </c>
    </row>
    <row r="1639" spans="1:13" x14ac:dyDescent="0.25">
      <c r="A1639" s="7" t="s">
        <v>258</v>
      </c>
      <c r="B1639" s="7" t="s">
        <v>121</v>
      </c>
      <c r="C1639" s="6">
        <v>1.7909999999999999E-2</v>
      </c>
      <c r="D1639" s="6">
        <v>0</v>
      </c>
      <c r="E1639" s="5">
        <f t="shared" si="100"/>
        <v>-1</v>
      </c>
      <c r="F1639" s="6">
        <v>570.34725000000003</v>
      </c>
      <c r="G1639" s="6">
        <v>600.92466000000002</v>
      </c>
      <c r="H1639" s="5">
        <f t="shared" si="101"/>
        <v>5.3611918002585135E-2</v>
      </c>
      <c r="I1639" s="6">
        <v>421.78726</v>
      </c>
      <c r="J1639" s="5">
        <f t="shared" si="102"/>
        <v>0.42471031486346944</v>
      </c>
      <c r="K1639" s="6">
        <v>3542.1600699999999</v>
      </c>
      <c r="L1639" s="6">
        <v>2782.2528200000002</v>
      </c>
      <c r="M1639" s="5">
        <f t="shared" si="103"/>
        <v>-0.21453215975075901</v>
      </c>
    </row>
    <row r="1640" spans="1:13" x14ac:dyDescent="0.25">
      <c r="A1640" s="7" t="s">
        <v>258</v>
      </c>
      <c r="B1640" s="7" t="s">
        <v>120</v>
      </c>
      <c r="C1640" s="6">
        <v>0</v>
      </c>
      <c r="D1640" s="6">
        <v>0</v>
      </c>
      <c r="E1640" s="5" t="str">
        <f t="shared" si="100"/>
        <v/>
      </c>
      <c r="F1640" s="6">
        <v>0</v>
      </c>
      <c r="G1640" s="6">
        <v>0</v>
      </c>
      <c r="H1640" s="5" t="str">
        <f t="shared" si="101"/>
        <v/>
      </c>
      <c r="I1640" s="6">
        <v>7.56</v>
      </c>
      <c r="J1640" s="5">
        <f t="shared" si="102"/>
        <v>-1</v>
      </c>
      <c r="K1640" s="6">
        <v>0</v>
      </c>
      <c r="L1640" s="6">
        <v>7.56</v>
      </c>
      <c r="M1640" s="5" t="str">
        <f t="shared" si="103"/>
        <v/>
      </c>
    </row>
    <row r="1641" spans="1:13" x14ac:dyDescent="0.25">
      <c r="A1641" s="7" t="s">
        <v>258</v>
      </c>
      <c r="B1641" s="7" t="s">
        <v>119</v>
      </c>
      <c r="C1641" s="6">
        <v>0</v>
      </c>
      <c r="D1641" s="6">
        <v>0</v>
      </c>
      <c r="E1641" s="5" t="str">
        <f t="shared" si="100"/>
        <v/>
      </c>
      <c r="F1641" s="6">
        <v>104.86518</v>
      </c>
      <c r="G1641" s="6">
        <v>71.880690000000001</v>
      </c>
      <c r="H1641" s="5">
        <f t="shared" si="101"/>
        <v>-0.31454187176334414</v>
      </c>
      <c r="I1641" s="6">
        <v>9.3340200000000006</v>
      </c>
      <c r="J1641" s="5">
        <f t="shared" si="102"/>
        <v>6.7009359311422081</v>
      </c>
      <c r="K1641" s="6">
        <v>235.57064</v>
      </c>
      <c r="L1641" s="6">
        <v>223.95094</v>
      </c>
      <c r="M1641" s="5">
        <f t="shared" si="103"/>
        <v>-4.9325756384581698E-2</v>
      </c>
    </row>
    <row r="1642" spans="1:13" x14ac:dyDescent="0.25">
      <c r="A1642" s="7" t="s">
        <v>258</v>
      </c>
      <c r="B1642" s="7" t="s">
        <v>118</v>
      </c>
      <c r="C1642" s="6">
        <v>0</v>
      </c>
      <c r="D1642" s="6">
        <v>0</v>
      </c>
      <c r="E1642" s="5" t="str">
        <f t="shared" si="100"/>
        <v/>
      </c>
      <c r="F1642" s="6">
        <v>67.382509999999996</v>
      </c>
      <c r="G1642" s="6">
        <v>0</v>
      </c>
      <c r="H1642" s="5">
        <f t="shared" si="101"/>
        <v>-1</v>
      </c>
      <c r="I1642" s="6">
        <v>0</v>
      </c>
      <c r="J1642" s="5" t="str">
        <f t="shared" si="102"/>
        <v/>
      </c>
      <c r="K1642" s="6">
        <v>154.61331999999999</v>
      </c>
      <c r="L1642" s="6">
        <v>39.099310000000003</v>
      </c>
      <c r="M1642" s="5">
        <f t="shared" si="103"/>
        <v>-0.74711551372158613</v>
      </c>
    </row>
    <row r="1643" spans="1:13" x14ac:dyDescent="0.25">
      <c r="A1643" s="7" t="s">
        <v>258</v>
      </c>
      <c r="B1643" s="7" t="s">
        <v>117</v>
      </c>
      <c r="C1643" s="6">
        <v>1.4234500000000001</v>
      </c>
      <c r="D1643" s="6">
        <v>0</v>
      </c>
      <c r="E1643" s="5">
        <f t="shared" si="100"/>
        <v>-1</v>
      </c>
      <c r="F1643" s="6">
        <v>132.91358</v>
      </c>
      <c r="G1643" s="6">
        <v>149.53147000000001</v>
      </c>
      <c r="H1643" s="5">
        <f t="shared" si="101"/>
        <v>0.12502778120941449</v>
      </c>
      <c r="I1643" s="6">
        <v>2.7646500000000001</v>
      </c>
      <c r="J1643" s="5">
        <f t="shared" si="102"/>
        <v>53.086944097806239</v>
      </c>
      <c r="K1643" s="6">
        <v>990.84037999999998</v>
      </c>
      <c r="L1643" s="6">
        <v>644.26694999999995</v>
      </c>
      <c r="M1643" s="5">
        <f t="shared" si="103"/>
        <v>-0.34977725675653226</v>
      </c>
    </row>
    <row r="1644" spans="1:13" x14ac:dyDescent="0.25">
      <c r="A1644" s="7" t="s">
        <v>258</v>
      </c>
      <c r="B1644" s="7" t="s">
        <v>116</v>
      </c>
      <c r="C1644" s="6">
        <v>97.773979999999995</v>
      </c>
      <c r="D1644" s="6">
        <v>0</v>
      </c>
      <c r="E1644" s="5">
        <f t="shared" si="100"/>
        <v>-1</v>
      </c>
      <c r="F1644" s="6">
        <v>3426.64365</v>
      </c>
      <c r="G1644" s="6">
        <v>2571.4233199999999</v>
      </c>
      <c r="H1644" s="5">
        <f t="shared" si="101"/>
        <v>-0.24957959372285476</v>
      </c>
      <c r="I1644" s="6">
        <v>2308.4507600000002</v>
      </c>
      <c r="J1644" s="5">
        <f t="shared" si="102"/>
        <v>0.11391733562469386</v>
      </c>
      <c r="K1644" s="6">
        <v>18261.52061</v>
      </c>
      <c r="L1644" s="6">
        <v>16002.45383</v>
      </c>
      <c r="M1644" s="5">
        <f t="shared" si="103"/>
        <v>-0.12370638942098477</v>
      </c>
    </row>
    <row r="1645" spans="1:13" x14ac:dyDescent="0.25">
      <c r="A1645" s="7" t="s">
        <v>258</v>
      </c>
      <c r="B1645" s="7" t="s">
        <v>198</v>
      </c>
      <c r="C1645" s="6">
        <v>0</v>
      </c>
      <c r="D1645" s="6">
        <v>0</v>
      </c>
      <c r="E1645" s="5" t="str">
        <f t="shared" si="100"/>
        <v/>
      </c>
      <c r="F1645" s="6">
        <v>0</v>
      </c>
      <c r="G1645" s="6">
        <v>0</v>
      </c>
      <c r="H1645" s="5" t="str">
        <f t="shared" si="101"/>
        <v/>
      </c>
      <c r="I1645" s="6">
        <v>4.0757300000000001</v>
      </c>
      <c r="J1645" s="5">
        <f t="shared" si="102"/>
        <v>-1</v>
      </c>
      <c r="K1645" s="6">
        <v>2.4760200000000001</v>
      </c>
      <c r="L1645" s="6">
        <v>4.0757300000000001</v>
      </c>
      <c r="M1645" s="5">
        <f t="shared" si="103"/>
        <v>0.64608121097567861</v>
      </c>
    </row>
    <row r="1646" spans="1:13" x14ac:dyDescent="0.25">
      <c r="A1646" s="7" t="s">
        <v>258</v>
      </c>
      <c r="B1646" s="7" t="s">
        <v>115</v>
      </c>
      <c r="C1646" s="6">
        <v>0</v>
      </c>
      <c r="D1646" s="6">
        <v>0</v>
      </c>
      <c r="E1646" s="5" t="str">
        <f t="shared" si="100"/>
        <v/>
      </c>
      <c r="F1646" s="6">
        <v>33.297890000000002</v>
      </c>
      <c r="G1646" s="6">
        <v>27.237629999999999</v>
      </c>
      <c r="H1646" s="5">
        <f t="shared" si="101"/>
        <v>-0.18200132200568875</v>
      </c>
      <c r="I1646" s="6">
        <v>0.92218999999999995</v>
      </c>
      <c r="J1646" s="5">
        <f t="shared" si="102"/>
        <v>28.535811492208765</v>
      </c>
      <c r="K1646" s="6">
        <v>70.915049999999994</v>
      </c>
      <c r="L1646" s="6">
        <v>51.960929999999998</v>
      </c>
      <c r="M1646" s="5">
        <f t="shared" si="103"/>
        <v>-0.26727923057235381</v>
      </c>
    </row>
    <row r="1647" spans="1:13" x14ac:dyDescent="0.25">
      <c r="A1647" s="7" t="s">
        <v>258</v>
      </c>
      <c r="B1647" s="7" t="s">
        <v>114</v>
      </c>
      <c r="C1647" s="6">
        <v>0</v>
      </c>
      <c r="D1647" s="6">
        <v>0</v>
      </c>
      <c r="E1647" s="5" t="str">
        <f t="shared" si="100"/>
        <v/>
      </c>
      <c r="F1647" s="6">
        <v>120.13223000000001</v>
      </c>
      <c r="G1647" s="6">
        <v>135.9478</v>
      </c>
      <c r="H1647" s="5">
        <f t="shared" si="101"/>
        <v>0.13165134785227894</v>
      </c>
      <c r="I1647" s="6">
        <v>206.21486999999999</v>
      </c>
      <c r="J1647" s="5">
        <f t="shared" si="102"/>
        <v>-0.34074686272624277</v>
      </c>
      <c r="K1647" s="6">
        <v>392.15435000000002</v>
      </c>
      <c r="L1647" s="6">
        <v>637.29223999999999</v>
      </c>
      <c r="M1647" s="5">
        <f t="shared" si="103"/>
        <v>0.62510562486429122</v>
      </c>
    </row>
    <row r="1648" spans="1:13" x14ac:dyDescent="0.25">
      <c r="A1648" s="7" t="s">
        <v>258</v>
      </c>
      <c r="B1648" s="7" t="s">
        <v>113</v>
      </c>
      <c r="C1648" s="6">
        <v>0</v>
      </c>
      <c r="D1648" s="6">
        <v>0</v>
      </c>
      <c r="E1648" s="5" t="str">
        <f t="shared" si="100"/>
        <v/>
      </c>
      <c r="F1648" s="6">
        <v>134.70999</v>
      </c>
      <c r="G1648" s="6">
        <v>164.16462999999999</v>
      </c>
      <c r="H1648" s="5">
        <f t="shared" si="101"/>
        <v>0.21865223210245932</v>
      </c>
      <c r="I1648" s="6">
        <v>121.47307000000001</v>
      </c>
      <c r="J1648" s="5">
        <f t="shared" si="102"/>
        <v>0.35144876144152759</v>
      </c>
      <c r="K1648" s="6">
        <v>686.29754000000003</v>
      </c>
      <c r="L1648" s="6">
        <v>842.92416000000003</v>
      </c>
      <c r="M1648" s="5">
        <f t="shared" si="103"/>
        <v>0.22821970190946628</v>
      </c>
    </row>
    <row r="1649" spans="1:13" x14ac:dyDescent="0.25">
      <c r="A1649" s="7" t="s">
        <v>258</v>
      </c>
      <c r="B1649" s="7" t="s">
        <v>168</v>
      </c>
      <c r="C1649" s="6">
        <v>0</v>
      </c>
      <c r="D1649" s="6">
        <v>0</v>
      </c>
      <c r="E1649" s="5" t="str">
        <f t="shared" si="100"/>
        <v/>
      </c>
      <c r="F1649" s="6">
        <v>127.53176999999999</v>
      </c>
      <c r="G1649" s="6">
        <v>0</v>
      </c>
      <c r="H1649" s="5">
        <f t="shared" si="101"/>
        <v>-1</v>
      </c>
      <c r="I1649" s="6">
        <v>24.111799999999999</v>
      </c>
      <c r="J1649" s="5">
        <f t="shared" si="102"/>
        <v>-1</v>
      </c>
      <c r="K1649" s="6">
        <v>3850.7617500000001</v>
      </c>
      <c r="L1649" s="6">
        <v>56.853540000000002</v>
      </c>
      <c r="M1649" s="5">
        <f t="shared" si="103"/>
        <v>-0.98523576796201429</v>
      </c>
    </row>
    <row r="1650" spans="1:13" x14ac:dyDescent="0.25">
      <c r="A1650" s="7" t="s">
        <v>258</v>
      </c>
      <c r="B1650" s="7" t="s">
        <v>112</v>
      </c>
      <c r="C1650" s="6">
        <v>27.778849999999998</v>
      </c>
      <c r="D1650" s="6">
        <v>0</v>
      </c>
      <c r="E1650" s="5">
        <f t="shared" si="100"/>
        <v>-1</v>
      </c>
      <c r="F1650" s="6">
        <v>179.31322</v>
      </c>
      <c r="G1650" s="6">
        <v>112.66034999999999</v>
      </c>
      <c r="H1650" s="5">
        <f t="shared" si="101"/>
        <v>-0.37171196858770372</v>
      </c>
      <c r="I1650" s="6">
        <v>79.293059999999997</v>
      </c>
      <c r="J1650" s="5">
        <f t="shared" si="102"/>
        <v>0.42080971525124644</v>
      </c>
      <c r="K1650" s="6">
        <v>721.33653000000004</v>
      </c>
      <c r="L1650" s="6">
        <v>1068.3534299999999</v>
      </c>
      <c r="M1650" s="5">
        <f t="shared" si="103"/>
        <v>0.4810749013362734</v>
      </c>
    </row>
    <row r="1651" spans="1:13" x14ac:dyDescent="0.25">
      <c r="A1651" s="7" t="s">
        <v>258</v>
      </c>
      <c r="B1651" s="7" t="s">
        <v>111</v>
      </c>
      <c r="C1651" s="6">
        <v>0</v>
      </c>
      <c r="D1651" s="6">
        <v>0</v>
      </c>
      <c r="E1651" s="5" t="str">
        <f t="shared" si="100"/>
        <v/>
      </c>
      <c r="F1651" s="6">
        <v>0</v>
      </c>
      <c r="G1651" s="6">
        <v>0</v>
      </c>
      <c r="H1651" s="5" t="str">
        <f t="shared" si="101"/>
        <v/>
      </c>
      <c r="I1651" s="6">
        <v>0</v>
      </c>
      <c r="J1651" s="5" t="str">
        <f t="shared" si="102"/>
        <v/>
      </c>
      <c r="K1651" s="6">
        <v>0</v>
      </c>
      <c r="L1651" s="6">
        <v>0</v>
      </c>
      <c r="M1651" s="5" t="str">
        <f t="shared" si="103"/>
        <v/>
      </c>
    </row>
    <row r="1652" spans="1:13" x14ac:dyDescent="0.25">
      <c r="A1652" s="7" t="s">
        <v>258</v>
      </c>
      <c r="B1652" s="7" t="s">
        <v>110</v>
      </c>
      <c r="C1652" s="6">
        <v>0</v>
      </c>
      <c r="D1652" s="6">
        <v>0</v>
      </c>
      <c r="E1652" s="5" t="str">
        <f t="shared" si="100"/>
        <v/>
      </c>
      <c r="F1652" s="6">
        <v>0</v>
      </c>
      <c r="G1652" s="6">
        <v>0</v>
      </c>
      <c r="H1652" s="5" t="str">
        <f t="shared" si="101"/>
        <v/>
      </c>
      <c r="I1652" s="6">
        <v>0</v>
      </c>
      <c r="J1652" s="5" t="str">
        <f t="shared" si="102"/>
        <v/>
      </c>
      <c r="K1652" s="6">
        <v>0</v>
      </c>
      <c r="L1652" s="6">
        <v>0</v>
      </c>
      <c r="M1652" s="5" t="str">
        <f t="shared" si="103"/>
        <v/>
      </c>
    </row>
    <row r="1653" spans="1:13" x14ac:dyDescent="0.25">
      <c r="A1653" s="7" t="s">
        <v>258</v>
      </c>
      <c r="B1653" s="7" t="s">
        <v>178</v>
      </c>
      <c r="C1653" s="6">
        <v>0</v>
      </c>
      <c r="D1653" s="6">
        <v>0</v>
      </c>
      <c r="E1653" s="5" t="str">
        <f t="shared" si="100"/>
        <v/>
      </c>
      <c r="F1653" s="6">
        <v>9.8175500000000007</v>
      </c>
      <c r="G1653" s="6">
        <v>11.179349999999999</v>
      </c>
      <c r="H1653" s="5">
        <f t="shared" si="101"/>
        <v>0.13871077814729738</v>
      </c>
      <c r="I1653" s="6">
        <v>0.158</v>
      </c>
      <c r="J1653" s="5">
        <f t="shared" si="102"/>
        <v>69.755379746835445</v>
      </c>
      <c r="K1653" s="6">
        <v>52.1995</v>
      </c>
      <c r="L1653" s="6">
        <v>106.74494</v>
      </c>
      <c r="M1653" s="5">
        <f t="shared" si="103"/>
        <v>1.0449418097874501</v>
      </c>
    </row>
    <row r="1654" spans="1:13" x14ac:dyDescent="0.25">
      <c r="A1654" s="7" t="s">
        <v>258</v>
      </c>
      <c r="B1654" s="7" t="s">
        <v>109</v>
      </c>
      <c r="C1654" s="6">
        <v>0</v>
      </c>
      <c r="D1654" s="6">
        <v>0</v>
      </c>
      <c r="E1654" s="5" t="str">
        <f t="shared" si="100"/>
        <v/>
      </c>
      <c r="F1654" s="6">
        <v>89.707160000000002</v>
      </c>
      <c r="G1654" s="6">
        <v>14.25494</v>
      </c>
      <c r="H1654" s="5">
        <f t="shared" si="101"/>
        <v>-0.84109473535891677</v>
      </c>
      <c r="I1654" s="6">
        <v>0</v>
      </c>
      <c r="J1654" s="5" t="str">
        <f t="shared" si="102"/>
        <v/>
      </c>
      <c r="K1654" s="6">
        <v>244.15107</v>
      </c>
      <c r="L1654" s="6">
        <v>14.25494</v>
      </c>
      <c r="M1654" s="5">
        <f t="shared" si="103"/>
        <v>-0.94161426366060985</v>
      </c>
    </row>
    <row r="1655" spans="1:13" x14ac:dyDescent="0.25">
      <c r="A1655" s="7" t="s">
        <v>258</v>
      </c>
      <c r="B1655" s="7" t="s">
        <v>108</v>
      </c>
      <c r="C1655" s="6">
        <v>0</v>
      </c>
      <c r="D1655" s="6">
        <v>0</v>
      </c>
      <c r="E1655" s="5" t="str">
        <f t="shared" si="100"/>
        <v/>
      </c>
      <c r="F1655" s="6">
        <v>1558.7395300000001</v>
      </c>
      <c r="G1655" s="6">
        <v>1306.9088200000001</v>
      </c>
      <c r="H1655" s="5">
        <f t="shared" si="101"/>
        <v>-0.16156048214161856</v>
      </c>
      <c r="I1655" s="6">
        <v>710.22338999999999</v>
      </c>
      <c r="J1655" s="5">
        <f t="shared" si="102"/>
        <v>0.84013767837187125</v>
      </c>
      <c r="K1655" s="6">
        <v>7405.9446099999996</v>
      </c>
      <c r="L1655" s="6">
        <v>4209.6023100000002</v>
      </c>
      <c r="M1655" s="5">
        <f t="shared" si="103"/>
        <v>-0.43159144016336348</v>
      </c>
    </row>
    <row r="1656" spans="1:13" x14ac:dyDescent="0.25">
      <c r="A1656" s="7" t="s">
        <v>258</v>
      </c>
      <c r="B1656" s="7" t="s">
        <v>177</v>
      </c>
      <c r="C1656" s="6">
        <v>0</v>
      </c>
      <c r="D1656" s="6">
        <v>0</v>
      </c>
      <c r="E1656" s="5" t="str">
        <f t="shared" si="100"/>
        <v/>
      </c>
      <c r="F1656" s="6">
        <v>0</v>
      </c>
      <c r="G1656" s="6">
        <v>0</v>
      </c>
      <c r="H1656" s="5" t="str">
        <f t="shared" si="101"/>
        <v/>
      </c>
      <c r="I1656" s="6">
        <v>0</v>
      </c>
      <c r="J1656" s="5" t="str">
        <f t="shared" si="102"/>
        <v/>
      </c>
      <c r="K1656" s="6">
        <v>0</v>
      </c>
      <c r="L1656" s="6">
        <v>1.18306</v>
      </c>
      <c r="M1656" s="5" t="str">
        <f t="shared" si="103"/>
        <v/>
      </c>
    </row>
    <row r="1657" spans="1:13" x14ac:dyDescent="0.25">
      <c r="A1657" s="7" t="s">
        <v>258</v>
      </c>
      <c r="B1657" s="7" t="s">
        <v>107</v>
      </c>
      <c r="C1657" s="6">
        <v>9.1289400000000001</v>
      </c>
      <c r="D1657" s="6">
        <v>0</v>
      </c>
      <c r="E1657" s="5">
        <f t="shared" si="100"/>
        <v>-1</v>
      </c>
      <c r="F1657" s="6">
        <v>160.91844</v>
      </c>
      <c r="G1657" s="6">
        <v>111.22084</v>
      </c>
      <c r="H1657" s="5">
        <f t="shared" si="101"/>
        <v>-0.30883719727832315</v>
      </c>
      <c r="I1657" s="6">
        <v>36.879469999999998</v>
      </c>
      <c r="J1657" s="5">
        <f t="shared" si="102"/>
        <v>2.0157927974561458</v>
      </c>
      <c r="K1657" s="6">
        <v>344.06873999999999</v>
      </c>
      <c r="L1657" s="6">
        <v>291.68144000000001</v>
      </c>
      <c r="M1657" s="5">
        <f t="shared" si="103"/>
        <v>-0.15225823769982705</v>
      </c>
    </row>
    <row r="1658" spans="1:13" x14ac:dyDescent="0.25">
      <c r="A1658" s="7" t="s">
        <v>258</v>
      </c>
      <c r="B1658" s="7" t="s">
        <v>106</v>
      </c>
      <c r="C1658" s="6">
        <v>0</v>
      </c>
      <c r="D1658" s="6">
        <v>0</v>
      </c>
      <c r="E1658" s="5" t="str">
        <f t="shared" si="100"/>
        <v/>
      </c>
      <c r="F1658" s="6">
        <v>0</v>
      </c>
      <c r="G1658" s="6">
        <v>0</v>
      </c>
      <c r="H1658" s="5" t="str">
        <f t="shared" si="101"/>
        <v/>
      </c>
      <c r="I1658" s="6">
        <v>3.7978800000000001</v>
      </c>
      <c r="J1658" s="5">
        <f t="shared" si="102"/>
        <v>-1</v>
      </c>
      <c r="K1658" s="6">
        <v>7.6032400000000004</v>
      </c>
      <c r="L1658" s="6">
        <v>72.73921</v>
      </c>
      <c r="M1658" s="5">
        <f t="shared" si="103"/>
        <v>8.5668701763984814</v>
      </c>
    </row>
    <row r="1659" spans="1:13" x14ac:dyDescent="0.25">
      <c r="A1659" s="7" t="s">
        <v>258</v>
      </c>
      <c r="B1659" s="7" t="s">
        <v>105</v>
      </c>
      <c r="C1659" s="6">
        <v>1.0811599999999999</v>
      </c>
      <c r="D1659" s="6">
        <v>0</v>
      </c>
      <c r="E1659" s="5">
        <f t="shared" si="100"/>
        <v>-1</v>
      </c>
      <c r="F1659" s="6">
        <v>2510.29025</v>
      </c>
      <c r="G1659" s="6">
        <v>762.98901999999998</v>
      </c>
      <c r="H1659" s="5">
        <f t="shared" si="101"/>
        <v>-0.6960554581287961</v>
      </c>
      <c r="I1659" s="6">
        <v>954.50550999999996</v>
      </c>
      <c r="J1659" s="5">
        <f t="shared" si="102"/>
        <v>-0.2006447191698244</v>
      </c>
      <c r="K1659" s="6">
        <v>9423.2917699999998</v>
      </c>
      <c r="L1659" s="6">
        <v>6090.9681399999999</v>
      </c>
      <c r="M1659" s="5">
        <f t="shared" si="103"/>
        <v>-0.35362628170007304</v>
      </c>
    </row>
    <row r="1660" spans="1:13" x14ac:dyDescent="0.25">
      <c r="A1660" s="7" t="s">
        <v>258</v>
      </c>
      <c r="B1660" s="7" t="s">
        <v>197</v>
      </c>
      <c r="C1660" s="6">
        <v>0</v>
      </c>
      <c r="D1660" s="6">
        <v>0</v>
      </c>
      <c r="E1660" s="5" t="str">
        <f t="shared" si="100"/>
        <v/>
      </c>
      <c r="F1660" s="6">
        <v>0</v>
      </c>
      <c r="G1660" s="6">
        <v>0</v>
      </c>
      <c r="H1660" s="5" t="str">
        <f t="shared" si="101"/>
        <v/>
      </c>
      <c r="I1660" s="6">
        <v>0</v>
      </c>
      <c r="J1660" s="5" t="str">
        <f t="shared" si="102"/>
        <v/>
      </c>
      <c r="K1660" s="6">
        <v>6.6763599999999999</v>
      </c>
      <c r="L1660" s="6">
        <v>0</v>
      </c>
      <c r="M1660" s="5">
        <f t="shared" si="103"/>
        <v>-1</v>
      </c>
    </row>
    <row r="1661" spans="1:13" x14ac:dyDescent="0.25">
      <c r="A1661" s="7" t="s">
        <v>258</v>
      </c>
      <c r="B1661" s="7" t="s">
        <v>104</v>
      </c>
      <c r="C1661" s="6">
        <v>1.11266</v>
      </c>
      <c r="D1661" s="6">
        <v>0</v>
      </c>
      <c r="E1661" s="5">
        <f t="shared" si="100"/>
        <v>-1</v>
      </c>
      <c r="F1661" s="6">
        <v>116.36694</v>
      </c>
      <c r="G1661" s="6">
        <v>100.19025000000001</v>
      </c>
      <c r="H1661" s="5">
        <f t="shared" si="101"/>
        <v>-0.13901448297944408</v>
      </c>
      <c r="I1661" s="6">
        <v>131.94317000000001</v>
      </c>
      <c r="J1661" s="5">
        <f t="shared" si="102"/>
        <v>-0.24065603395765012</v>
      </c>
      <c r="K1661" s="6">
        <v>685.74739</v>
      </c>
      <c r="L1661" s="6">
        <v>583.77880000000005</v>
      </c>
      <c r="M1661" s="5">
        <f t="shared" si="103"/>
        <v>-0.14869701509181088</v>
      </c>
    </row>
    <row r="1662" spans="1:13" x14ac:dyDescent="0.25">
      <c r="A1662" s="7" t="s">
        <v>258</v>
      </c>
      <c r="B1662" s="7" t="s">
        <v>103</v>
      </c>
      <c r="C1662" s="6">
        <v>264.06202999999999</v>
      </c>
      <c r="D1662" s="6">
        <v>0</v>
      </c>
      <c r="E1662" s="5">
        <f t="shared" si="100"/>
        <v>-1</v>
      </c>
      <c r="F1662" s="6">
        <v>3496.7760600000001</v>
      </c>
      <c r="G1662" s="6">
        <v>1426.06222</v>
      </c>
      <c r="H1662" s="5">
        <f t="shared" si="101"/>
        <v>-0.59217799609392197</v>
      </c>
      <c r="I1662" s="6">
        <v>1031.1390100000001</v>
      </c>
      <c r="J1662" s="5">
        <f t="shared" si="102"/>
        <v>0.38299706069698591</v>
      </c>
      <c r="K1662" s="6">
        <v>10990.803330000001</v>
      </c>
      <c r="L1662" s="6">
        <v>7105.3081000000002</v>
      </c>
      <c r="M1662" s="5">
        <f t="shared" si="103"/>
        <v>-0.35352240535451385</v>
      </c>
    </row>
    <row r="1663" spans="1:13" x14ac:dyDescent="0.25">
      <c r="A1663" s="7" t="s">
        <v>258</v>
      </c>
      <c r="B1663" s="7" t="s">
        <v>102</v>
      </c>
      <c r="C1663" s="6">
        <v>10.872</v>
      </c>
      <c r="D1663" s="6">
        <v>0</v>
      </c>
      <c r="E1663" s="5">
        <f t="shared" si="100"/>
        <v>-1</v>
      </c>
      <c r="F1663" s="6">
        <v>2766.0075999999999</v>
      </c>
      <c r="G1663" s="6">
        <v>1851.7066400000001</v>
      </c>
      <c r="H1663" s="5">
        <f t="shared" si="101"/>
        <v>-0.33054896884592788</v>
      </c>
      <c r="I1663" s="6">
        <v>1649.5548100000001</v>
      </c>
      <c r="J1663" s="5">
        <f t="shared" si="102"/>
        <v>0.12254932589963463</v>
      </c>
      <c r="K1663" s="6">
        <v>11761.051949999999</v>
      </c>
      <c r="L1663" s="6">
        <v>9571.1853499999997</v>
      </c>
      <c r="M1663" s="5">
        <f t="shared" si="103"/>
        <v>-0.18619649069741584</v>
      </c>
    </row>
    <row r="1664" spans="1:13" x14ac:dyDescent="0.25">
      <c r="A1664" s="7" t="s">
        <v>258</v>
      </c>
      <c r="B1664" s="7" t="s">
        <v>100</v>
      </c>
      <c r="C1664" s="6">
        <v>0</v>
      </c>
      <c r="D1664" s="6">
        <v>0</v>
      </c>
      <c r="E1664" s="5" t="str">
        <f t="shared" si="100"/>
        <v/>
      </c>
      <c r="F1664" s="6">
        <v>8.3358000000000008</v>
      </c>
      <c r="G1664" s="6">
        <v>10.20248</v>
      </c>
      <c r="H1664" s="5">
        <f t="shared" si="101"/>
        <v>0.2239353151467165</v>
      </c>
      <c r="I1664" s="6">
        <v>29.640080000000001</v>
      </c>
      <c r="J1664" s="5">
        <f t="shared" si="102"/>
        <v>-0.65578770367691319</v>
      </c>
      <c r="K1664" s="6">
        <v>68.622299999999996</v>
      </c>
      <c r="L1664" s="6">
        <v>92.859089999999995</v>
      </c>
      <c r="M1664" s="5">
        <f t="shared" si="103"/>
        <v>0.35319116380535198</v>
      </c>
    </row>
    <row r="1665" spans="1:13" x14ac:dyDescent="0.25">
      <c r="A1665" s="7" t="s">
        <v>258</v>
      </c>
      <c r="B1665" s="7" t="s">
        <v>99</v>
      </c>
      <c r="C1665" s="6">
        <v>654.37607000000003</v>
      </c>
      <c r="D1665" s="6">
        <v>0</v>
      </c>
      <c r="E1665" s="5">
        <f t="shared" si="100"/>
        <v>-1</v>
      </c>
      <c r="F1665" s="6">
        <v>17348.507170000001</v>
      </c>
      <c r="G1665" s="6">
        <v>11448.249620000001</v>
      </c>
      <c r="H1665" s="5">
        <f t="shared" si="101"/>
        <v>-0.34010174432778006</v>
      </c>
      <c r="I1665" s="6">
        <v>11839.26557</v>
      </c>
      <c r="J1665" s="5">
        <f t="shared" si="102"/>
        <v>-3.302704443008786E-2</v>
      </c>
      <c r="K1665" s="6">
        <v>67113.323820000005</v>
      </c>
      <c r="L1665" s="6">
        <v>45973.745759999998</v>
      </c>
      <c r="M1665" s="5">
        <f t="shared" si="103"/>
        <v>-0.31498332755351244</v>
      </c>
    </row>
    <row r="1666" spans="1:13" x14ac:dyDescent="0.25">
      <c r="A1666" s="7" t="s">
        <v>258</v>
      </c>
      <c r="B1666" s="7" t="s">
        <v>98</v>
      </c>
      <c r="C1666" s="6">
        <v>78.441670000000002</v>
      </c>
      <c r="D1666" s="6">
        <v>0</v>
      </c>
      <c r="E1666" s="5">
        <f t="shared" si="100"/>
        <v>-1</v>
      </c>
      <c r="F1666" s="6">
        <v>1964.9860200000001</v>
      </c>
      <c r="G1666" s="6">
        <v>2681.7877800000001</v>
      </c>
      <c r="H1666" s="5">
        <f t="shared" si="101"/>
        <v>0.3647872059669921</v>
      </c>
      <c r="I1666" s="6">
        <v>2570.9935300000002</v>
      </c>
      <c r="J1666" s="5">
        <f t="shared" si="102"/>
        <v>4.3093943530849721E-2</v>
      </c>
      <c r="K1666" s="6">
        <v>9002.9249400000008</v>
      </c>
      <c r="L1666" s="6">
        <v>12432.31612</v>
      </c>
      <c r="M1666" s="5">
        <f t="shared" si="103"/>
        <v>0.3809196680917788</v>
      </c>
    </row>
    <row r="1667" spans="1:13" x14ac:dyDescent="0.25">
      <c r="A1667" s="7" t="s">
        <v>258</v>
      </c>
      <c r="B1667" s="7" t="s">
        <v>97</v>
      </c>
      <c r="C1667" s="6">
        <v>0</v>
      </c>
      <c r="D1667" s="6">
        <v>0</v>
      </c>
      <c r="E1667" s="5" t="str">
        <f t="shared" si="100"/>
        <v/>
      </c>
      <c r="F1667" s="6">
        <v>500.89843999999999</v>
      </c>
      <c r="G1667" s="6">
        <v>794.75807999999995</v>
      </c>
      <c r="H1667" s="5">
        <f t="shared" si="101"/>
        <v>0.58666511319140846</v>
      </c>
      <c r="I1667" s="6">
        <v>701.57978000000003</v>
      </c>
      <c r="J1667" s="5">
        <f t="shared" si="102"/>
        <v>0.13281212294915323</v>
      </c>
      <c r="K1667" s="6">
        <v>3261.7617399999999</v>
      </c>
      <c r="L1667" s="6">
        <v>3801.5607399999999</v>
      </c>
      <c r="M1667" s="5">
        <f t="shared" si="103"/>
        <v>0.16549308104889349</v>
      </c>
    </row>
    <row r="1668" spans="1:13" x14ac:dyDescent="0.25">
      <c r="A1668" s="7" t="s">
        <v>258</v>
      </c>
      <c r="B1668" s="7" t="s">
        <v>96</v>
      </c>
      <c r="C1668" s="6">
        <v>18.363040000000002</v>
      </c>
      <c r="D1668" s="6">
        <v>0</v>
      </c>
      <c r="E1668" s="5">
        <f t="shared" si="100"/>
        <v>-1</v>
      </c>
      <c r="F1668" s="6">
        <v>1608.5346500000001</v>
      </c>
      <c r="G1668" s="6">
        <v>712.60095000000001</v>
      </c>
      <c r="H1668" s="5">
        <f t="shared" si="101"/>
        <v>-0.55698750412370668</v>
      </c>
      <c r="I1668" s="6">
        <v>711.64730999999995</v>
      </c>
      <c r="J1668" s="5">
        <f t="shared" si="102"/>
        <v>1.3400458156724859E-3</v>
      </c>
      <c r="K1668" s="6">
        <v>7112.7360200000003</v>
      </c>
      <c r="L1668" s="6">
        <v>5537.9206899999999</v>
      </c>
      <c r="M1668" s="5">
        <f t="shared" si="103"/>
        <v>-0.22140781347316196</v>
      </c>
    </row>
    <row r="1669" spans="1:13" x14ac:dyDescent="0.25">
      <c r="A1669" s="7" t="s">
        <v>258</v>
      </c>
      <c r="B1669" s="7" t="s">
        <v>95</v>
      </c>
      <c r="C1669" s="6">
        <v>323.42115000000001</v>
      </c>
      <c r="D1669" s="6">
        <v>0</v>
      </c>
      <c r="E1669" s="5">
        <f t="shared" ref="E1669:E1732" si="104">IF(C1669=0,"",(D1669/C1669-1))</f>
        <v>-1</v>
      </c>
      <c r="F1669" s="6">
        <v>4046.1794799999998</v>
      </c>
      <c r="G1669" s="6">
        <v>3799.0828700000002</v>
      </c>
      <c r="H1669" s="5">
        <f t="shared" ref="H1669:H1732" si="105">IF(F1669=0,"",(G1669/F1669-1))</f>
        <v>-6.1069117477705048E-2</v>
      </c>
      <c r="I1669" s="6">
        <v>3857.1102999999998</v>
      </c>
      <c r="J1669" s="5">
        <f t="shared" ref="J1669:J1732" si="106">IF(I1669=0,"",(G1669/I1669-1))</f>
        <v>-1.5044275503347637E-2</v>
      </c>
      <c r="K1669" s="6">
        <v>23991.29866</v>
      </c>
      <c r="L1669" s="6">
        <v>21051.815750000002</v>
      </c>
      <c r="M1669" s="5">
        <f t="shared" ref="M1669:M1732" si="107">IF(K1669=0,"",(L1669/K1669-1))</f>
        <v>-0.12252287596673184</v>
      </c>
    </row>
    <row r="1670" spans="1:13" x14ac:dyDescent="0.25">
      <c r="A1670" s="7" t="s">
        <v>258</v>
      </c>
      <c r="B1670" s="7" t="s">
        <v>196</v>
      </c>
      <c r="C1670" s="6">
        <v>0</v>
      </c>
      <c r="D1670" s="6">
        <v>0</v>
      </c>
      <c r="E1670" s="5" t="str">
        <f t="shared" si="104"/>
        <v/>
      </c>
      <c r="F1670" s="6">
        <v>0</v>
      </c>
      <c r="G1670" s="6">
        <v>49.767189999999999</v>
      </c>
      <c r="H1670" s="5" t="str">
        <f t="shared" si="105"/>
        <v/>
      </c>
      <c r="I1670" s="6">
        <v>0</v>
      </c>
      <c r="J1670" s="5" t="str">
        <f t="shared" si="106"/>
        <v/>
      </c>
      <c r="K1670" s="6">
        <v>0</v>
      </c>
      <c r="L1670" s="6">
        <v>49.767189999999999</v>
      </c>
      <c r="M1670" s="5" t="str">
        <f t="shared" si="107"/>
        <v/>
      </c>
    </row>
    <row r="1671" spans="1:13" x14ac:dyDescent="0.25">
      <c r="A1671" s="7" t="s">
        <v>258</v>
      </c>
      <c r="B1671" s="7" t="s">
        <v>94</v>
      </c>
      <c r="C1671" s="6">
        <v>0</v>
      </c>
      <c r="D1671" s="6">
        <v>0</v>
      </c>
      <c r="E1671" s="5" t="str">
        <f t="shared" si="104"/>
        <v/>
      </c>
      <c r="F1671" s="6">
        <v>2115.5709200000001</v>
      </c>
      <c r="G1671" s="6">
        <v>2322.73578</v>
      </c>
      <c r="H1671" s="5">
        <f t="shared" si="105"/>
        <v>9.7923854994187431E-2</v>
      </c>
      <c r="I1671" s="6">
        <v>2427.86861</v>
      </c>
      <c r="J1671" s="5">
        <f t="shared" si="106"/>
        <v>-4.330252039462712E-2</v>
      </c>
      <c r="K1671" s="6">
        <v>13758.9282</v>
      </c>
      <c r="L1671" s="6">
        <v>12656.30322</v>
      </c>
      <c r="M1671" s="5">
        <f t="shared" si="107"/>
        <v>-8.0138871572859927E-2</v>
      </c>
    </row>
    <row r="1672" spans="1:13" x14ac:dyDescent="0.25">
      <c r="A1672" s="7" t="s">
        <v>258</v>
      </c>
      <c r="B1672" s="7" t="s">
        <v>93</v>
      </c>
      <c r="C1672" s="6">
        <v>4.1269</v>
      </c>
      <c r="D1672" s="6">
        <v>0</v>
      </c>
      <c r="E1672" s="5">
        <f t="shared" si="104"/>
        <v>-1</v>
      </c>
      <c r="F1672" s="6">
        <v>356.91978</v>
      </c>
      <c r="G1672" s="6">
        <v>181.97110000000001</v>
      </c>
      <c r="H1672" s="5">
        <f t="shared" si="105"/>
        <v>-0.49016246731968738</v>
      </c>
      <c r="I1672" s="6">
        <v>312.30160000000001</v>
      </c>
      <c r="J1672" s="5">
        <f t="shared" si="106"/>
        <v>-0.41732254974037919</v>
      </c>
      <c r="K1672" s="6">
        <v>1873.8570500000001</v>
      </c>
      <c r="L1672" s="6">
        <v>1742.00388</v>
      </c>
      <c r="M1672" s="5">
        <f t="shared" si="107"/>
        <v>-7.0364583040099071E-2</v>
      </c>
    </row>
    <row r="1673" spans="1:13" x14ac:dyDescent="0.25">
      <c r="A1673" s="7" t="s">
        <v>258</v>
      </c>
      <c r="B1673" s="7" t="s">
        <v>92</v>
      </c>
      <c r="C1673" s="6">
        <v>399.1293</v>
      </c>
      <c r="D1673" s="6">
        <v>0</v>
      </c>
      <c r="E1673" s="5">
        <f t="shared" si="104"/>
        <v>-1</v>
      </c>
      <c r="F1673" s="6">
        <v>2287.6621500000001</v>
      </c>
      <c r="G1673" s="6">
        <v>1756.6576500000001</v>
      </c>
      <c r="H1673" s="5">
        <f t="shared" si="105"/>
        <v>-0.23211666110749785</v>
      </c>
      <c r="I1673" s="6">
        <v>1416.6768099999999</v>
      </c>
      <c r="J1673" s="5">
        <f t="shared" si="106"/>
        <v>0.23998475700325761</v>
      </c>
      <c r="K1673" s="6">
        <v>11976.57019</v>
      </c>
      <c r="L1673" s="6">
        <v>8494.0865699999995</v>
      </c>
      <c r="M1673" s="5">
        <f t="shared" si="107"/>
        <v>-0.29077470133375483</v>
      </c>
    </row>
    <row r="1674" spans="1:13" x14ac:dyDescent="0.25">
      <c r="A1674" s="7" t="s">
        <v>258</v>
      </c>
      <c r="B1674" s="7" t="s">
        <v>167</v>
      </c>
      <c r="C1674" s="6">
        <v>0</v>
      </c>
      <c r="D1674" s="6">
        <v>0</v>
      </c>
      <c r="E1674" s="5" t="str">
        <f t="shared" si="104"/>
        <v/>
      </c>
      <c r="F1674" s="6">
        <v>7.4761899999999999</v>
      </c>
      <c r="G1674" s="6">
        <v>0</v>
      </c>
      <c r="H1674" s="5">
        <f t="shared" si="105"/>
        <v>-1</v>
      </c>
      <c r="I1674" s="6">
        <v>9.2392400000000006</v>
      </c>
      <c r="J1674" s="5">
        <f t="shared" si="106"/>
        <v>-1</v>
      </c>
      <c r="K1674" s="6">
        <v>34.976680000000002</v>
      </c>
      <c r="L1674" s="6">
        <v>18.020099999999999</v>
      </c>
      <c r="M1674" s="5">
        <f t="shared" si="107"/>
        <v>-0.4847967274195264</v>
      </c>
    </row>
    <row r="1675" spans="1:13" x14ac:dyDescent="0.25">
      <c r="A1675" s="7" t="s">
        <v>258</v>
      </c>
      <c r="B1675" s="7" t="s">
        <v>91</v>
      </c>
      <c r="C1675" s="6">
        <v>0</v>
      </c>
      <c r="D1675" s="6">
        <v>0</v>
      </c>
      <c r="E1675" s="5" t="str">
        <f t="shared" si="104"/>
        <v/>
      </c>
      <c r="F1675" s="6">
        <v>0.47625000000000001</v>
      </c>
      <c r="G1675" s="6">
        <v>0</v>
      </c>
      <c r="H1675" s="5">
        <f t="shared" si="105"/>
        <v>-1</v>
      </c>
      <c r="I1675" s="6">
        <v>0</v>
      </c>
      <c r="J1675" s="5" t="str">
        <f t="shared" si="106"/>
        <v/>
      </c>
      <c r="K1675" s="6">
        <v>0.47625000000000001</v>
      </c>
      <c r="L1675" s="6">
        <v>0</v>
      </c>
      <c r="M1675" s="5">
        <f t="shared" si="107"/>
        <v>-1</v>
      </c>
    </row>
    <row r="1676" spans="1:13" x14ac:dyDescent="0.25">
      <c r="A1676" s="7" t="s">
        <v>258</v>
      </c>
      <c r="B1676" s="7" t="s">
        <v>166</v>
      </c>
      <c r="C1676" s="6">
        <v>0</v>
      </c>
      <c r="D1676" s="6">
        <v>0</v>
      </c>
      <c r="E1676" s="5" t="str">
        <f t="shared" si="104"/>
        <v/>
      </c>
      <c r="F1676" s="6">
        <v>0</v>
      </c>
      <c r="G1676" s="6">
        <v>0</v>
      </c>
      <c r="H1676" s="5" t="str">
        <f t="shared" si="105"/>
        <v/>
      </c>
      <c r="I1676" s="6">
        <v>0</v>
      </c>
      <c r="J1676" s="5" t="str">
        <f t="shared" si="106"/>
        <v/>
      </c>
      <c r="K1676" s="6">
        <v>0</v>
      </c>
      <c r="L1676" s="6">
        <v>0</v>
      </c>
      <c r="M1676" s="5" t="str">
        <f t="shared" si="107"/>
        <v/>
      </c>
    </row>
    <row r="1677" spans="1:13" x14ac:dyDescent="0.25">
      <c r="A1677" s="7" t="s">
        <v>258</v>
      </c>
      <c r="B1677" s="7" t="s">
        <v>90</v>
      </c>
      <c r="C1677" s="6">
        <v>27.7333</v>
      </c>
      <c r="D1677" s="6">
        <v>0</v>
      </c>
      <c r="E1677" s="5">
        <f t="shared" si="104"/>
        <v>-1</v>
      </c>
      <c r="F1677" s="6">
        <v>715.66012000000001</v>
      </c>
      <c r="G1677" s="6">
        <v>1020.30683</v>
      </c>
      <c r="H1677" s="5">
        <f t="shared" si="105"/>
        <v>0.42568630203957714</v>
      </c>
      <c r="I1677" s="6">
        <v>967.68814999999995</v>
      </c>
      <c r="J1677" s="5">
        <f t="shared" si="106"/>
        <v>5.4375658108451574E-2</v>
      </c>
      <c r="K1677" s="6">
        <v>2740.9087599999998</v>
      </c>
      <c r="L1677" s="6">
        <v>4296.9697999999999</v>
      </c>
      <c r="M1677" s="5">
        <f t="shared" si="107"/>
        <v>0.56771719756187733</v>
      </c>
    </row>
    <row r="1678" spans="1:13" x14ac:dyDescent="0.25">
      <c r="A1678" s="7" t="s">
        <v>258</v>
      </c>
      <c r="B1678" s="7" t="s">
        <v>89</v>
      </c>
      <c r="C1678" s="6">
        <v>0</v>
      </c>
      <c r="D1678" s="6">
        <v>0</v>
      </c>
      <c r="E1678" s="5" t="str">
        <f t="shared" si="104"/>
        <v/>
      </c>
      <c r="F1678" s="6">
        <v>0</v>
      </c>
      <c r="G1678" s="6">
        <v>0</v>
      </c>
      <c r="H1678" s="5" t="str">
        <f t="shared" si="105"/>
        <v/>
      </c>
      <c r="I1678" s="6">
        <v>0</v>
      </c>
      <c r="J1678" s="5" t="str">
        <f t="shared" si="106"/>
        <v/>
      </c>
      <c r="K1678" s="6">
        <v>0</v>
      </c>
      <c r="L1678" s="6">
        <v>1.3580000000000001</v>
      </c>
      <c r="M1678" s="5" t="str">
        <f t="shared" si="107"/>
        <v/>
      </c>
    </row>
    <row r="1679" spans="1:13" x14ac:dyDescent="0.25">
      <c r="A1679" s="7" t="s">
        <v>258</v>
      </c>
      <c r="B1679" s="7" t="s">
        <v>88</v>
      </c>
      <c r="C1679" s="6">
        <v>46.187600000000003</v>
      </c>
      <c r="D1679" s="6">
        <v>0</v>
      </c>
      <c r="E1679" s="5">
        <f t="shared" si="104"/>
        <v>-1</v>
      </c>
      <c r="F1679" s="6">
        <v>126.91788</v>
      </c>
      <c r="G1679" s="6">
        <v>397.35129000000001</v>
      </c>
      <c r="H1679" s="5">
        <f t="shared" si="105"/>
        <v>2.1307747182666463</v>
      </c>
      <c r="I1679" s="6">
        <v>315.27589999999998</v>
      </c>
      <c r="J1679" s="5">
        <f t="shared" si="106"/>
        <v>0.26032877869827686</v>
      </c>
      <c r="K1679" s="6">
        <v>1127.2703799999999</v>
      </c>
      <c r="L1679" s="6">
        <v>2166.5719800000002</v>
      </c>
      <c r="M1679" s="5">
        <f t="shared" si="107"/>
        <v>0.92196301653912016</v>
      </c>
    </row>
    <row r="1680" spans="1:13" x14ac:dyDescent="0.25">
      <c r="A1680" s="7" t="s">
        <v>258</v>
      </c>
      <c r="B1680" s="7" t="s">
        <v>87</v>
      </c>
      <c r="C1680" s="6">
        <v>76.778859999999995</v>
      </c>
      <c r="D1680" s="6">
        <v>0</v>
      </c>
      <c r="E1680" s="5">
        <f t="shared" si="104"/>
        <v>-1</v>
      </c>
      <c r="F1680" s="6">
        <v>3757.2952700000001</v>
      </c>
      <c r="G1680" s="6">
        <v>2601.9425799999999</v>
      </c>
      <c r="H1680" s="5">
        <f t="shared" si="105"/>
        <v>-0.30749584660670015</v>
      </c>
      <c r="I1680" s="6">
        <v>2429.3173000000002</v>
      </c>
      <c r="J1680" s="5">
        <f t="shared" si="106"/>
        <v>7.10591737028341E-2</v>
      </c>
      <c r="K1680" s="6">
        <v>23651.180130000001</v>
      </c>
      <c r="L1680" s="6">
        <v>13577.378559999999</v>
      </c>
      <c r="M1680" s="5">
        <f t="shared" si="107"/>
        <v>-0.42593230082510902</v>
      </c>
    </row>
    <row r="1681" spans="1:13" x14ac:dyDescent="0.25">
      <c r="A1681" s="7" t="s">
        <v>258</v>
      </c>
      <c r="B1681" s="7" t="s">
        <v>86</v>
      </c>
      <c r="C1681" s="6">
        <v>0</v>
      </c>
      <c r="D1681" s="6">
        <v>0</v>
      </c>
      <c r="E1681" s="5" t="str">
        <f t="shared" si="104"/>
        <v/>
      </c>
      <c r="F1681" s="6">
        <v>190.39716999999999</v>
      </c>
      <c r="G1681" s="6">
        <v>191.76891000000001</v>
      </c>
      <c r="H1681" s="5">
        <f t="shared" si="105"/>
        <v>7.204623892256512E-3</v>
      </c>
      <c r="I1681" s="6">
        <v>217.67310000000001</v>
      </c>
      <c r="J1681" s="5">
        <f t="shared" si="106"/>
        <v>-0.1190050125624158</v>
      </c>
      <c r="K1681" s="6">
        <v>1042.6456499999999</v>
      </c>
      <c r="L1681" s="6">
        <v>965.82538999999997</v>
      </c>
      <c r="M1681" s="5">
        <f t="shared" si="107"/>
        <v>-7.3678205054612755E-2</v>
      </c>
    </row>
    <row r="1682" spans="1:13" x14ac:dyDescent="0.25">
      <c r="A1682" s="7" t="s">
        <v>258</v>
      </c>
      <c r="B1682" s="7" t="s">
        <v>85</v>
      </c>
      <c r="C1682" s="6">
        <v>243.94277</v>
      </c>
      <c r="D1682" s="6">
        <v>0</v>
      </c>
      <c r="E1682" s="5">
        <f t="shared" si="104"/>
        <v>-1</v>
      </c>
      <c r="F1682" s="6">
        <v>2584.7653100000002</v>
      </c>
      <c r="G1682" s="6">
        <v>1126.7450200000001</v>
      </c>
      <c r="H1682" s="5">
        <f t="shared" si="105"/>
        <v>-0.5640822725216782</v>
      </c>
      <c r="I1682" s="6">
        <v>2406.8145399999999</v>
      </c>
      <c r="J1682" s="5">
        <f t="shared" si="106"/>
        <v>-0.53185216339934516</v>
      </c>
      <c r="K1682" s="6">
        <v>12097.13451</v>
      </c>
      <c r="L1682" s="6">
        <v>10559.936540000001</v>
      </c>
      <c r="M1682" s="5">
        <f t="shared" si="107"/>
        <v>-0.12707124722216545</v>
      </c>
    </row>
    <row r="1683" spans="1:13" x14ac:dyDescent="0.25">
      <c r="A1683" s="7" t="s">
        <v>258</v>
      </c>
      <c r="B1683" s="7" t="s">
        <v>195</v>
      </c>
      <c r="C1683" s="6">
        <v>0</v>
      </c>
      <c r="D1683" s="6">
        <v>0</v>
      </c>
      <c r="E1683" s="5" t="str">
        <f t="shared" si="104"/>
        <v/>
      </c>
      <c r="F1683" s="6">
        <v>0</v>
      </c>
      <c r="G1683" s="6">
        <v>0</v>
      </c>
      <c r="H1683" s="5" t="str">
        <f t="shared" si="105"/>
        <v/>
      </c>
      <c r="I1683" s="6">
        <v>30.037109999999998</v>
      </c>
      <c r="J1683" s="5">
        <f t="shared" si="106"/>
        <v>-1</v>
      </c>
      <c r="K1683" s="6">
        <v>9.7422500000000003</v>
      </c>
      <c r="L1683" s="6">
        <v>30.988019999999999</v>
      </c>
      <c r="M1683" s="5">
        <f t="shared" si="107"/>
        <v>2.1807867792347762</v>
      </c>
    </row>
    <row r="1684" spans="1:13" x14ac:dyDescent="0.25">
      <c r="A1684" s="7" t="s">
        <v>258</v>
      </c>
      <c r="B1684" s="7" t="s">
        <v>84</v>
      </c>
      <c r="C1684" s="6">
        <v>196.2406</v>
      </c>
      <c r="D1684" s="6">
        <v>0</v>
      </c>
      <c r="E1684" s="5">
        <f t="shared" si="104"/>
        <v>-1</v>
      </c>
      <c r="F1684" s="6">
        <v>4173.1141200000002</v>
      </c>
      <c r="G1684" s="6">
        <v>4746.6609500000004</v>
      </c>
      <c r="H1684" s="5">
        <f t="shared" si="105"/>
        <v>0.13743856829872647</v>
      </c>
      <c r="I1684" s="6">
        <v>4508.1189000000004</v>
      </c>
      <c r="J1684" s="5">
        <f t="shared" si="106"/>
        <v>5.2913877227151129E-2</v>
      </c>
      <c r="K1684" s="6">
        <v>25375.750179999999</v>
      </c>
      <c r="L1684" s="6">
        <v>22297.736509999999</v>
      </c>
      <c r="M1684" s="5">
        <f t="shared" si="107"/>
        <v>-0.121297445323447</v>
      </c>
    </row>
    <row r="1685" spans="1:13" x14ac:dyDescent="0.25">
      <c r="A1685" s="7" t="s">
        <v>258</v>
      </c>
      <c r="B1685" s="7" t="s">
        <v>83</v>
      </c>
      <c r="C1685" s="6">
        <v>0</v>
      </c>
      <c r="D1685" s="6">
        <v>0</v>
      </c>
      <c r="E1685" s="5" t="str">
        <f t="shared" si="104"/>
        <v/>
      </c>
      <c r="F1685" s="6">
        <v>481.58767</v>
      </c>
      <c r="G1685" s="6">
        <v>505.70738999999998</v>
      </c>
      <c r="H1685" s="5">
        <f t="shared" si="105"/>
        <v>5.0083757335398493E-2</v>
      </c>
      <c r="I1685" s="6">
        <v>655.71633999999995</v>
      </c>
      <c r="J1685" s="5">
        <f t="shared" si="106"/>
        <v>-0.22877110245567467</v>
      </c>
      <c r="K1685" s="6">
        <v>3366.9734199999998</v>
      </c>
      <c r="L1685" s="6">
        <v>4290.0360499999997</v>
      </c>
      <c r="M1685" s="5">
        <f t="shared" si="107"/>
        <v>0.27415203948951872</v>
      </c>
    </row>
    <row r="1686" spans="1:13" x14ac:dyDescent="0.25">
      <c r="A1686" s="7" t="s">
        <v>258</v>
      </c>
      <c r="B1686" s="7" t="s">
        <v>82</v>
      </c>
      <c r="C1686" s="6">
        <v>69.823899999999995</v>
      </c>
      <c r="D1686" s="6">
        <v>0</v>
      </c>
      <c r="E1686" s="5">
        <f t="shared" si="104"/>
        <v>-1</v>
      </c>
      <c r="F1686" s="6">
        <v>1417.3954200000001</v>
      </c>
      <c r="G1686" s="6">
        <v>1807.2761800000001</v>
      </c>
      <c r="H1686" s="5">
        <f t="shared" si="105"/>
        <v>0.27506844914173634</v>
      </c>
      <c r="I1686" s="6">
        <v>2301.9981899999998</v>
      </c>
      <c r="J1686" s="5">
        <f t="shared" si="106"/>
        <v>-0.21490981710980395</v>
      </c>
      <c r="K1686" s="6">
        <v>5700.7672199999997</v>
      </c>
      <c r="L1686" s="6">
        <v>8749.2726500000008</v>
      </c>
      <c r="M1686" s="5">
        <f t="shared" si="107"/>
        <v>0.53475353620911426</v>
      </c>
    </row>
    <row r="1687" spans="1:13" x14ac:dyDescent="0.25">
      <c r="A1687" s="7" t="s">
        <v>258</v>
      </c>
      <c r="B1687" s="7" t="s">
        <v>165</v>
      </c>
      <c r="C1687" s="6">
        <v>0</v>
      </c>
      <c r="D1687" s="6">
        <v>0</v>
      </c>
      <c r="E1687" s="5" t="str">
        <f t="shared" si="104"/>
        <v/>
      </c>
      <c r="F1687" s="6">
        <v>0</v>
      </c>
      <c r="G1687" s="6">
        <v>0</v>
      </c>
      <c r="H1687" s="5" t="str">
        <f t="shared" si="105"/>
        <v/>
      </c>
      <c r="I1687" s="6">
        <v>0</v>
      </c>
      <c r="J1687" s="5" t="str">
        <f t="shared" si="106"/>
        <v/>
      </c>
      <c r="K1687" s="6">
        <v>11.27342</v>
      </c>
      <c r="L1687" s="6">
        <v>12.132529999999999</v>
      </c>
      <c r="M1687" s="5">
        <f t="shared" si="107"/>
        <v>7.6206687943853657E-2</v>
      </c>
    </row>
    <row r="1688" spans="1:13" x14ac:dyDescent="0.25">
      <c r="A1688" s="7" t="s">
        <v>258</v>
      </c>
      <c r="B1688" s="7" t="s">
        <v>81</v>
      </c>
      <c r="C1688" s="6">
        <v>0</v>
      </c>
      <c r="D1688" s="6">
        <v>0</v>
      </c>
      <c r="E1688" s="5" t="str">
        <f t="shared" si="104"/>
        <v/>
      </c>
      <c r="F1688" s="6">
        <v>481.59120999999999</v>
      </c>
      <c r="G1688" s="6">
        <v>68.718829999999997</v>
      </c>
      <c r="H1688" s="5">
        <f t="shared" si="105"/>
        <v>-0.85730879515014402</v>
      </c>
      <c r="I1688" s="6">
        <v>20.4391</v>
      </c>
      <c r="J1688" s="5">
        <f t="shared" si="106"/>
        <v>2.3621260231614896</v>
      </c>
      <c r="K1688" s="6">
        <v>1938.9108100000001</v>
      </c>
      <c r="L1688" s="6">
        <v>568.72999000000004</v>
      </c>
      <c r="M1688" s="5">
        <f t="shared" si="107"/>
        <v>-0.70667552779284359</v>
      </c>
    </row>
    <row r="1689" spans="1:13" x14ac:dyDescent="0.25">
      <c r="A1689" s="7" t="s">
        <v>258</v>
      </c>
      <c r="B1689" s="7" t="s">
        <v>80</v>
      </c>
      <c r="C1689" s="6">
        <v>0</v>
      </c>
      <c r="D1689" s="6">
        <v>0</v>
      </c>
      <c r="E1689" s="5" t="str">
        <f t="shared" si="104"/>
        <v/>
      </c>
      <c r="F1689" s="6">
        <v>0</v>
      </c>
      <c r="G1689" s="6">
        <v>8.7357800000000001</v>
      </c>
      <c r="H1689" s="5" t="str">
        <f t="shared" si="105"/>
        <v/>
      </c>
      <c r="I1689" s="6">
        <v>0</v>
      </c>
      <c r="J1689" s="5" t="str">
        <f t="shared" si="106"/>
        <v/>
      </c>
      <c r="K1689" s="6">
        <v>0.97184000000000004</v>
      </c>
      <c r="L1689" s="6">
        <v>8.8420500000000004</v>
      </c>
      <c r="M1689" s="5">
        <f t="shared" si="107"/>
        <v>8.0982569147184726</v>
      </c>
    </row>
    <row r="1690" spans="1:13" x14ac:dyDescent="0.25">
      <c r="A1690" s="7" t="s">
        <v>258</v>
      </c>
      <c r="B1690" s="7" t="s">
        <v>79</v>
      </c>
      <c r="C1690" s="6">
        <v>0</v>
      </c>
      <c r="D1690" s="6">
        <v>0</v>
      </c>
      <c r="E1690" s="5" t="str">
        <f t="shared" si="104"/>
        <v/>
      </c>
      <c r="F1690" s="6">
        <v>7.4822499999999996</v>
      </c>
      <c r="G1690" s="6">
        <v>264.02593000000002</v>
      </c>
      <c r="H1690" s="5">
        <f t="shared" si="105"/>
        <v>34.286969828594344</v>
      </c>
      <c r="I1690" s="6">
        <v>28.91911</v>
      </c>
      <c r="J1690" s="5">
        <f t="shared" si="106"/>
        <v>8.1298082824817222</v>
      </c>
      <c r="K1690" s="6">
        <v>102.76145</v>
      </c>
      <c r="L1690" s="6">
        <v>463.61970000000002</v>
      </c>
      <c r="M1690" s="5">
        <f t="shared" si="107"/>
        <v>3.5116111148684652</v>
      </c>
    </row>
    <row r="1691" spans="1:13" x14ac:dyDescent="0.25">
      <c r="A1691" s="7" t="s">
        <v>258</v>
      </c>
      <c r="B1691" s="7" t="s">
        <v>78</v>
      </c>
      <c r="C1691" s="6">
        <v>0</v>
      </c>
      <c r="D1691" s="6">
        <v>0</v>
      </c>
      <c r="E1691" s="5" t="str">
        <f t="shared" si="104"/>
        <v/>
      </c>
      <c r="F1691" s="6">
        <v>195.06950000000001</v>
      </c>
      <c r="G1691" s="6">
        <v>9.6696000000000009</v>
      </c>
      <c r="H1691" s="5">
        <f t="shared" si="105"/>
        <v>-0.95042997495764325</v>
      </c>
      <c r="I1691" s="6">
        <v>44.010460000000002</v>
      </c>
      <c r="J1691" s="5">
        <f t="shared" si="106"/>
        <v>-0.78028859502945436</v>
      </c>
      <c r="K1691" s="6">
        <v>518.92897000000005</v>
      </c>
      <c r="L1691" s="6">
        <v>360.94553000000002</v>
      </c>
      <c r="M1691" s="5">
        <f t="shared" si="107"/>
        <v>-0.30444135735956313</v>
      </c>
    </row>
    <row r="1692" spans="1:13" x14ac:dyDescent="0.25">
      <c r="A1692" s="7" t="s">
        <v>258</v>
      </c>
      <c r="B1692" s="7" t="s">
        <v>77</v>
      </c>
      <c r="C1692" s="6">
        <v>83.796629999999993</v>
      </c>
      <c r="D1692" s="6">
        <v>0</v>
      </c>
      <c r="E1692" s="5">
        <f t="shared" si="104"/>
        <v>-1</v>
      </c>
      <c r="F1692" s="6">
        <v>1139.86052</v>
      </c>
      <c r="G1692" s="6">
        <v>1254.1667299999999</v>
      </c>
      <c r="H1692" s="5">
        <f t="shared" si="105"/>
        <v>0.100280874716145</v>
      </c>
      <c r="I1692" s="6">
        <v>866.14099999999996</v>
      </c>
      <c r="J1692" s="5">
        <f t="shared" si="106"/>
        <v>0.44799372157650996</v>
      </c>
      <c r="K1692" s="6">
        <v>4335.5401599999996</v>
      </c>
      <c r="L1692" s="6">
        <v>4161.3843800000004</v>
      </c>
      <c r="M1692" s="5">
        <f t="shared" si="107"/>
        <v>-4.0169338438327151E-2</v>
      </c>
    </row>
    <row r="1693" spans="1:13" x14ac:dyDescent="0.25">
      <c r="A1693" s="7" t="s">
        <v>258</v>
      </c>
      <c r="B1693" s="7" t="s">
        <v>76</v>
      </c>
      <c r="C1693" s="6">
        <v>0</v>
      </c>
      <c r="D1693" s="6">
        <v>0</v>
      </c>
      <c r="E1693" s="5" t="str">
        <f t="shared" si="104"/>
        <v/>
      </c>
      <c r="F1693" s="6">
        <v>64.635000000000005</v>
      </c>
      <c r="G1693" s="6">
        <v>0</v>
      </c>
      <c r="H1693" s="5">
        <f t="shared" si="105"/>
        <v>-1</v>
      </c>
      <c r="I1693" s="6">
        <v>0</v>
      </c>
      <c r="J1693" s="5" t="str">
        <f t="shared" si="106"/>
        <v/>
      </c>
      <c r="K1693" s="6">
        <v>117.50006</v>
      </c>
      <c r="L1693" s="6">
        <v>2.4829599999999998</v>
      </c>
      <c r="M1693" s="5">
        <f t="shared" si="107"/>
        <v>-0.97886843632250065</v>
      </c>
    </row>
    <row r="1694" spans="1:13" x14ac:dyDescent="0.25">
      <c r="A1694" s="7" t="s">
        <v>258</v>
      </c>
      <c r="B1694" s="7" t="s">
        <v>75</v>
      </c>
      <c r="C1694" s="6">
        <v>0</v>
      </c>
      <c r="D1694" s="6">
        <v>0</v>
      </c>
      <c r="E1694" s="5" t="str">
        <f t="shared" si="104"/>
        <v/>
      </c>
      <c r="F1694" s="6">
        <v>151.14308</v>
      </c>
      <c r="G1694" s="6">
        <v>429.71143999999998</v>
      </c>
      <c r="H1694" s="5">
        <f t="shared" si="105"/>
        <v>1.843077168997747</v>
      </c>
      <c r="I1694" s="6">
        <v>359.70918999999998</v>
      </c>
      <c r="J1694" s="5">
        <f t="shared" si="106"/>
        <v>0.19460789978704751</v>
      </c>
      <c r="K1694" s="6">
        <v>1222.67425</v>
      </c>
      <c r="L1694" s="6">
        <v>1077.9867400000001</v>
      </c>
      <c r="M1694" s="5">
        <f t="shared" si="107"/>
        <v>-0.11833692416438801</v>
      </c>
    </row>
    <row r="1695" spans="1:13" x14ac:dyDescent="0.25">
      <c r="A1695" s="7" t="s">
        <v>258</v>
      </c>
      <c r="B1695" s="7" t="s">
        <v>74</v>
      </c>
      <c r="C1695" s="6">
        <v>317.78608000000003</v>
      </c>
      <c r="D1695" s="6">
        <v>0</v>
      </c>
      <c r="E1695" s="5">
        <f t="shared" si="104"/>
        <v>-1</v>
      </c>
      <c r="F1695" s="6">
        <v>2443.6331599999999</v>
      </c>
      <c r="G1695" s="6">
        <v>3418.8830200000002</v>
      </c>
      <c r="H1695" s="5">
        <f t="shared" si="105"/>
        <v>0.3990983081928714</v>
      </c>
      <c r="I1695" s="6">
        <v>3913.7265400000001</v>
      </c>
      <c r="J1695" s="5">
        <f t="shared" si="106"/>
        <v>-0.12643793963182715</v>
      </c>
      <c r="K1695" s="6">
        <v>23269.12024</v>
      </c>
      <c r="L1695" s="6">
        <v>24761.31969</v>
      </c>
      <c r="M1695" s="5">
        <f t="shared" si="107"/>
        <v>6.4127884277931813E-2</v>
      </c>
    </row>
    <row r="1696" spans="1:13" x14ac:dyDescent="0.25">
      <c r="A1696" s="7" t="s">
        <v>258</v>
      </c>
      <c r="B1696" s="7" t="s">
        <v>73</v>
      </c>
      <c r="C1696" s="6">
        <v>0.96401000000000003</v>
      </c>
      <c r="D1696" s="6">
        <v>0</v>
      </c>
      <c r="E1696" s="5">
        <f t="shared" si="104"/>
        <v>-1</v>
      </c>
      <c r="F1696" s="6">
        <v>146.16388000000001</v>
      </c>
      <c r="G1696" s="6">
        <v>303.83305999999999</v>
      </c>
      <c r="H1696" s="5">
        <f t="shared" si="105"/>
        <v>1.0787150696875316</v>
      </c>
      <c r="I1696" s="6">
        <v>182.71879000000001</v>
      </c>
      <c r="J1696" s="5">
        <f t="shared" si="106"/>
        <v>0.66284518412145776</v>
      </c>
      <c r="K1696" s="6">
        <v>1252.2645</v>
      </c>
      <c r="L1696" s="6">
        <v>1518.4095199999999</v>
      </c>
      <c r="M1696" s="5">
        <f t="shared" si="107"/>
        <v>0.21253099484973026</v>
      </c>
    </row>
    <row r="1697" spans="1:13" x14ac:dyDescent="0.25">
      <c r="A1697" s="7" t="s">
        <v>258</v>
      </c>
      <c r="B1697" s="7" t="s">
        <v>72</v>
      </c>
      <c r="C1697" s="6">
        <v>0</v>
      </c>
      <c r="D1697" s="6">
        <v>0</v>
      </c>
      <c r="E1697" s="5" t="str">
        <f t="shared" si="104"/>
        <v/>
      </c>
      <c r="F1697" s="6">
        <v>0</v>
      </c>
      <c r="G1697" s="6">
        <v>0</v>
      </c>
      <c r="H1697" s="5" t="str">
        <f t="shared" si="105"/>
        <v/>
      </c>
      <c r="I1697" s="6">
        <v>0</v>
      </c>
      <c r="J1697" s="5" t="str">
        <f t="shared" si="106"/>
        <v/>
      </c>
      <c r="K1697" s="6">
        <v>1.6760000000000001E-2</v>
      </c>
      <c r="L1697" s="6">
        <v>7.2400000000000006E-2</v>
      </c>
      <c r="M1697" s="5">
        <f t="shared" si="107"/>
        <v>3.3198090692124111</v>
      </c>
    </row>
    <row r="1698" spans="1:13" x14ac:dyDescent="0.25">
      <c r="A1698" s="7" t="s">
        <v>258</v>
      </c>
      <c r="B1698" s="7" t="s">
        <v>71</v>
      </c>
      <c r="C1698" s="6">
        <v>0</v>
      </c>
      <c r="D1698" s="6">
        <v>0</v>
      </c>
      <c r="E1698" s="5" t="str">
        <f t="shared" si="104"/>
        <v/>
      </c>
      <c r="F1698" s="6">
        <v>30.023849999999999</v>
      </c>
      <c r="G1698" s="6">
        <v>29.674800000000001</v>
      </c>
      <c r="H1698" s="5">
        <f t="shared" si="105"/>
        <v>-1.1625757522769287E-2</v>
      </c>
      <c r="I1698" s="6">
        <v>5.1449199999999999</v>
      </c>
      <c r="J1698" s="5">
        <f t="shared" si="106"/>
        <v>4.7677864767576565</v>
      </c>
      <c r="K1698" s="6">
        <v>63.072539999999996</v>
      </c>
      <c r="L1698" s="6">
        <v>74.168559999999999</v>
      </c>
      <c r="M1698" s="5">
        <f t="shared" si="107"/>
        <v>0.17592473681890719</v>
      </c>
    </row>
    <row r="1699" spans="1:13" x14ac:dyDescent="0.25">
      <c r="A1699" s="7" t="s">
        <v>258</v>
      </c>
      <c r="B1699" s="7" t="s">
        <v>70</v>
      </c>
      <c r="C1699" s="6">
        <v>0</v>
      </c>
      <c r="D1699" s="6">
        <v>0</v>
      </c>
      <c r="E1699" s="5" t="str">
        <f t="shared" si="104"/>
        <v/>
      </c>
      <c r="F1699" s="6">
        <v>3.1305800000000001</v>
      </c>
      <c r="G1699" s="6">
        <v>0</v>
      </c>
      <c r="H1699" s="5">
        <f t="shared" si="105"/>
        <v>-1</v>
      </c>
      <c r="I1699" s="6">
        <v>171.46305000000001</v>
      </c>
      <c r="J1699" s="5">
        <f t="shared" si="106"/>
        <v>-1</v>
      </c>
      <c r="K1699" s="6">
        <v>3.8798900000000001</v>
      </c>
      <c r="L1699" s="6">
        <v>207.74075999999999</v>
      </c>
      <c r="M1699" s="5">
        <f t="shared" si="107"/>
        <v>52.542950959949891</v>
      </c>
    </row>
    <row r="1700" spans="1:13" x14ac:dyDescent="0.25">
      <c r="A1700" s="7" t="s">
        <v>258</v>
      </c>
      <c r="B1700" s="7" t="s">
        <v>69</v>
      </c>
      <c r="C1700" s="6">
        <v>259.77938999999998</v>
      </c>
      <c r="D1700" s="6">
        <v>0</v>
      </c>
      <c r="E1700" s="5">
        <f t="shared" si="104"/>
        <v>-1</v>
      </c>
      <c r="F1700" s="6">
        <v>5024.3354799999997</v>
      </c>
      <c r="G1700" s="6">
        <v>5292.8178200000002</v>
      </c>
      <c r="H1700" s="5">
        <f t="shared" si="105"/>
        <v>5.3436387969857613E-2</v>
      </c>
      <c r="I1700" s="6">
        <v>7606.7052000000003</v>
      </c>
      <c r="J1700" s="5">
        <f t="shared" si="106"/>
        <v>-0.30419048972740526</v>
      </c>
      <c r="K1700" s="6">
        <v>47260.975740000002</v>
      </c>
      <c r="L1700" s="6">
        <v>44354.004029999996</v>
      </c>
      <c r="M1700" s="5">
        <f t="shared" si="107"/>
        <v>-6.1508922837148483E-2</v>
      </c>
    </row>
    <row r="1701" spans="1:13" x14ac:dyDescent="0.25">
      <c r="A1701" s="7" t="s">
        <v>258</v>
      </c>
      <c r="B1701" s="7" t="s">
        <v>193</v>
      </c>
      <c r="C1701" s="6">
        <v>0</v>
      </c>
      <c r="D1701" s="6">
        <v>0</v>
      </c>
      <c r="E1701" s="5" t="str">
        <f t="shared" si="104"/>
        <v/>
      </c>
      <c r="F1701" s="6">
        <v>0</v>
      </c>
      <c r="G1701" s="6">
        <v>0</v>
      </c>
      <c r="H1701" s="5" t="str">
        <f t="shared" si="105"/>
        <v/>
      </c>
      <c r="I1701" s="6">
        <v>0</v>
      </c>
      <c r="J1701" s="5" t="str">
        <f t="shared" si="106"/>
        <v/>
      </c>
      <c r="K1701" s="6">
        <v>1.2428699999999999</v>
      </c>
      <c r="L1701" s="6">
        <v>3.236E-2</v>
      </c>
      <c r="M1701" s="5">
        <f t="shared" si="107"/>
        <v>-0.97396348773403496</v>
      </c>
    </row>
    <row r="1702" spans="1:13" x14ac:dyDescent="0.25">
      <c r="A1702" s="7" t="s">
        <v>258</v>
      </c>
      <c r="B1702" s="7" t="s">
        <v>68</v>
      </c>
      <c r="C1702" s="6">
        <v>0</v>
      </c>
      <c r="D1702" s="6">
        <v>0</v>
      </c>
      <c r="E1702" s="5" t="str">
        <f t="shared" si="104"/>
        <v/>
      </c>
      <c r="F1702" s="6">
        <v>166.20267999999999</v>
      </c>
      <c r="G1702" s="6">
        <v>139.66578999999999</v>
      </c>
      <c r="H1702" s="5">
        <f t="shared" si="105"/>
        <v>-0.15966583691670921</v>
      </c>
      <c r="I1702" s="6">
        <v>27.16047</v>
      </c>
      <c r="J1702" s="5">
        <f t="shared" si="106"/>
        <v>4.1422449611512606</v>
      </c>
      <c r="K1702" s="6">
        <v>703.15132000000006</v>
      </c>
      <c r="L1702" s="6">
        <v>622.61233000000004</v>
      </c>
      <c r="M1702" s="5">
        <f t="shared" si="107"/>
        <v>-0.11454005376822729</v>
      </c>
    </row>
    <row r="1703" spans="1:13" x14ac:dyDescent="0.25">
      <c r="A1703" s="7" t="s">
        <v>258</v>
      </c>
      <c r="B1703" s="7" t="s">
        <v>67</v>
      </c>
      <c r="C1703" s="6">
        <v>6.1765299999999996</v>
      </c>
      <c r="D1703" s="6">
        <v>0</v>
      </c>
      <c r="E1703" s="5">
        <f t="shared" si="104"/>
        <v>-1</v>
      </c>
      <c r="F1703" s="6">
        <v>800.63774000000001</v>
      </c>
      <c r="G1703" s="6">
        <v>511.46825999999999</v>
      </c>
      <c r="H1703" s="5">
        <f t="shared" si="105"/>
        <v>-0.36117393117141849</v>
      </c>
      <c r="I1703" s="6">
        <v>303.8048</v>
      </c>
      <c r="J1703" s="5">
        <f t="shared" si="106"/>
        <v>0.68354239301024866</v>
      </c>
      <c r="K1703" s="6">
        <v>3044.4344299999998</v>
      </c>
      <c r="L1703" s="6">
        <v>1740.0213000000001</v>
      </c>
      <c r="M1703" s="5">
        <f t="shared" si="107"/>
        <v>-0.42845827689578442</v>
      </c>
    </row>
    <row r="1704" spans="1:13" x14ac:dyDescent="0.25">
      <c r="A1704" s="7" t="s">
        <v>258</v>
      </c>
      <c r="B1704" s="7" t="s">
        <v>164</v>
      </c>
      <c r="C1704" s="6">
        <v>0</v>
      </c>
      <c r="D1704" s="6">
        <v>0</v>
      </c>
      <c r="E1704" s="5" t="str">
        <f t="shared" si="104"/>
        <v/>
      </c>
      <c r="F1704" s="6">
        <v>0.43709999999999999</v>
      </c>
      <c r="G1704" s="6">
        <v>0</v>
      </c>
      <c r="H1704" s="5">
        <f t="shared" si="105"/>
        <v>-1</v>
      </c>
      <c r="I1704" s="6">
        <v>0</v>
      </c>
      <c r="J1704" s="5" t="str">
        <f t="shared" si="106"/>
        <v/>
      </c>
      <c r="K1704" s="6">
        <v>1.47838</v>
      </c>
      <c r="L1704" s="6">
        <v>5.242</v>
      </c>
      <c r="M1704" s="5">
        <f t="shared" si="107"/>
        <v>2.5457730759344686</v>
      </c>
    </row>
    <row r="1705" spans="1:13" x14ac:dyDescent="0.25">
      <c r="A1705" s="7" t="s">
        <v>258</v>
      </c>
      <c r="B1705" s="7" t="s">
        <v>66</v>
      </c>
      <c r="C1705" s="6">
        <v>0.12776000000000001</v>
      </c>
      <c r="D1705" s="6">
        <v>0</v>
      </c>
      <c r="E1705" s="5">
        <f t="shared" si="104"/>
        <v>-1</v>
      </c>
      <c r="F1705" s="6">
        <v>737.20750999999996</v>
      </c>
      <c r="G1705" s="6">
        <v>766.43011000000001</v>
      </c>
      <c r="H1705" s="5">
        <f t="shared" si="105"/>
        <v>3.9639585331950888E-2</v>
      </c>
      <c r="I1705" s="6">
        <v>845.22754999999995</v>
      </c>
      <c r="J1705" s="5">
        <f t="shared" si="106"/>
        <v>-9.3226303378303177E-2</v>
      </c>
      <c r="K1705" s="6">
        <v>6598.31963</v>
      </c>
      <c r="L1705" s="6">
        <v>4934.2337600000001</v>
      </c>
      <c r="M1705" s="5">
        <f t="shared" si="107"/>
        <v>-0.25219843283039012</v>
      </c>
    </row>
    <row r="1706" spans="1:13" x14ac:dyDescent="0.25">
      <c r="A1706" s="7" t="s">
        <v>258</v>
      </c>
      <c r="B1706" s="7" t="s">
        <v>65</v>
      </c>
      <c r="C1706" s="6">
        <v>0</v>
      </c>
      <c r="D1706" s="6">
        <v>0</v>
      </c>
      <c r="E1706" s="5" t="str">
        <f t="shared" si="104"/>
        <v/>
      </c>
      <c r="F1706" s="6">
        <v>0</v>
      </c>
      <c r="G1706" s="6">
        <v>0</v>
      </c>
      <c r="H1706" s="5" t="str">
        <f t="shared" si="105"/>
        <v/>
      </c>
      <c r="I1706" s="6">
        <v>45.7</v>
      </c>
      <c r="J1706" s="5">
        <f t="shared" si="106"/>
        <v>-1</v>
      </c>
      <c r="K1706" s="6">
        <v>45.535359999999997</v>
      </c>
      <c r="L1706" s="6">
        <v>125.16405</v>
      </c>
      <c r="M1706" s="5">
        <f t="shared" si="107"/>
        <v>1.7487220920181592</v>
      </c>
    </row>
    <row r="1707" spans="1:13" x14ac:dyDescent="0.25">
      <c r="A1707" s="7" t="s">
        <v>258</v>
      </c>
      <c r="B1707" s="7" t="s">
        <v>64</v>
      </c>
      <c r="C1707" s="6">
        <v>0</v>
      </c>
      <c r="D1707" s="6">
        <v>0</v>
      </c>
      <c r="E1707" s="5" t="str">
        <f t="shared" si="104"/>
        <v/>
      </c>
      <c r="F1707" s="6">
        <v>0</v>
      </c>
      <c r="G1707" s="6">
        <v>0</v>
      </c>
      <c r="H1707" s="5" t="str">
        <f t="shared" si="105"/>
        <v/>
      </c>
      <c r="I1707" s="6">
        <v>0</v>
      </c>
      <c r="J1707" s="5" t="str">
        <f t="shared" si="106"/>
        <v/>
      </c>
      <c r="K1707" s="6">
        <v>0</v>
      </c>
      <c r="L1707" s="6">
        <v>0</v>
      </c>
      <c r="M1707" s="5" t="str">
        <f t="shared" si="107"/>
        <v/>
      </c>
    </row>
    <row r="1708" spans="1:13" x14ac:dyDescent="0.25">
      <c r="A1708" s="7" t="s">
        <v>258</v>
      </c>
      <c r="B1708" s="7" t="s">
        <v>63</v>
      </c>
      <c r="C1708" s="6">
        <v>100.59690999999999</v>
      </c>
      <c r="D1708" s="6">
        <v>0</v>
      </c>
      <c r="E1708" s="5">
        <f t="shared" si="104"/>
        <v>-1</v>
      </c>
      <c r="F1708" s="6">
        <v>1067.78007</v>
      </c>
      <c r="G1708" s="6">
        <v>549.92772000000002</v>
      </c>
      <c r="H1708" s="5">
        <f t="shared" si="105"/>
        <v>-0.48498034805987711</v>
      </c>
      <c r="I1708" s="6">
        <v>390.12531999999999</v>
      </c>
      <c r="J1708" s="5">
        <f t="shared" si="106"/>
        <v>0.40961811963396788</v>
      </c>
      <c r="K1708" s="6">
        <v>6255.0933400000004</v>
      </c>
      <c r="L1708" s="6">
        <v>2167.4787700000002</v>
      </c>
      <c r="M1708" s="5">
        <f t="shared" si="107"/>
        <v>-0.65348578315539574</v>
      </c>
    </row>
    <row r="1709" spans="1:13" x14ac:dyDescent="0.25">
      <c r="A1709" s="7" t="s">
        <v>258</v>
      </c>
      <c r="B1709" s="7" t="s">
        <v>192</v>
      </c>
      <c r="C1709" s="6">
        <v>0</v>
      </c>
      <c r="D1709" s="6">
        <v>0</v>
      </c>
      <c r="E1709" s="5" t="str">
        <f t="shared" si="104"/>
        <v/>
      </c>
      <c r="F1709" s="6">
        <v>4.6849999999999996</v>
      </c>
      <c r="G1709" s="6">
        <v>0</v>
      </c>
      <c r="H1709" s="5">
        <f t="shared" si="105"/>
        <v>-1</v>
      </c>
      <c r="I1709" s="6">
        <v>0</v>
      </c>
      <c r="J1709" s="5" t="str">
        <f t="shared" si="106"/>
        <v/>
      </c>
      <c r="K1709" s="6">
        <v>30.336580000000001</v>
      </c>
      <c r="L1709" s="6">
        <v>0</v>
      </c>
      <c r="M1709" s="5">
        <f t="shared" si="107"/>
        <v>-1</v>
      </c>
    </row>
    <row r="1710" spans="1:13" x14ac:dyDescent="0.25">
      <c r="A1710" s="7" t="s">
        <v>258</v>
      </c>
      <c r="B1710" s="7" t="s">
        <v>62</v>
      </c>
      <c r="C1710" s="6">
        <v>0</v>
      </c>
      <c r="D1710" s="6">
        <v>0</v>
      </c>
      <c r="E1710" s="5" t="str">
        <f t="shared" si="104"/>
        <v/>
      </c>
      <c r="F1710" s="6">
        <v>4.2383100000000002</v>
      </c>
      <c r="G1710" s="6">
        <v>25.73903</v>
      </c>
      <c r="H1710" s="5">
        <f t="shared" si="105"/>
        <v>5.0729465282152555</v>
      </c>
      <c r="I1710" s="6">
        <v>0</v>
      </c>
      <c r="J1710" s="5" t="str">
        <f t="shared" si="106"/>
        <v/>
      </c>
      <c r="K1710" s="6">
        <v>97.092730000000003</v>
      </c>
      <c r="L1710" s="6">
        <v>60.958959999999998</v>
      </c>
      <c r="M1710" s="5">
        <f t="shared" si="107"/>
        <v>-0.37215731806078589</v>
      </c>
    </row>
    <row r="1711" spans="1:13" x14ac:dyDescent="0.25">
      <c r="A1711" s="7" t="s">
        <v>258</v>
      </c>
      <c r="B1711" s="7" t="s">
        <v>61</v>
      </c>
      <c r="C1711" s="6">
        <v>544.11518999999998</v>
      </c>
      <c r="D1711" s="6">
        <v>0</v>
      </c>
      <c r="E1711" s="5">
        <f t="shared" si="104"/>
        <v>-1</v>
      </c>
      <c r="F1711" s="6">
        <v>4293.1103599999997</v>
      </c>
      <c r="G1711" s="6">
        <v>2228.3779399999999</v>
      </c>
      <c r="H1711" s="5">
        <f t="shared" si="105"/>
        <v>-0.48094091389721461</v>
      </c>
      <c r="I1711" s="6">
        <v>2585.5676400000002</v>
      </c>
      <c r="J1711" s="5">
        <f t="shared" si="106"/>
        <v>-0.13814749785466851</v>
      </c>
      <c r="K1711" s="6">
        <v>23510.401300000001</v>
      </c>
      <c r="L1711" s="6">
        <v>15723.03997</v>
      </c>
      <c r="M1711" s="5">
        <f t="shared" si="107"/>
        <v>-0.33123047244625303</v>
      </c>
    </row>
    <row r="1712" spans="1:13" x14ac:dyDescent="0.25">
      <c r="A1712" s="7" t="s">
        <v>258</v>
      </c>
      <c r="B1712" s="7" t="s">
        <v>60</v>
      </c>
      <c r="C1712" s="6">
        <v>0</v>
      </c>
      <c r="D1712" s="6">
        <v>0</v>
      </c>
      <c r="E1712" s="5" t="str">
        <f t="shared" si="104"/>
        <v/>
      </c>
      <c r="F1712" s="6">
        <v>177.88082</v>
      </c>
      <c r="G1712" s="6">
        <v>104.09433</v>
      </c>
      <c r="H1712" s="5">
        <f t="shared" si="105"/>
        <v>-0.41480857801307636</v>
      </c>
      <c r="I1712" s="6">
        <v>403.97109</v>
      </c>
      <c r="J1712" s="5">
        <f t="shared" si="106"/>
        <v>-0.74232232806560483</v>
      </c>
      <c r="K1712" s="6">
        <v>1570.75324</v>
      </c>
      <c r="L1712" s="6">
        <v>1195.10986</v>
      </c>
      <c r="M1712" s="5">
        <f t="shared" si="107"/>
        <v>-0.2391485628894835</v>
      </c>
    </row>
    <row r="1713" spans="1:13" x14ac:dyDescent="0.25">
      <c r="A1713" s="7" t="s">
        <v>258</v>
      </c>
      <c r="B1713" s="7" t="s">
        <v>59</v>
      </c>
      <c r="C1713" s="6">
        <v>0.56801000000000001</v>
      </c>
      <c r="D1713" s="6">
        <v>0</v>
      </c>
      <c r="E1713" s="5">
        <f t="shared" si="104"/>
        <v>-1</v>
      </c>
      <c r="F1713" s="6">
        <v>1.4936</v>
      </c>
      <c r="G1713" s="6">
        <v>68.946700000000007</v>
      </c>
      <c r="H1713" s="5">
        <f t="shared" si="105"/>
        <v>45.161422067487955</v>
      </c>
      <c r="I1713" s="6">
        <v>34.72634</v>
      </c>
      <c r="J1713" s="5">
        <f t="shared" si="106"/>
        <v>0.98542950394426843</v>
      </c>
      <c r="K1713" s="6">
        <v>115.86626</v>
      </c>
      <c r="L1713" s="6">
        <v>141.19501</v>
      </c>
      <c r="M1713" s="5">
        <f t="shared" si="107"/>
        <v>0.21860332766415347</v>
      </c>
    </row>
    <row r="1714" spans="1:13" x14ac:dyDescent="0.25">
      <c r="A1714" s="7" t="s">
        <v>258</v>
      </c>
      <c r="B1714" s="7" t="s">
        <v>58</v>
      </c>
      <c r="C1714" s="6">
        <v>0.46495999999999998</v>
      </c>
      <c r="D1714" s="6">
        <v>0</v>
      </c>
      <c r="E1714" s="5">
        <f t="shared" si="104"/>
        <v>-1</v>
      </c>
      <c r="F1714" s="6">
        <v>82.502210000000005</v>
      </c>
      <c r="G1714" s="6">
        <v>95.645160000000004</v>
      </c>
      <c r="H1714" s="5">
        <f t="shared" si="105"/>
        <v>0.15930421742641809</v>
      </c>
      <c r="I1714" s="6">
        <v>2.3690099999999998</v>
      </c>
      <c r="J1714" s="5">
        <f t="shared" si="106"/>
        <v>39.373472463180825</v>
      </c>
      <c r="K1714" s="6">
        <v>161.37200000000001</v>
      </c>
      <c r="L1714" s="6">
        <v>220.41525999999999</v>
      </c>
      <c r="M1714" s="5">
        <f t="shared" si="107"/>
        <v>0.36588292888481244</v>
      </c>
    </row>
    <row r="1715" spans="1:13" x14ac:dyDescent="0.25">
      <c r="A1715" s="7" t="s">
        <v>258</v>
      </c>
      <c r="B1715" s="7" t="s">
        <v>163</v>
      </c>
      <c r="C1715" s="6">
        <v>0</v>
      </c>
      <c r="D1715" s="6">
        <v>0</v>
      </c>
      <c r="E1715" s="5" t="str">
        <f t="shared" si="104"/>
        <v/>
      </c>
      <c r="F1715" s="6">
        <v>3.0260699999999998</v>
      </c>
      <c r="G1715" s="6">
        <v>0.50026999999999999</v>
      </c>
      <c r="H1715" s="5">
        <f t="shared" si="105"/>
        <v>-0.8346799644423295</v>
      </c>
      <c r="I1715" s="6">
        <v>0</v>
      </c>
      <c r="J1715" s="5" t="str">
        <f t="shared" si="106"/>
        <v/>
      </c>
      <c r="K1715" s="6">
        <v>4.8544600000000004</v>
      </c>
      <c r="L1715" s="6">
        <v>1.59131</v>
      </c>
      <c r="M1715" s="5">
        <f t="shared" si="107"/>
        <v>-0.67219628959760724</v>
      </c>
    </row>
    <row r="1716" spans="1:13" x14ac:dyDescent="0.25">
      <c r="A1716" s="7" t="s">
        <v>258</v>
      </c>
      <c r="B1716" s="7" t="s">
        <v>57</v>
      </c>
      <c r="C1716" s="6">
        <v>0</v>
      </c>
      <c r="D1716" s="6">
        <v>0</v>
      </c>
      <c r="E1716" s="5" t="str">
        <f t="shared" si="104"/>
        <v/>
      </c>
      <c r="F1716" s="6">
        <v>425.80196999999998</v>
      </c>
      <c r="G1716" s="6">
        <v>197.91220000000001</v>
      </c>
      <c r="H1716" s="5">
        <f t="shared" si="105"/>
        <v>-0.53520130496343166</v>
      </c>
      <c r="I1716" s="6">
        <v>594.09721000000002</v>
      </c>
      <c r="J1716" s="5">
        <f t="shared" si="106"/>
        <v>-0.66686899606884198</v>
      </c>
      <c r="K1716" s="6">
        <v>2273.59049</v>
      </c>
      <c r="L1716" s="6">
        <v>1904.4620299999999</v>
      </c>
      <c r="M1716" s="5">
        <f t="shared" si="107"/>
        <v>-0.16235485749238865</v>
      </c>
    </row>
    <row r="1717" spans="1:13" x14ac:dyDescent="0.25">
      <c r="A1717" s="7" t="s">
        <v>258</v>
      </c>
      <c r="B1717" s="7" t="s">
        <v>56</v>
      </c>
      <c r="C1717" s="6">
        <v>0</v>
      </c>
      <c r="D1717" s="6">
        <v>0</v>
      </c>
      <c r="E1717" s="5" t="str">
        <f t="shared" si="104"/>
        <v/>
      </c>
      <c r="F1717" s="6">
        <v>24.899319999999999</v>
      </c>
      <c r="G1717" s="6">
        <v>0</v>
      </c>
      <c r="H1717" s="5">
        <f t="shared" si="105"/>
        <v>-1</v>
      </c>
      <c r="I1717" s="6">
        <v>28.972670000000001</v>
      </c>
      <c r="J1717" s="5">
        <f t="shared" si="106"/>
        <v>-1</v>
      </c>
      <c r="K1717" s="6">
        <v>57.347270000000002</v>
      </c>
      <c r="L1717" s="6">
        <v>57.88205</v>
      </c>
      <c r="M1717" s="5">
        <f t="shared" si="107"/>
        <v>9.3252913347052768E-3</v>
      </c>
    </row>
    <row r="1718" spans="1:13" x14ac:dyDescent="0.25">
      <c r="A1718" s="7" t="s">
        <v>258</v>
      </c>
      <c r="B1718" s="7" t="s">
        <v>55</v>
      </c>
      <c r="C1718" s="6">
        <v>0</v>
      </c>
      <c r="D1718" s="6">
        <v>0</v>
      </c>
      <c r="E1718" s="5" t="str">
        <f t="shared" si="104"/>
        <v/>
      </c>
      <c r="F1718" s="6">
        <v>599.15823</v>
      </c>
      <c r="G1718" s="6">
        <v>1246.93751</v>
      </c>
      <c r="H1718" s="5">
        <f t="shared" si="105"/>
        <v>1.0811489312263975</v>
      </c>
      <c r="I1718" s="6">
        <v>105.22998</v>
      </c>
      <c r="J1718" s="5">
        <f t="shared" si="106"/>
        <v>10.849641233420362</v>
      </c>
      <c r="K1718" s="6">
        <v>12171.48234</v>
      </c>
      <c r="L1718" s="6">
        <v>2182.81142</v>
      </c>
      <c r="M1718" s="5">
        <f t="shared" si="107"/>
        <v>-0.82066182581340374</v>
      </c>
    </row>
    <row r="1719" spans="1:13" x14ac:dyDescent="0.25">
      <c r="A1719" s="7" t="s">
        <v>258</v>
      </c>
      <c r="B1719" s="7" t="s">
        <v>54</v>
      </c>
      <c r="C1719" s="6">
        <v>0</v>
      </c>
      <c r="D1719" s="6">
        <v>0</v>
      </c>
      <c r="E1719" s="5" t="str">
        <f t="shared" si="104"/>
        <v/>
      </c>
      <c r="F1719" s="6">
        <v>8.2929999999999993</v>
      </c>
      <c r="G1719" s="6">
        <v>83.789770000000004</v>
      </c>
      <c r="H1719" s="5">
        <f t="shared" si="105"/>
        <v>9.1036741830459444</v>
      </c>
      <c r="I1719" s="6">
        <v>48.819839999999999</v>
      </c>
      <c r="J1719" s="5">
        <f t="shared" si="106"/>
        <v>0.71630570686016193</v>
      </c>
      <c r="K1719" s="6">
        <v>201.72219999999999</v>
      </c>
      <c r="L1719" s="6">
        <v>288.26312000000001</v>
      </c>
      <c r="M1719" s="5">
        <f t="shared" si="107"/>
        <v>0.42901039151863318</v>
      </c>
    </row>
    <row r="1720" spans="1:13" x14ac:dyDescent="0.25">
      <c r="A1720" s="7" t="s">
        <v>258</v>
      </c>
      <c r="B1720" s="7" t="s">
        <v>53</v>
      </c>
      <c r="C1720" s="6">
        <v>24.91395</v>
      </c>
      <c r="D1720" s="6">
        <v>0</v>
      </c>
      <c r="E1720" s="5">
        <f t="shared" si="104"/>
        <v>-1</v>
      </c>
      <c r="F1720" s="6">
        <v>185.22919999999999</v>
      </c>
      <c r="G1720" s="6">
        <v>96.317660000000004</v>
      </c>
      <c r="H1720" s="5">
        <f t="shared" si="105"/>
        <v>-0.48000822764445339</v>
      </c>
      <c r="I1720" s="6">
        <v>239.41801000000001</v>
      </c>
      <c r="J1720" s="5">
        <f t="shared" si="106"/>
        <v>-0.59770085800980466</v>
      </c>
      <c r="K1720" s="6">
        <v>690.87738000000002</v>
      </c>
      <c r="L1720" s="6">
        <v>1470.9922899999999</v>
      </c>
      <c r="M1720" s="5">
        <f t="shared" si="107"/>
        <v>1.1291655112517938</v>
      </c>
    </row>
    <row r="1721" spans="1:13" x14ac:dyDescent="0.25">
      <c r="A1721" s="7" t="s">
        <v>258</v>
      </c>
      <c r="B1721" s="7" t="s">
        <v>52</v>
      </c>
      <c r="C1721" s="6">
        <v>214.16586000000001</v>
      </c>
      <c r="D1721" s="6">
        <v>0</v>
      </c>
      <c r="E1721" s="5">
        <f t="shared" si="104"/>
        <v>-1</v>
      </c>
      <c r="F1721" s="6">
        <v>2240.7478000000001</v>
      </c>
      <c r="G1721" s="6">
        <v>1901.0282500000001</v>
      </c>
      <c r="H1721" s="5">
        <f t="shared" si="105"/>
        <v>-0.1516099000521165</v>
      </c>
      <c r="I1721" s="6">
        <v>1944.7851000000001</v>
      </c>
      <c r="J1721" s="5">
        <f t="shared" si="106"/>
        <v>-2.2499581059110318E-2</v>
      </c>
      <c r="K1721" s="6">
        <v>11776.60619</v>
      </c>
      <c r="L1721" s="6">
        <v>10891.277679999999</v>
      </c>
      <c r="M1721" s="5">
        <f t="shared" si="107"/>
        <v>-7.5176879970034971E-2</v>
      </c>
    </row>
    <row r="1722" spans="1:13" x14ac:dyDescent="0.25">
      <c r="A1722" s="7" t="s">
        <v>258</v>
      </c>
      <c r="B1722" s="7" t="s">
        <v>51</v>
      </c>
      <c r="C1722" s="6">
        <v>0</v>
      </c>
      <c r="D1722" s="6">
        <v>0</v>
      </c>
      <c r="E1722" s="5" t="str">
        <f t="shared" si="104"/>
        <v/>
      </c>
      <c r="F1722" s="6">
        <v>1.60886</v>
      </c>
      <c r="G1722" s="6">
        <v>25.340039999999998</v>
      </c>
      <c r="H1722" s="5">
        <f t="shared" si="105"/>
        <v>14.75030767127034</v>
      </c>
      <c r="I1722" s="6">
        <v>0</v>
      </c>
      <c r="J1722" s="5" t="str">
        <f t="shared" si="106"/>
        <v/>
      </c>
      <c r="K1722" s="6">
        <v>49.403889999999997</v>
      </c>
      <c r="L1722" s="6">
        <v>44.162300000000002</v>
      </c>
      <c r="M1722" s="5">
        <f t="shared" si="107"/>
        <v>-0.10609670615006217</v>
      </c>
    </row>
    <row r="1723" spans="1:13" x14ac:dyDescent="0.25">
      <c r="A1723" s="7" t="s">
        <v>258</v>
      </c>
      <c r="B1723" s="7" t="s">
        <v>50</v>
      </c>
      <c r="C1723" s="6">
        <v>0</v>
      </c>
      <c r="D1723" s="6">
        <v>0</v>
      </c>
      <c r="E1723" s="5" t="str">
        <f t="shared" si="104"/>
        <v/>
      </c>
      <c r="F1723" s="6">
        <v>0</v>
      </c>
      <c r="G1723" s="6">
        <v>0</v>
      </c>
      <c r="H1723" s="5" t="str">
        <f t="shared" si="105"/>
        <v/>
      </c>
      <c r="I1723" s="6">
        <v>55.808050000000001</v>
      </c>
      <c r="J1723" s="5">
        <f t="shared" si="106"/>
        <v>-1</v>
      </c>
      <c r="K1723" s="6">
        <v>122.91064</v>
      </c>
      <c r="L1723" s="6">
        <v>139.87654000000001</v>
      </c>
      <c r="M1723" s="5">
        <f t="shared" si="107"/>
        <v>0.1380344289151858</v>
      </c>
    </row>
    <row r="1724" spans="1:13" x14ac:dyDescent="0.25">
      <c r="A1724" s="7" t="s">
        <v>258</v>
      </c>
      <c r="B1724" s="7" t="s">
        <v>190</v>
      </c>
      <c r="C1724" s="6">
        <v>0</v>
      </c>
      <c r="D1724" s="6">
        <v>0</v>
      </c>
      <c r="E1724" s="5" t="str">
        <f t="shared" si="104"/>
        <v/>
      </c>
      <c r="F1724" s="6">
        <v>34.664479999999998</v>
      </c>
      <c r="G1724" s="6">
        <v>44.323830000000001</v>
      </c>
      <c r="H1724" s="5">
        <f t="shared" si="105"/>
        <v>0.27865267270704774</v>
      </c>
      <c r="I1724" s="6">
        <v>0</v>
      </c>
      <c r="J1724" s="5" t="str">
        <f t="shared" si="106"/>
        <v/>
      </c>
      <c r="K1724" s="6">
        <v>85.878630000000001</v>
      </c>
      <c r="L1724" s="6">
        <v>84.726110000000006</v>
      </c>
      <c r="M1724" s="5">
        <f t="shared" si="107"/>
        <v>-1.3420335186995813E-2</v>
      </c>
    </row>
    <row r="1725" spans="1:13" x14ac:dyDescent="0.25">
      <c r="A1725" s="7" t="s">
        <v>258</v>
      </c>
      <c r="B1725" s="7" t="s">
        <v>49</v>
      </c>
      <c r="C1725" s="6">
        <v>0</v>
      </c>
      <c r="D1725" s="6">
        <v>0</v>
      </c>
      <c r="E1725" s="5" t="str">
        <f t="shared" si="104"/>
        <v/>
      </c>
      <c r="F1725" s="6">
        <v>100.17863</v>
      </c>
      <c r="G1725" s="6">
        <v>0</v>
      </c>
      <c r="H1725" s="5">
        <f t="shared" si="105"/>
        <v>-1</v>
      </c>
      <c r="I1725" s="6">
        <v>45.162759999999999</v>
      </c>
      <c r="J1725" s="5">
        <f t="shared" si="106"/>
        <v>-1</v>
      </c>
      <c r="K1725" s="6">
        <v>261.46233000000001</v>
      </c>
      <c r="L1725" s="6">
        <v>225.24059</v>
      </c>
      <c r="M1725" s="5">
        <f t="shared" si="107"/>
        <v>-0.13853521461389873</v>
      </c>
    </row>
    <row r="1726" spans="1:13" x14ac:dyDescent="0.25">
      <c r="A1726" s="7" t="s">
        <v>258</v>
      </c>
      <c r="B1726" s="7" t="s">
        <v>48</v>
      </c>
      <c r="C1726" s="6">
        <v>9.0081299999999995</v>
      </c>
      <c r="D1726" s="6">
        <v>0</v>
      </c>
      <c r="E1726" s="5">
        <f t="shared" si="104"/>
        <v>-1</v>
      </c>
      <c r="F1726" s="6">
        <v>436.82987000000003</v>
      </c>
      <c r="G1726" s="6">
        <v>246.27256</v>
      </c>
      <c r="H1726" s="5">
        <f t="shared" si="105"/>
        <v>-0.43622774697160704</v>
      </c>
      <c r="I1726" s="6">
        <v>296.71033999999997</v>
      </c>
      <c r="J1726" s="5">
        <f t="shared" si="106"/>
        <v>-0.16998996394935206</v>
      </c>
      <c r="K1726" s="6">
        <v>1325.3164300000001</v>
      </c>
      <c r="L1726" s="6">
        <v>957.59115999999995</v>
      </c>
      <c r="M1726" s="5">
        <f t="shared" si="107"/>
        <v>-0.277462243488523</v>
      </c>
    </row>
    <row r="1727" spans="1:13" x14ac:dyDescent="0.25">
      <c r="A1727" s="7" t="s">
        <v>258</v>
      </c>
      <c r="B1727" s="7" t="s">
        <v>47</v>
      </c>
      <c r="C1727" s="6">
        <v>150.16136</v>
      </c>
      <c r="D1727" s="6">
        <v>0</v>
      </c>
      <c r="E1727" s="5">
        <f t="shared" si="104"/>
        <v>-1</v>
      </c>
      <c r="F1727" s="6">
        <v>1453.8758700000001</v>
      </c>
      <c r="G1727" s="6">
        <v>893.2835</v>
      </c>
      <c r="H1727" s="5">
        <f t="shared" si="105"/>
        <v>-0.38558475421976712</v>
      </c>
      <c r="I1727" s="6">
        <v>965.95766000000003</v>
      </c>
      <c r="J1727" s="5">
        <f t="shared" si="106"/>
        <v>-7.5235347271846331E-2</v>
      </c>
      <c r="K1727" s="6">
        <v>6332.2021800000002</v>
      </c>
      <c r="L1727" s="6">
        <v>4102.2687999999998</v>
      </c>
      <c r="M1727" s="5">
        <f t="shared" si="107"/>
        <v>-0.3521576406772281</v>
      </c>
    </row>
    <row r="1728" spans="1:13" x14ac:dyDescent="0.25">
      <c r="A1728" s="7" t="s">
        <v>258</v>
      </c>
      <c r="B1728" s="7" t="s">
        <v>189</v>
      </c>
      <c r="C1728" s="6">
        <v>0</v>
      </c>
      <c r="D1728" s="6">
        <v>0</v>
      </c>
      <c r="E1728" s="5" t="str">
        <f t="shared" si="104"/>
        <v/>
      </c>
      <c r="F1728" s="6">
        <v>0</v>
      </c>
      <c r="G1728" s="6">
        <v>0</v>
      </c>
      <c r="H1728" s="5" t="str">
        <f t="shared" si="105"/>
        <v/>
      </c>
      <c r="I1728" s="6">
        <v>0</v>
      </c>
      <c r="J1728" s="5" t="str">
        <f t="shared" si="106"/>
        <v/>
      </c>
      <c r="K1728" s="6">
        <v>0</v>
      </c>
      <c r="L1728" s="6">
        <v>0</v>
      </c>
      <c r="M1728" s="5" t="str">
        <f t="shared" si="107"/>
        <v/>
      </c>
    </row>
    <row r="1729" spans="1:13" x14ac:dyDescent="0.25">
      <c r="A1729" s="7" t="s">
        <v>258</v>
      </c>
      <c r="B1729" s="7" t="s">
        <v>46</v>
      </c>
      <c r="C1729" s="6">
        <v>0</v>
      </c>
      <c r="D1729" s="6">
        <v>0</v>
      </c>
      <c r="E1729" s="5" t="str">
        <f t="shared" si="104"/>
        <v/>
      </c>
      <c r="F1729" s="6">
        <v>256.57983000000002</v>
      </c>
      <c r="G1729" s="6">
        <v>226.30994999999999</v>
      </c>
      <c r="H1729" s="5">
        <f t="shared" si="105"/>
        <v>-0.11797451109075885</v>
      </c>
      <c r="I1729" s="6">
        <v>386.57927000000001</v>
      </c>
      <c r="J1729" s="5">
        <f t="shared" si="106"/>
        <v>-0.41458332724359492</v>
      </c>
      <c r="K1729" s="6">
        <v>2308.0085399999998</v>
      </c>
      <c r="L1729" s="6">
        <v>1444.2711899999999</v>
      </c>
      <c r="M1729" s="5">
        <f t="shared" si="107"/>
        <v>-0.37423490209442634</v>
      </c>
    </row>
    <row r="1730" spans="1:13" x14ac:dyDescent="0.25">
      <c r="A1730" s="7" t="s">
        <v>258</v>
      </c>
      <c r="B1730" s="7" t="s">
        <v>162</v>
      </c>
      <c r="C1730" s="6">
        <v>0</v>
      </c>
      <c r="D1730" s="6">
        <v>0</v>
      </c>
      <c r="E1730" s="5" t="str">
        <f t="shared" si="104"/>
        <v/>
      </c>
      <c r="F1730" s="6">
        <v>0</v>
      </c>
      <c r="G1730" s="6">
        <v>49.157290000000003</v>
      </c>
      <c r="H1730" s="5" t="str">
        <f t="shared" si="105"/>
        <v/>
      </c>
      <c r="I1730" s="6">
        <v>0</v>
      </c>
      <c r="J1730" s="5" t="str">
        <f t="shared" si="106"/>
        <v/>
      </c>
      <c r="K1730" s="6">
        <v>9.1340000000000005E-2</v>
      </c>
      <c r="L1730" s="6">
        <v>49.157290000000003</v>
      </c>
      <c r="M1730" s="5">
        <f t="shared" si="107"/>
        <v>537.17922049485435</v>
      </c>
    </row>
    <row r="1731" spans="1:13" x14ac:dyDescent="0.25">
      <c r="A1731" s="7" t="s">
        <v>258</v>
      </c>
      <c r="B1731" s="7" t="s">
        <v>45</v>
      </c>
      <c r="C1731" s="6">
        <v>0.22</v>
      </c>
      <c r="D1731" s="6">
        <v>0</v>
      </c>
      <c r="E1731" s="5">
        <f t="shared" si="104"/>
        <v>-1</v>
      </c>
      <c r="F1731" s="6">
        <v>420.03624000000002</v>
      </c>
      <c r="G1731" s="6">
        <v>373.08431999999999</v>
      </c>
      <c r="H1731" s="5">
        <f t="shared" si="105"/>
        <v>-0.11178064064186466</v>
      </c>
      <c r="I1731" s="6">
        <v>352.39812000000001</v>
      </c>
      <c r="J1731" s="5">
        <f t="shared" si="106"/>
        <v>5.870122122104382E-2</v>
      </c>
      <c r="K1731" s="6">
        <v>3091.1904500000001</v>
      </c>
      <c r="L1731" s="6">
        <v>2767.1444900000001</v>
      </c>
      <c r="M1731" s="5">
        <f t="shared" si="107"/>
        <v>-0.10482885646854911</v>
      </c>
    </row>
    <row r="1732" spans="1:13" x14ac:dyDescent="0.25">
      <c r="A1732" s="7" t="s">
        <v>258</v>
      </c>
      <c r="B1732" s="7" t="s">
        <v>44</v>
      </c>
      <c r="C1732" s="6">
        <v>0</v>
      </c>
      <c r="D1732" s="6">
        <v>0</v>
      </c>
      <c r="E1732" s="5" t="str">
        <f t="shared" si="104"/>
        <v/>
      </c>
      <c r="F1732" s="6">
        <v>59.358789999999999</v>
      </c>
      <c r="G1732" s="6">
        <v>35.694800000000001</v>
      </c>
      <c r="H1732" s="5">
        <f t="shared" si="105"/>
        <v>-0.3986602489707084</v>
      </c>
      <c r="I1732" s="6">
        <v>174.03333000000001</v>
      </c>
      <c r="J1732" s="5">
        <f t="shared" si="106"/>
        <v>-0.79489675914378011</v>
      </c>
      <c r="K1732" s="6">
        <v>1876.0532900000001</v>
      </c>
      <c r="L1732" s="6">
        <v>495.98392000000001</v>
      </c>
      <c r="M1732" s="5">
        <f t="shared" si="107"/>
        <v>-0.73562375725478457</v>
      </c>
    </row>
    <row r="1733" spans="1:13" x14ac:dyDescent="0.25">
      <c r="A1733" s="7" t="s">
        <v>258</v>
      </c>
      <c r="B1733" s="7" t="s">
        <v>43</v>
      </c>
      <c r="C1733" s="6">
        <v>0</v>
      </c>
      <c r="D1733" s="6">
        <v>0</v>
      </c>
      <c r="E1733" s="5" t="str">
        <f t="shared" ref="E1733:E1796" si="108">IF(C1733=0,"",(D1733/C1733-1))</f>
        <v/>
      </c>
      <c r="F1733" s="6">
        <v>93.184560000000005</v>
      </c>
      <c r="G1733" s="6">
        <v>164.55215000000001</v>
      </c>
      <c r="H1733" s="5">
        <f t="shared" ref="H1733:H1796" si="109">IF(F1733=0,"",(G1733/F1733-1))</f>
        <v>0.76587355244259347</v>
      </c>
      <c r="I1733" s="6">
        <v>2.8692500000000001</v>
      </c>
      <c r="J1733" s="5">
        <f t="shared" ref="J1733:J1796" si="110">IF(I1733=0,"",(G1733/I1733-1))</f>
        <v>56.350230896575759</v>
      </c>
      <c r="K1733" s="6">
        <v>314.05808000000002</v>
      </c>
      <c r="L1733" s="6">
        <v>189.565</v>
      </c>
      <c r="M1733" s="5">
        <f t="shared" ref="M1733:M1796" si="111">IF(K1733=0,"",(L1733/K1733-1))</f>
        <v>-0.39640145542506022</v>
      </c>
    </row>
    <row r="1734" spans="1:13" x14ac:dyDescent="0.25">
      <c r="A1734" s="7" t="s">
        <v>258</v>
      </c>
      <c r="B1734" s="7" t="s">
        <v>42</v>
      </c>
      <c r="C1734" s="6">
        <v>0</v>
      </c>
      <c r="D1734" s="6">
        <v>0</v>
      </c>
      <c r="E1734" s="5" t="str">
        <f t="shared" si="108"/>
        <v/>
      </c>
      <c r="F1734" s="6">
        <v>0</v>
      </c>
      <c r="G1734" s="6">
        <v>0</v>
      </c>
      <c r="H1734" s="5" t="str">
        <f t="shared" si="109"/>
        <v/>
      </c>
      <c r="I1734" s="6">
        <v>0</v>
      </c>
      <c r="J1734" s="5" t="str">
        <f t="shared" si="110"/>
        <v/>
      </c>
      <c r="K1734" s="6">
        <v>0</v>
      </c>
      <c r="L1734" s="6">
        <v>0</v>
      </c>
      <c r="M1734" s="5" t="str">
        <f t="shared" si="111"/>
        <v/>
      </c>
    </row>
    <row r="1735" spans="1:13" x14ac:dyDescent="0.25">
      <c r="A1735" s="7" t="s">
        <v>258</v>
      </c>
      <c r="B1735" s="7" t="s">
        <v>161</v>
      </c>
      <c r="C1735" s="6">
        <v>0</v>
      </c>
      <c r="D1735" s="6">
        <v>0</v>
      </c>
      <c r="E1735" s="5" t="str">
        <f t="shared" si="108"/>
        <v/>
      </c>
      <c r="F1735" s="6">
        <v>0</v>
      </c>
      <c r="G1735" s="6">
        <v>0</v>
      </c>
      <c r="H1735" s="5" t="str">
        <f t="shared" si="109"/>
        <v/>
      </c>
      <c r="I1735" s="6">
        <v>0</v>
      </c>
      <c r="J1735" s="5" t="str">
        <f t="shared" si="110"/>
        <v/>
      </c>
      <c r="K1735" s="6">
        <v>74.194710000000001</v>
      </c>
      <c r="L1735" s="6">
        <v>3.7429999999999998E-2</v>
      </c>
      <c r="M1735" s="5">
        <f t="shared" si="111"/>
        <v>-0.99949551659410762</v>
      </c>
    </row>
    <row r="1736" spans="1:13" x14ac:dyDescent="0.25">
      <c r="A1736" s="7" t="s">
        <v>258</v>
      </c>
      <c r="B1736" s="7" t="s">
        <v>41</v>
      </c>
      <c r="C1736" s="6">
        <v>0</v>
      </c>
      <c r="D1736" s="6">
        <v>0</v>
      </c>
      <c r="E1736" s="5" t="str">
        <f t="shared" si="108"/>
        <v/>
      </c>
      <c r="F1736" s="6">
        <v>10.526400000000001</v>
      </c>
      <c r="G1736" s="6">
        <v>5.84694</v>
      </c>
      <c r="H1736" s="5">
        <f t="shared" si="109"/>
        <v>-0.44454514363885089</v>
      </c>
      <c r="I1736" s="6">
        <v>8.9480799999999991</v>
      </c>
      <c r="J1736" s="5">
        <f t="shared" si="110"/>
        <v>-0.34657043745697391</v>
      </c>
      <c r="K1736" s="6">
        <v>251.61627999999999</v>
      </c>
      <c r="L1736" s="6">
        <v>189.39689000000001</v>
      </c>
      <c r="M1736" s="5">
        <f t="shared" si="111"/>
        <v>-0.24727887241636348</v>
      </c>
    </row>
    <row r="1737" spans="1:13" x14ac:dyDescent="0.25">
      <c r="A1737" s="7" t="s">
        <v>258</v>
      </c>
      <c r="B1737" s="7" t="s">
        <v>40</v>
      </c>
      <c r="C1737" s="6">
        <v>99.213310000000007</v>
      </c>
      <c r="D1737" s="6">
        <v>0</v>
      </c>
      <c r="E1737" s="5">
        <f t="shared" si="108"/>
        <v>-1</v>
      </c>
      <c r="F1737" s="6">
        <v>1995.8098</v>
      </c>
      <c r="G1737" s="6">
        <v>3255.22865</v>
      </c>
      <c r="H1737" s="5">
        <f t="shared" si="109"/>
        <v>0.63103149909375134</v>
      </c>
      <c r="I1737" s="6">
        <v>3035.8706900000002</v>
      </c>
      <c r="J1737" s="5">
        <f t="shared" si="110"/>
        <v>7.2255370007211939E-2</v>
      </c>
      <c r="K1737" s="6">
        <v>15062.69196</v>
      </c>
      <c r="L1737" s="6">
        <v>18601.565360000001</v>
      </c>
      <c r="M1737" s="5">
        <f t="shared" si="111"/>
        <v>0.23494295769957452</v>
      </c>
    </row>
    <row r="1738" spans="1:13" x14ac:dyDescent="0.25">
      <c r="A1738" s="7" t="s">
        <v>258</v>
      </c>
      <c r="B1738" s="7" t="s">
        <v>39</v>
      </c>
      <c r="C1738" s="6">
        <v>0</v>
      </c>
      <c r="D1738" s="6">
        <v>0</v>
      </c>
      <c r="E1738" s="5" t="str">
        <f t="shared" si="108"/>
        <v/>
      </c>
      <c r="F1738" s="6">
        <v>460.14841999999999</v>
      </c>
      <c r="G1738" s="6">
        <v>549.71973000000003</v>
      </c>
      <c r="H1738" s="5">
        <f t="shared" si="109"/>
        <v>0.19465743248667478</v>
      </c>
      <c r="I1738" s="6">
        <v>633.52013999999997</v>
      </c>
      <c r="J1738" s="5">
        <f t="shared" si="110"/>
        <v>-0.13227742057261183</v>
      </c>
      <c r="K1738" s="6">
        <v>3358.15227</v>
      </c>
      <c r="L1738" s="6">
        <v>3252.4112300000002</v>
      </c>
      <c r="M1738" s="5">
        <f t="shared" si="111"/>
        <v>-3.1487863413650397E-2</v>
      </c>
    </row>
    <row r="1739" spans="1:13" x14ac:dyDescent="0.25">
      <c r="A1739" s="7" t="s">
        <v>258</v>
      </c>
      <c r="B1739" s="7" t="s">
        <v>38</v>
      </c>
      <c r="C1739" s="6">
        <v>107.84876</v>
      </c>
      <c r="D1739" s="6">
        <v>0</v>
      </c>
      <c r="E1739" s="5">
        <f t="shared" si="108"/>
        <v>-1</v>
      </c>
      <c r="F1739" s="6">
        <v>2427.0090100000002</v>
      </c>
      <c r="G1739" s="6">
        <v>2118.0706599999999</v>
      </c>
      <c r="H1739" s="5">
        <f t="shared" si="109"/>
        <v>-0.12729180185449762</v>
      </c>
      <c r="I1739" s="6">
        <v>2239.2219799999998</v>
      </c>
      <c r="J1739" s="5">
        <f t="shared" si="110"/>
        <v>-5.4104202746348529E-2</v>
      </c>
      <c r="K1739" s="6">
        <v>15475.062889999999</v>
      </c>
      <c r="L1739" s="6">
        <v>13137.97163</v>
      </c>
      <c r="M1739" s="5">
        <f t="shared" si="111"/>
        <v>-0.15102305409758499</v>
      </c>
    </row>
    <row r="1740" spans="1:13" x14ac:dyDescent="0.25">
      <c r="A1740" s="7" t="s">
        <v>258</v>
      </c>
      <c r="B1740" s="7" t="s">
        <v>37</v>
      </c>
      <c r="C1740" s="6">
        <v>0</v>
      </c>
      <c r="D1740" s="6">
        <v>0</v>
      </c>
      <c r="E1740" s="5" t="str">
        <f t="shared" si="108"/>
        <v/>
      </c>
      <c r="F1740" s="6">
        <v>32.07161</v>
      </c>
      <c r="G1740" s="6">
        <v>310.58949999999999</v>
      </c>
      <c r="H1740" s="5">
        <f t="shared" si="109"/>
        <v>8.6842503385392877</v>
      </c>
      <c r="I1740" s="6">
        <v>31.96369</v>
      </c>
      <c r="J1740" s="5">
        <f t="shared" si="110"/>
        <v>8.7169475739503159</v>
      </c>
      <c r="K1740" s="6">
        <v>148.64204000000001</v>
      </c>
      <c r="L1740" s="6">
        <v>404.48432000000003</v>
      </c>
      <c r="M1740" s="5">
        <f t="shared" si="111"/>
        <v>1.7211973140304049</v>
      </c>
    </row>
    <row r="1741" spans="1:13" x14ac:dyDescent="0.25">
      <c r="A1741" s="7" t="s">
        <v>258</v>
      </c>
      <c r="B1741" s="7" t="s">
        <v>36</v>
      </c>
      <c r="C1741" s="6">
        <v>105.83078</v>
      </c>
      <c r="D1741" s="6">
        <v>0</v>
      </c>
      <c r="E1741" s="5">
        <f t="shared" si="108"/>
        <v>-1</v>
      </c>
      <c r="F1741" s="6">
        <v>3337.5400800000002</v>
      </c>
      <c r="G1741" s="6">
        <v>2024.9732300000001</v>
      </c>
      <c r="H1741" s="5">
        <f t="shared" si="109"/>
        <v>-0.39327373410898492</v>
      </c>
      <c r="I1741" s="6">
        <v>2273.8426399999998</v>
      </c>
      <c r="J1741" s="5">
        <f t="shared" si="110"/>
        <v>-0.10944882711848514</v>
      </c>
      <c r="K1741" s="6">
        <v>16257.72212</v>
      </c>
      <c r="L1741" s="6">
        <v>16299.50999</v>
      </c>
      <c r="M1741" s="5">
        <f t="shared" si="111"/>
        <v>2.570339786321707E-3</v>
      </c>
    </row>
    <row r="1742" spans="1:13" x14ac:dyDescent="0.25">
      <c r="A1742" s="7" t="s">
        <v>258</v>
      </c>
      <c r="B1742" s="7" t="s">
        <v>160</v>
      </c>
      <c r="C1742" s="6">
        <v>0</v>
      </c>
      <c r="D1742" s="6">
        <v>0</v>
      </c>
      <c r="E1742" s="5" t="str">
        <f t="shared" si="108"/>
        <v/>
      </c>
      <c r="F1742" s="6">
        <v>18.984089999999998</v>
      </c>
      <c r="G1742" s="6">
        <v>0</v>
      </c>
      <c r="H1742" s="5">
        <f t="shared" si="109"/>
        <v>-1</v>
      </c>
      <c r="I1742" s="6">
        <v>0</v>
      </c>
      <c r="J1742" s="5" t="str">
        <f t="shared" si="110"/>
        <v/>
      </c>
      <c r="K1742" s="6">
        <v>18.984089999999998</v>
      </c>
      <c r="L1742" s="6">
        <v>0</v>
      </c>
      <c r="M1742" s="5">
        <f t="shared" si="111"/>
        <v>-1</v>
      </c>
    </row>
    <row r="1743" spans="1:13" x14ac:dyDescent="0.25">
      <c r="A1743" s="7" t="s">
        <v>258</v>
      </c>
      <c r="B1743" s="7" t="s">
        <v>35</v>
      </c>
      <c r="C1743" s="6">
        <v>1.8908700000000001</v>
      </c>
      <c r="D1743" s="6">
        <v>0</v>
      </c>
      <c r="E1743" s="5">
        <f t="shared" si="108"/>
        <v>-1</v>
      </c>
      <c r="F1743" s="6">
        <v>557.91853000000003</v>
      </c>
      <c r="G1743" s="6">
        <v>452.14551999999998</v>
      </c>
      <c r="H1743" s="5">
        <f t="shared" si="109"/>
        <v>-0.18958504568758461</v>
      </c>
      <c r="I1743" s="6">
        <v>692.03476000000001</v>
      </c>
      <c r="J1743" s="5">
        <f t="shared" si="110"/>
        <v>-0.34664333912938139</v>
      </c>
      <c r="K1743" s="6">
        <v>3189.58637</v>
      </c>
      <c r="L1743" s="6">
        <v>3136.6312499999999</v>
      </c>
      <c r="M1743" s="5">
        <f t="shared" si="111"/>
        <v>-1.6602503853814787E-2</v>
      </c>
    </row>
    <row r="1744" spans="1:13" x14ac:dyDescent="0.25">
      <c r="A1744" s="7" t="s">
        <v>258</v>
      </c>
      <c r="B1744" s="7" t="s">
        <v>34</v>
      </c>
      <c r="C1744" s="6">
        <v>0</v>
      </c>
      <c r="D1744" s="6">
        <v>0</v>
      </c>
      <c r="E1744" s="5" t="str">
        <f t="shared" si="108"/>
        <v/>
      </c>
      <c r="F1744" s="6">
        <v>0</v>
      </c>
      <c r="G1744" s="6">
        <v>0</v>
      </c>
      <c r="H1744" s="5" t="str">
        <f t="shared" si="109"/>
        <v/>
      </c>
      <c r="I1744" s="6">
        <v>0.29107</v>
      </c>
      <c r="J1744" s="5">
        <f t="shared" si="110"/>
        <v>-1</v>
      </c>
      <c r="K1744" s="6">
        <v>8.4510000000000002E-2</v>
      </c>
      <c r="L1744" s="6">
        <v>4.9452299999999996</v>
      </c>
      <c r="M1744" s="5">
        <f t="shared" si="111"/>
        <v>57.516506922257712</v>
      </c>
    </row>
    <row r="1745" spans="1:13" x14ac:dyDescent="0.25">
      <c r="A1745" s="7" t="s">
        <v>258</v>
      </c>
      <c r="B1745" s="7" t="s">
        <v>33</v>
      </c>
      <c r="C1745" s="6">
        <v>0.35478999999999999</v>
      </c>
      <c r="D1745" s="6">
        <v>0</v>
      </c>
      <c r="E1745" s="5">
        <f t="shared" si="108"/>
        <v>-1</v>
      </c>
      <c r="F1745" s="6">
        <v>676.94055000000003</v>
      </c>
      <c r="G1745" s="6">
        <v>425.3014</v>
      </c>
      <c r="H1745" s="5">
        <f t="shared" si="109"/>
        <v>-0.37173005812696558</v>
      </c>
      <c r="I1745" s="6">
        <v>453.98129999999998</v>
      </c>
      <c r="J1745" s="5">
        <f t="shared" si="110"/>
        <v>-6.3174188011708821E-2</v>
      </c>
      <c r="K1745" s="6">
        <v>2984.9199600000002</v>
      </c>
      <c r="L1745" s="6">
        <v>2788.1420199999998</v>
      </c>
      <c r="M1745" s="5">
        <f t="shared" si="111"/>
        <v>-6.5924025647910667E-2</v>
      </c>
    </row>
    <row r="1746" spans="1:13" x14ac:dyDescent="0.25">
      <c r="A1746" s="7" t="s">
        <v>258</v>
      </c>
      <c r="B1746" s="7" t="s">
        <v>32</v>
      </c>
      <c r="C1746" s="6">
        <v>1.2</v>
      </c>
      <c r="D1746" s="6">
        <v>0</v>
      </c>
      <c r="E1746" s="5">
        <f t="shared" si="108"/>
        <v>-1</v>
      </c>
      <c r="F1746" s="6">
        <v>14.67787</v>
      </c>
      <c r="G1746" s="6">
        <v>26.70599</v>
      </c>
      <c r="H1746" s="5">
        <f t="shared" si="109"/>
        <v>0.8194731251877827</v>
      </c>
      <c r="I1746" s="6">
        <v>30.409990000000001</v>
      </c>
      <c r="J1746" s="5">
        <f t="shared" si="110"/>
        <v>-0.12180207885632321</v>
      </c>
      <c r="K1746" s="6">
        <v>216.42319000000001</v>
      </c>
      <c r="L1746" s="6">
        <v>137.66446999999999</v>
      </c>
      <c r="M1746" s="5">
        <f t="shared" si="111"/>
        <v>-0.3639107250937389</v>
      </c>
    </row>
    <row r="1747" spans="1:13" x14ac:dyDescent="0.25">
      <c r="A1747" s="7" t="s">
        <v>258</v>
      </c>
      <c r="B1747" s="7" t="s">
        <v>31</v>
      </c>
      <c r="C1747" s="6">
        <v>0</v>
      </c>
      <c r="D1747" s="6">
        <v>0</v>
      </c>
      <c r="E1747" s="5" t="str">
        <f t="shared" si="108"/>
        <v/>
      </c>
      <c r="F1747" s="6">
        <v>153.99272999999999</v>
      </c>
      <c r="G1747" s="6">
        <v>121.36015</v>
      </c>
      <c r="H1747" s="5">
        <f t="shared" si="109"/>
        <v>-0.2119098739271652</v>
      </c>
      <c r="I1747" s="6">
        <v>58.355580000000003</v>
      </c>
      <c r="J1747" s="5">
        <f t="shared" si="110"/>
        <v>1.0796665888677657</v>
      </c>
      <c r="K1747" s="6">
        <v>1325.63184</v>
      </c>
      <c r="L1747" s="6">
        <v>339.35872999999998</v>
      </c>
      <c r="M1747" s="5">
        <f t="shared" si="111"/>
        <v>-0.74400227894345083</v>
      </c>
    </row>
    <row r="1748" spans="1:13" x14ac:dyDescent="0.25">
      <c r="A1748" s="7" t="s">
        <v>258</v>
      </c>
      <c r="B1748" s="7" t="s">
        <v>30</v>
      </c>
      <c r="C1748" s="6">
        <v>1.2776000000000001</v>
      </c>
      <c r="D1748" s="6">
        <v>0</v>
      </c>
      <c r="E1748" s="5">
        <f t="shared" si="108"/>
        <v>-1</v>
      </c>
      <c r="F1748" s="6">
        <v>441.42111999999997</v>
      </c>
      <c r="G1748" s="6">
        <v>223.91290000000001</v>
      </c>
      <c r="H1748" s="5">
        <f t="shared" si="109"/>
        <v>-0.49274538563084602</v>
      </c>
      <c r="I1748" s="6">
        <v>178.53793999999999</v>
      </c>
      <c r="J1748" s="5">
        <f t="shared" si="110"/>
        <v>0.25414743779389415</v>
      </c>
      <c r="K1748" s="6">
        <v>1739.2688800000001</v>
      </c>
      <c r="L1748" s="6">
        <v>1561.7458899999999</v>
      </c>
      <c r="M1748" s="5">
        <f t="shared" si="111"/>
        <v>-0.10206759405710752</v>
      </c>
    </row>
    <row r="1749" spans="1:13" x14ac:dyDescent="0.25">
      <c r="A1749" s="7" t="s">
        <v>258</v>
      </c>
      <c r="B1749" s="7" t="s">
        <v>29</v>
      </c>
      <c r="C1749" s="6">
        <v>0</v>
      </c>
      <c r="D1749" s="6">
        <v>0</v>
      </c>
      <c r="E1749" s="5" t="str">
        <f t="shared" si="108"/>
        <v/>
      </c>
      <c r="F1749" s="6">
        <v>57.391710000000003</v>
      </c>
      <c r="G1749" s="6">
        <v>3.20303</v>
      </c>
      <c r="H1749" s="5">
        <f t="shared" si="109"/>
        <v>-0.94419002326294166</v>
      </c>
      <c r="I1749" s="6">
        <v>26.26</v>
      </c>
      <c r="J1749" s="5">
        <f t="shared" si="110"/>
        <v>-0.87802627570449354</v>
      </c>
      <c r="K1749" s="6">
        <v>235.16753</v>
      </c>
      <c r="L1749" s="6">
        <v>139.17635999999999</v>
      </c>
      <c r="M1749" s="5">
        <f t="shared" si="111"/>
        <v>-0.40818207343505297</v>
      </c>
    </row>
    <row r="1750" spans="1:13" x14ac:dyDescent="0.25">
      <c r="A1750" s="7" t="s">
        <v>258</v>
      </c>
      <c r="B1750" s="7" t="s">
        <v>28</v>
      </c>
      <c r="C1750" s="6">
        <v>6.28979</v>
      </c>
      <c r="D1750" s="6">
        <v>0</v>
      </c>
      <c r="E1750" s="5">
        <f t="shared" si="108"/>
        <v>-1</v>
      </c>
      <c r="F1750" s="6">
        <v>267.43504999999999</v>
      </c>
      <c r="G1750" s="6">
        <v>480.84789999999998</v>
      </c>
      <c r="H1750" s="5">
        <f t="shared" si="109"/>
        <v>0.79799880382171295</v>
      </c>
      <c r="I1750" s="6">
        <v>353.37500999999997</v>
      </c>
      <c r="J1750" s="5">
        <f t="shared" si="110"/>
        <v>0.36072978109006648</v>
      </c>
      <c r="K1750" s="6">
        <v>3600.1807199999998</v>
      </c>
      <c r="L1750" s="6">
        <v>2529.3197799999998</v>
      </c>
      <c r="M1750" s="5">
        <f t="shared" si="111"/>
        <v>-0.29744644041091362</v>
      </c>
    </row>
    <row r="1751" spans="1:13" x14ac:dyDescent="0.25">
      <c r="A1751" s="7" t="s">
        <v>258</v>
      </c>
      <c r="B1751" s="7" t="s">
        <v>27</v>
      </c>
      <c r="C1751" s="6">
        <v>0</v>
      </c>
      <c r="D1751" s="6">
        <v>0</v>
      </c>
      <c r="E1751" s="5" t="str">
        <f t="shared" si="108"/>
        <v/>
      </c>
      <c r="F1751" s="6">
        <v>0</v>
      </c>
      <c r="G1751" s="6">
        <v>0</v>
      </c>
      <c r="H1751" s="5" t="str">
        <f t="shared" si="109"/>
        <v/>
      </c>
      <c r="I1751" s="6">
        <v>0</v>
      </c>
      <c r="J1751" s="5" t="str">
        <f t="shared" si="110"/>
        <v/>
      </c>
      <c r="K1751" s="6">
        <v>8.0739999999999998</v>
      </c>
      <c r="L1751" s="6">
        <v>0</v>
      </c>
      <c r="M1751" s="5">
        <f t="shared" si="111"/>
        <v>-1</v>
      </c>
    </row>
    <row r="1752" spans="1:13" x14ac:dyDescent="0.25">
      <c r="A1752" s="7" t="s">
        <v>258</v>
      </c>
      <c r="B1752" s="7" t="s">
        <v>25</v>
      </c>
      <c r="C1752" s="6">
        <v>0</v>
      </c>
      <c r="D1752" s="6">
        <v>0</v>
      </c>
      <c r="E1752" s="5" t="str">
        <f t="shared" si="108"/>
        <v/>
      </c>
      <c r="F1752" s="6">
        <v>0</v>
      </c>
      <c r="G1752" s="6">
        <v>0</v>
      </c>
      <c r="H1752" s="5" t="str">
        <f t="shared" si="109"/>
        <v/>
      </c>
      <c r="I1752" s="6">
        <v>0</v>
      </c>
      <c r="J1752" s="5" t="str">
        <f t="shared" si="110"/>
        <v/>
      </c>
      <c r="K1752" s="6">
        <v>0</v>
      </c>
      <c r="L1752" s="6">
        <v>0</v>
      </c>
      <c r="M1752" s="5" t="str">
        <f t="shared" si="111"/>
        <v/>
      </c>
    </row>
    <row r="1753" spans="1:13" x14ac:dyDescent="0.25">
      <c r="A1753" s="7" t="s">
        <v>258</v>
      </c>
      <c r="B1753" s="7" t="s">
        <v>24</v>
      </c>
      <c r="C1753" s="6">
        <v>0</v>
      </c>
      <c r="D1753" s="6">
        <v>0</v>
      </c>
      <c r="E1753" s="5" t="str">
        <f t="shared" si="108"/>
        <v/>
      </c>
      <c r="F1753" s="6">
        <v>260.57602000000003</v>
      </c>
      <c r="G1753" s="6">
        <v>1.6438999999999999</v>
      </c>
      <c r="H1753" s="5">
        <f t="shared" si="109"/>
        <v>-0.99369128440905652</v>
      </c>
      <c r="I1753" s="6">
        <v>50.004449999999999</v>
      </c>
      <c r="J1753" s="5">
        <f t="shared" si="110"/>
        <v>-0.96712492588159649</v>
      </c>
      <c r="K1753" s="6">
        <v>2469.6533599999998</v>
      </c>
      <c r="L1753" s="6">
        <v>1594.80828</v>
      </c>
      <c r="M1753" s="5">
        <f t="shared" si="111"/>
        <v>-0.35423800528832106</v>
      </c>
    </row>
    <row r="1754" spans="1:13" x14ac:dyDescent="0.25">
      <c r="A1754" s="7" t="s">
        <v>258</v>
      </c>
      <c r="B1754" s="7" t="s">
        <v>159</v>
      </c>
      <c r="C1754" s="6">
        <v>0</v>
      </c>
      <c r="D1754" s="6">
        <v>0</v>
      </c>
      <c r="E1754" s="5" t="str">
        <f t="shared" si="108"/>
        <v/>
      </c>
      <c r="F1754" s="6">
        <v>0</v>
      </c>
      <c r="G1754" s="6">
        <v>5.0372500000000002</v>
      </c>
      <c r="H1754" s="5" t="str">
        <f t="shared" si="109"/>
        <v/>
      </c>
      <c r="I1754" s="6">
        <v>0</v>
      </c>
      <c r="J1754" s="5" t="str">
        <f t="shared" si="110"/>
        <v/>
      </c>
      <c r="K1754" s="6">
        <v>66.676500000000004</v>
      </c>
      <c r="L1754" s="6">
        <v>26.670089999999998</v>
      </c>
      <c r="M1754" s="5">
        <f t="shared" si="111"/>
        <v>-0.60000764887179148</v>
      </c>
    </row>
    <row r="1755" spans="1:13" x14ac:dyDescent="0.25">
      <c r="A1755" s="7" t="s">
        <v>258</v>
      </c>
      <c r="B1755" s="7" t="s">
        <v>23</v>
      </c>
      <c r="C1755" s="6">
        <v>42.221919999999997</v>
      </c>
      <c r="D1755" s="6">
        <v>0</v>
      </c>
      <c r="E1755" s="5">
        <f t="shared" si="108"/>
        <v>-1</v>
      </c>
      <c r="F1755" s="6">
        <v>728.35590000000002</v>
      </c>
      <c r="G1755" s="6">
        <v>1390.3509100000001</v>
      </c>
      <c r="H1755" s="5">
        <f t="shared" si="109"/>
        <v>0.90888947285248878</v>
      </c>
      <c r="I1755" s="6">
        <v>1418.4649300000001</v>
      </c>
      <c r="J1755" s="5">
        <f t="shared" si="110"/>
        <v>-1.9820031786051961E-2</v>
      </c>
      <c r="K1755" s="6">
        <v>3540.5519100000001</v>
      </c>
      <c r="L1755" s="6">
        <v>5613.1326499999996</v>
      </c>
      <c r="M1755" s="5">
        <f t="shared" si="111"/>
        <v>0.58538352005125649</v>
      </c>
    </row>
    <row r="1756" spans="1:13" x14ac:dyDescent="0.25">
      <c r="A1756" s="7" t="s">
        <v>258</v>
      </c>
      <c r="B1756" s="7" t="s">
        <v>22</v>
      </c>
      <c r="C1756" s="6">
        <v>0</v>
      </c>
      <c r="D1756" s="6">
        <v>0</v>
      </c>
      <c r="E1756" s="5" t="str">
        <f t="shared" si="108"/>
        <v/>
      </c>
      <c r="F1756" s="6">
        <v>10.46848</v>
      </c>
      <c r="G1756" s="6">
        <v>19125.739969999999</v>
      </c>
      <c r="H1756" s="5">
        <f t="shared" si="109"/>
        <v>1825.9834751558965</v>
      </c>
      <c r="I1756" s="6">
        <v>27186.323810000002</v>
      </c>
      <c r="J1756" s="5">
        <f t="shared" si="110"/>
        <v>-0.2964940716638953</v>
      </c>
      <c r="K1756" s="6">
        <v>100.27334999999999</v>
      </c>
      <c r="L1756" s="6">
        <v>154528.68137999999</v>
      </c>
      <c r="M1756" s="5">
        <f t="shared" si="111"/>
        <v>1540.074287235841</v>
      </c>
    </row>
    <row r="1757" spans="1:13" x14ac:dyDescent="0.25">
      <c r="A1757" s="7" t="s">
        <v>258</v>
      </c>
      <c r="B1757" s="7" t="s">
        <v>21</v>
      </c>
      <c r="C1757" s="6">
        <v>0</v>
      </c>
      <c r="D1757" s="6">
        <v>0</v>
      </c>
      <c r="E1757" s="5" t="str">
        <f t="shared" si="108"/>
        <v/>
      </c>
      <c r="F1757" s="6">
        <v>235.72914</v>
      </c>
      <c r="G1757" s="6">
        <v>57.575530000000001</v>
      </c>
      <c r="H1757" s="5">
        <f t="shared" si="109"/>
        <v>-0.75575556759762497</v>
      </c>
      <c r="I1757" s="6">
        <v>32.431019999999997</v>
      </c>
      <c r="J1757" s="5">
        <f t="shared" si="110"/>
        <v>0.77532282364230309</v>
      </c>
      <c r="K1757" s="6">
        <v>1745.47992</v>
      </c>
      <c r="L1757" s="6">
        <v>357.84370999999999</v>
      </c>
      <c r="M1757" s="5">
        <f t="shared" si="111"/>
        <v>-0.7949883548359582</v>
      </c>
    </row>
    <row r="1758" spans="1:13" x14ac:dyDescent="0.25">
      <c r="A1758" s="7" t="s">
        <v>258</v>
      </c>
      <c r="B1758" s="7" t="s">
        <v>20</v>
      </c>
      <c r="C1758" s="6">
        <v>2.99</v>
      </c>
      <c r="D1758" s="6">
        <v>0</v>
      </c>
      <c r="E1758" s="5">
        <f t="shared" si="108"/>
        <v>-1</v>
      </c>
      <c r="F1758" s="6">
        <v>195.02376000000001</v>
      </c>
      <c r="G1758" s="6">
        <v>660.52858000000003</v>
      </c>
      <c r="H1758" s="5">
        <f t="shared" si="109"/>
        <v>2.3869133689146391</v>
      </c>
      <c r="I1758" s="6">
        <v>667.70911999999998</v>
      </c>
      <c r="J1758" s="5">
        <f t="shared" si="110"/>
        <v>-1.0753994194358074E-2</v>
      </c>
      <c r="K1758" s="6">
        <v>2188.79801</v>
      </c>
      <c r="L1758" s="6">
        <v>3962.9056300000002</v>
      </c>
      <c r="M1758" s="5">
        <f t="shared" si="111"/>
        <v>0.81053967149759987</v>
      </c>
    </row>
    <row r="1759" spans="1:13" x14ac:dyDescent="0.25">
      <c r="A1759" s="7" t="s">
        <v>258</v>
      </c>
      <c r="B1759" s="7" t="s">
        <v>19</v>
      </c>
      <c r="C1759" s="6">
        <v>1.86015</v>
      </c>
      <c r="D1759" s="6">
        <v>0</v>
      </c>
      <c r="E1759" s="5">
        <f t="shared" si="108"/>
        <v>-1</v>
      </c>
      <c r="F1759" s="6">
        <v>406.21370000000002</v>
      </c>
      <c r="G1759" s="6">
        <v>398.44274999999999</v>
      </c>
      <c r="H1759" s="5">
        <f t="shared" si="109"/>
        <v>-1.9130201664788848E-2</v>
      </c>
      <c r="I1759" s="6">
        <v>535.38363000000004</v>
      </c>
      <c r="J1759" s="5">
        <f t="shared" si="110"/>
        <v>-0.25578085007940954</v>
      </c>
      <c r="K1759" s="6">
        <v>1994.36211</v>
      </c>
      <c r="L1759" s="6">
        <v>2346.6225599999998</v>
      </c>
      <c r="M1759" s="5">
        <f t="shared" si="111"/>
        <v>0.17662812998387722</v>
      </c>
    </row>
    <row r="1760" spans="1:13" x14ac:dyDescent="0.25">
      <c r="A1760" s="7" t="s">
        <v>258</v>
      </c>
      <c r="B1760" s="7" t="s">
        <v>18</v>
      </c>
      <c r="C1760" s="6">
        <v>0</v>
      </c>
      <c r="D1760" s="6">
        <v>0</v>
      </c>
      <c r="E1760" s="5" t="str">
        <f t="shared" si="108"/>
        <v/>
      </c>
      <c r="F1760" s="6">
        <v>26.340199999999999</v>
      </c>
      <c r="G1760" s="6">
        <v>2.79068</v>
      </c>
      <c r="H1760" s="5">
        <f t="shared" si="109"/>
        <v>-0.89405243695947634</v>
      </c>
      <c r="I1760" s="6">
        <v>21.9466</v>
      </c>
      <c r="J1760" s="5">
        <f t="shared" si="110"/>
        <v>-0.87284226258281461</v>
      </c>
      <c r="K1760" s="6">
        <v>136.60938999999999</v>
      </c>
      <c r="L1760" s="6">
        <v>104.98778</v>
      </c>
      <c r="M1760" s="5">
        <f t="shared" si="111"/>
        <v>-0.23147464460532319</v>
      </c>
    </row>
    <row r="1761" spans="1:13" x14ac:dyDescent="0.25">
      <c r="A1761" s="7" t="s">
        <v>258</v>
      </c>
      <c r="B1761" s="7" t="s">
        <v>17</v>
      </c>
      <c r="C1761" s="6">
        <v>0</v>
      </c>
      <c r="D1761" s="6">
        <v>0</v>
      </c>
      <c r="E1761" s="5" t="str">
        <f t="shared" si="108"/>
        <v/>
      </c>
      <c r="F1761" s="6">
        <v>49.914250000000003</v>
      </c>
      <c r="G1761" s="6">
        <v>10.700049999999999</v>
      </c>
      <c r="H1761" s="5">
        <f t="shared" si="109"/>
        <v>-0.78563135777859028</v>
      </c>
      <c r="I1761" s="6">
        <v>0.8448</v>
      </c>
      <c r="J1761" s="5">
        <f t="shared" si="110"/>
        <v>11.665778882575756</v>
      </c>
      <c r="K1761" s="6">
        <v>52.345019999999998</v>
      </c>
      <c r="L1761" s="6">
        <v>19.41461</v>
      </c>
      <c r="M1761" s="5">
        <f t="shared" si="111"/>
        <v>-0.62910301686769821</v>
      </c>
    </row>
    <row r="1762" spans="1:13" x14ac:dyDescent="0.25">
      <c r="A1762" s="7" t="s">
        <v>258</v>
      </c>
      <c r="B1762" s="7" t="s">
        <v>16</v>
      </c>
      <c r="C1762" s="6">
        <v>1.5</v>
      </c>
      <c r="D1762" s="6">
        <v>0</v>
      </c>
      <c r="E1762" s="5">
        <f t="shared" si="108"/>
        <v>-1</v>
      </c>
      <c r="F1762" s="6">
        <v>20.38</v>
      </c>
      <c r="G1762" s="6">
        <v>4.2040300000000004</v>
      </c>
      <c r="H1762" s="5">
        <f t="shared" si="109"/>
        <v>-0.79371786064769378</v>
      </c>
      <c r="I1762" s="6">
        <v>17.82873</v>
      </c>
      <c r="J1762" s="5">
        <f t="shared" si="110"/>
        <v>-0.76419913252374116</v>
      </c>
      <c r="K1762" s="6">
        <v>209.06357</v>
      </c>
      <c r="L1762" s="6">
        <v>92.856790000000004</v>
      </c>
      <c r="M1762" s="5">
        <f t="shared" si="111"/>
        <v>-0.5558442343637392</v>
      </c>
    </row>
    <row r="1763" spans="1:13" x14ac:dyDescent="0.25">
      <c r="A1763" s="7" t="s">
        <v>258</v>
      </c>
      <c r="B1763" s="7" t="s">
        <v>15</v>
      </c>
      <c r="C1763" s="6">
        <v>0</v>
      </c>
      <c r="D1763" s="6">
        <v>0</v>
      </c>
      <c r="E1763" s="5" t="str">
        <f t="shared" si="108"/>
        <v/>
      </c>
      <c r="F1763" s="6">
        <v>0</v>
      </c>
      <c r="G1763" s="6">
        <v>0</v>
      </c>
      <c r="H1763" s="5" t="str">
        <f t="shared" si="109"/>
        <v/>
      </c>
      <c r="I1763" s="6">
        <v>0</v>
      </c>
      <c r="J1763" s="5" t="str">
        <f t="shared" si="110"/>
        <v/>
      </c>
      <c r="K1763" s="6">
        <v>0</v>
      </c>
      <c r="L1763" s="6">
        <v>0</v>
      </c>
      <c r="M1763" s="5" t="str">
        <f t="shared" si="111"/>
        <v/>
      </c>
    </row>
    <row r="1764" spans="1:13" x14ac:dyDescent="0.25">
      <c r="A1764" s="7" t="s">
        <v>258</v>
      </c>
      <c r="B1764" s="7" t="s">
        <v>14</v>
      </c>
      <c r="C1764" s="6">
        <v>0</v>
      </c>
      <c r="D1764" s="6">
        <v>0</v>
      </c>
      <c r="E1764" s="5" t="str">
        <f t="shared" si="108"/>
        <v/>
      </c>
      <c r="F1764" s="6">
        <v>65.086290000000005</v>
      </c>
      <c r="G1764" s="6">
        <v>85.465069999999997</v>
      </c>
      <c r="H1764" s="5">
        <f t="shared" si="109"/>
        <v>0.3131040346592191</v>
      </c>
      <c r="I1764" s="6">
        <v>0</v>
      </c>
      <c r="J1764" s="5" t="str">
        <f t="shared" si="110"/>
        <v/>
      </c>
      <c r="K1764" s="6">
        <v>106.75601</v>
      </c>
      <c r="L1764" s="6">
        <v>131.13548</v>
      </c>
      <c r="M1764" s="5">
        <f t="shared" si="111"/>
        <v>0.22836625310368941</v>
      </c>
    </row>
    <row r="1765" spans="1:13" x14ac:dyDescent="0.25">
      <c r="A1765" s="7" t="s">
        <v>258</v>
      </c>
      <c r="B1765" s="7" t="s">
        <v>13</v>
      </c>
      <c r="C1765" s="6">
        <v>0.35526999999999997</v>
      </c>
      <c r="D1765" s="6">
        <v>0</v>
      </c>
      <c r="E1765" s="5">
        <f t="shared" si="108"/>
        <v>-1</v>
      </c>
      <c r="F1765" s="6">
        <v>1105.4266700000001</v>
      </c>
      <c r="G1765" s="6">
        <v>209.78006999999999</v>
      </c>
      <c r="H1765" s="5">
        <f t="shared" si="109"/>
        <v>-0.81022705920420757</v>
      </c>
      <c r="I1765" s="6">
        <v>116.28052</v>
      </c>
      <c r="J1765" s="5">
        <f t="shared" si="110"/>
        <v>0.80408610143814285</v>
      </c>
      <c r="K1765" s="6">
        <v>5223.5294999999996</v>
      </c>
      <c r="L1765" s="6">
        <v>1250.6764000000001</v>
      </c>
      <c r="M1765" s="5">
        <f t="shared" si="111"/>
        <v>-0.76056871125165459</v>
      </c>
    </row>
    <row r="1766" spans="1:13" x14ac:dyDescent="0.25">
      <c r="A1766" s="7" t="s">
        <v>258</v>
      </c>
      <c r="B1766" s="7" t="s">
        <v>12</v>
      </c>
      <c r="C1766" s="6">
        <v>0</v>
      </c>
      <c r="D1766" s="6">
        <v>0</v>
      </c>
      <c r="E1766" s="5" t="str">
        <f t="shared" si="108"/>
        <v/>
      </c>
      <c r="F1766" s="6">
        <v>579.21523999999999</v>
      </c>
      <c r="G1766" s="6">
        <v>363.10351000000003</v>
      </c>
      <c r="H1766" s="5">
        <f t="shared" si="109"/>
        <v>-0.37311126343982237</v>
      </c>
      <c r="I1766" s="6">
        <v>468.10082999999997</v>
      </c>
      <c r="J1766" s="5">
        <f t="shared" si="110"/>
        <v>-0.22430492165544746</v>
      </c>
      <c r="K1766" s="6">
        <v>2052.09402</v>
      </c>
      <c r="L1766" s="6">
        <v>2721.5201999999999</v>
      </c>
      <c r="M1766" s="5">
        <f t="shared" si="111"/>
        <v>0.32621613506772951</v>
      </c>
    </row>
    <row r="1767" spans="1:13" x14ac:dyDescent="0.25">
      <c r="A1767" s="7" t="s">
        <v>258</v>
      </c>
      <c r="B1767" s="7" t="s">
        <v>11</v>
      </c>
      <c r="C1767" s="6">
        <v>0</v>
      </c>
      <c r="D1767" s="6">
        <v>0</v>
      </c>
      <c r="E1767" s="5" t="str">
        <f t="shared" si="108"/>
        <v/>
      </c>
      <c r="F1767" s="6">
        <v>21.730740000000001</v>
      </c>
      <c r="G1767" s="6">
        <v>12.186780000000001</v>
      </c>
      <c r="H1767" s="5">
        <f t="shared" si="109"/>
        <v>-0.43919167041711416</v>
      </c>
      <c r="I1767" s="6">
        <v>103.35493</v>
      </c>
      <c r="J1767" s="5">
        <f t="shared" si="110"/>
        <v>-0.88208806294968223</v>
      </c>
      <c r="K1767" s="6">
        <v>235.53796</v>
      </c>
      <c r="L1767" s="6">
        <v>288.20220999999998</v>
      </c>
      <c r="M1767" s="5">
        <f t="shared" si="111"/>
        <v>0.2235913480782461</v>
      </c>
    </row>
    <row r="1768" spans="1:13" x14ac:dyDescent="0.25">
      <c r="A1768" s="7" t="s">
        <v>258</v>
      </c>
      <c r="B1768" s="7" t="s">
        <v>10</v>
      </c>
      <c r="C1768" s="6">
        <v>9.5440699999999996</v>
      </c>
      <c r="D1768" s="6">
        <v>0</v>
      </c>
      <c r="E1768" s="5">
        <f t="shared" si="108"/>
        <v>-1</v>
      </c>
      <c r="F1768" s="6">
        <v>192.68405999999999</v>
      </c>
      <c r="G1768" s="6">
        <v>564.84941000000003</v>
      </c>
      <c r="H1768" s="5">
        <f t="shared" si="109"/>
        <v>1.9314796979054734</v>
      </c>
      <c r="I1768" s="6">
        <v>1206.9468199999999</v>
      </c>
      <c r="J1768" s="5">
        <f t="shared" si="110"/>
        <v>-0.53200140997098777</v>
      </c>
      <c r="K1768" s="6">
        <v>1054.46046</v>
      </c>
      <c r="L1768" s="6">
        <v>4489.5505400000002</v>
      </c>
      <c r="M1768" s="5">
        <f t="shared" si="111"/>
        <v>3.2576755699308064</v>
      </c>
    </row>
    <row r="1769" spans="1:13" x14ac:dyDescent="0.25">
      <c r="A1769" s="7" t="s">
        <v>258</v>
      </c>
      <c r="B1769" s="7" t="s">
        <v>9</v>
      </c>
      <c r="C1769" s="6">
        <v>296.08123999999998</v>
      </c>
      <c r="D1769" s="6">
        <v>0</v>
      </c>
      <c r="E1769" s="5">
        <f t="shared" si="108"/>
        <v>-1</v>
      </c>
      <c r="F1769" s="6">
        <v>1838.6052199999999</v>
      </c>
      <c r="G1769" s="6">
        <v>1865.2167899999999</v>
      </c>
      <c r="H1769" s="5">
        <f t="shared" si="109"/>
        <v>1.4473781380866635E-2</v>
      </c>
      <c r="I1769" s="6">
        <v>1380.83851</v>
      </c>
      <c r="J1769" s="5">
        <f t="shared" si="110"/>
        <v>0.35078561069389624</v>
      </c>
      <c r="K1769" s="6">
        <v>12401.809090000001</v>
      </c>
      <c r="L1769" s="6">
        <v>9392.6684999999998</v>
      </c>
      <c r="M1769" s="5">
        <f t="shared" si="111"/>
        <v>-0.24263722882384742</v>
      </c>
    </row>
    <row r="1770" spans="1:13" x14ac:dyDescent="0.25">
      <c r="A1770" s="7" t="s">
        <v>258</v>
      </c>
      <c r="B1770" s="7" t="s">
        <v>185</v>
      </c>
      <c r="C1770" s="6">
        <v>0</v>
      </c>
      <c r="D1770" s="6">
        <v>0</v>
      </c>
      <c r="E1770" s="5" t="str">
        <f t="shared" si="108"/>
        <v/>
      </c>
      <c r="F1770" s="6">
        <v>0</v>
      </c>
      <c r="G1770" s="6">
        <v>4.3499999999999996</v>
      </c>
      <c r="H1770" s="5" t="str">
        <f t="shared" si="109"/>
        <v/>
      </c>
      <c r="I1770" s="6">
        <v>0</v>
      </c>
      <c r="J1770" s="5" t="str">
        <f t="shared" si="110"/>
        <v/>
      </c>
      <c r="K1770" s="6">
        <v>43.043109999999999</v>
      </c>
      <c r="L1770" s="6">
        <v>49.518790000000003</v>
      </c>
      <c r="M1770" s="5">
        <f t="shared" si="111"/>
        <v>0.15044637806143668</v>
      </c>
    </row>
    <row r="1771" spans="1:13" x14ac:dyDescent="0.25">
      <c r="A1771" s="7" t="s">
        <v>258</v>
      </c>
      <c r="B1771" s="7" t="s">
        <v>8</v>
      </c>
      <c r="C1771" s="6">
        <v>0</v>
      </c>
      <c r="D1771" s="6">
        <v>0</v>
      </c>
      <c r="E1771" s="5" t="str">
        <f t="shared" si="108"/>
        <v/>
      </c>
      <c r="F1771" s="6">
        <v>1354.65491</v>
      </c>
      <c r="G1771" s="6">
        <v>610.09585000000004</v>
      </c>
      <c r="H1771" s="5">
        <f t="shared" si="109"/>
        <v>-0.54963006039671014</v>
      </c>
      <c r="I1771" s="6">
        <v>317.77121</v>
      </c>
      <c r="J1771" s="5">
        <f t="shared" si="110"/>
        <v>0.91992172607455558</v>
      </c>
      <c r="K1771" s="6">
        <v>8473.5259800000003</v>
      </c>
      <c r="L1771" s="6">
        <v>3565.6030799999999</v>
      </c>
      <c r="M1771" s="5">
        <f t="shared" si="111"/>
        <v>-0.57920668580991364</v>
      </c>
    </row>
    <row r="1772" spans="1:13" x14ac:dyDescent="0.25">
      <c r="A1772" s="7" t="s">
        <v>258</v>
      </c>
      <c r="B1772" s="7" t="s">
        <v>7</v>
      </c>
      <c r="C1772" s="6">
        <v>0</v>
      </c>
      <c r="D1772" s="6">
        <v>0</v>
      </c>
      <c r="E1772" s="5" t="str">
        <f t="shared" si="108"/>
        <v/>
      </c>
      <c r="F1772" s="6">
        <v>6.2633400000000004</v>
      </c>
      <c r="G1772" s="6">
        <v>0</v>
      </c>
      <c r="H1772" s="5">
        <f t="shared" si="109"/>
        <v>-1</v>
      </c>
      <c r="I1772" s="6">
        <v>13.498699999999999</v>
      </c>
      <c r="J1772" s="5">
        <f t="shared" si="110"/>
        <v>-1</v>
      </c>
      <c r="K1772" s="6">
        <v>182.84362999999999</v>
      </c>
      <c r="L1772" s="6">
        <v>19.633140000000001</v>
      </c>
      <c r="M1772" s="5">
        <f t="shared" si="111"/>
        <v>-0.89262333065691157</v>
      </c>
    </row>
    <row r="1773" spans="1:13" x14ac:dyDescent="0.25">
      <c r="A1773" s="7" t="s">
        <v>258</v>
      </c>
      <c r="B1773" s="7" t="s">
        <v>6</v>
      </c>
      <c r="C1773" s="6">
        <v>0</v>
      </c>
      <c r="D1773" s="6">
        <v>0</v>
      </c>
      <c r="E1773" s="5" t="str">
        <f t="shared" si="108"/>
        <v/>
      </c>
      <c r="F1773" s="6">
        <v>158.64883</v>
      </c>
      <c r="G1773" s="6">
        <v>53.11656</v>
      </c>
      <c r="H1773" s="5">
        <f t="shared" si="109"/>
        <v>-0.66519412718013737</v>
      </c>
      <c r="I1773" s="6">
        <v>77.631479999999996</v>
      </c>
      <c r="J1773" s="5">
        <f t="shared" si="110"/>
        <v>-0.31578581266259509</v>
      </c>
      <c r="K1773" s="6">
        <v>290.84987999999998</v>
      </c>
      <c r="L1773" s="6">
        <v>153.31241</v>
      </c>
      <c r="M1773" s="5">
        <f t="shared" si="111"/>
        <v>-0.47288130220304714</v>
      </c>
    </row>
    <row r="1774" spans="1:13" x14ac:dyDescent="0.25">
      <c r="A1774" s="7" t="s">
        <v>258</v>
      </c>
      <c r="B1774" s="7" t="s">
        <v>5</v>
      </c>
      <c r="C1774" s="6">
        <v>0</v>
      </c>
      <c r="D1774" s="6">
        <v>0</v>
      </c>
      <c r="E1774" s="5" t="str">
        <f t="shared" si="108"/>
        <v/>
      </c>
      <c r="F1774" s="6">
        <v>1198.21937</v>
      </c>
      <c r="G1774" s="6">
        <v>1495.1549</v>
      </c>
      <c r="H1774" s="5">
        <f t="shared" si="109"/>
        <v>0.24781399586287778</v>
      </c>
      <c r="I1774" s="6">
        <v>1112.23127</v>
      </c>
      <c r="J1774" s="5">
        <f t="shared" si="110"/>
        <v>0.34428417931461319</v>
      </c>
      <c r="K1774" s="6">
        <v>10645.10615</v>
      </c>
      <c r="L1774" s="6">
        <v>7222.2812800000002</v>
      </c>
      <c r="M1774" s="5">
        <f t="shared" si="111"/>
        <v>-0.32153975937572021</v>
      </c>
    </row>
    <row r="1775" spans="1:13" x14ac:dyDescent="0.25">
      <c r="A1775" s="7" t="s">
        <v>258</v>
      </c>
      <c r="B1775" s="7" t="s">
        <v>4</v>
      </c>
      <c r="C1775" s="6">
        <v>0</v>
      </c>
      <c r="D1775" s="6">
        <v>0</v>
      </c>
      <c r="E1775" s="5" t="str">
        <f t="shared" si="108"/>
        <v/>
      </c>
      <c r="F1775" s="6">
        <v>201.15681000000001</v>
      </c>
      <c r="G1775" s="6">
        <v>270.24067000000002</v>
      </c>
      <c r="H1775" s="5">
        <f t="shared" si="109"/>
        <v>0.34343286712490628</v>
      </c>
      <c r="I1775" s="6">
        <v>164.87294</v>
      </c>
      <c r="J1775" s="5">
        <f t="shared" si="110"/>
        <v>0.63908443677901317</v>
      </c>
      <c r="K1775" s="6">
        <v>573.07129999999995</v>
      </c>
      <c r="L1775" s="6">
        <v>1025.94065</v>
      </c>
      <c r="M1775" s="5">
        <f t="shared" si="111"/>
        <v>0.790249572784399</v>
      </c>
    </row>
    <row r="1776" spans="1:13" x14ac:dyDescent="0.25">
      <c r="A1776" s="7" t="s">
        <v>258</v>
      </c>
      <c r="B1776" s="7" t="s">
        <v>3</v>
      </c>
      <c r="C1776" s="6">
        <v>31.54767</v>
      </c>
      <c r="D1776" s="6">
        <v>0</v>
      </c>
      <c r="E1776" s="5">
        <f t="shared" si="108"/>
        <v>-1</v>
      </c>
      <c r="F1776" s="6">
        <v>3122.9958000000001</v>
      </c>
      <c r="G1776" s="6">
        <v>806.08930999999995</v>
      </c>
      <c r="H1776" s="5">
        <f t="shared" si="109"/>
        <v>-0.74188588085837326</v>
      </c>
      <c r="I1776" s="6">
        <v>557.11977000000002</v>
      </c>
      <c r="J1776" s="5">
        <f t="shared" si="110"/>
        <v>0.44688692343479386</v>
      </c>
      <c r="K1776" s="6">
        <v>14580.541219999999</v>
      </c>
      <c r="L1776" s="6">
        <v>3431.4061799999999</v>
      </c>
      <c r="M1776" s="5">
        <f t="shared" si="111"/>
        <v>-0.76465851793668871</v>
      </c>
    </row>
    <row r="1777" spans="1:13" x14ac:dyDescent="0.25">
      <c r="A1777" s="7" t="s">
        <v>258</v>
      </c>
      <c r="B1777" s="7" t="s">
        <v>2</v>
      </c>
      <c r="C1777" s="6">
        <v>0</v>
      </c>
      <c r="D1777" s="6">
        <v>0</v>
      </c>
      <c r="E1777" s="5" t="str">
        <f t="shared" si="108"/>
        <v/>
      </c>
      <c r="F1777" s="6">
        <v>0</v>
      </c>
      <c r="G1777" s="6">
        <v>1.46427</v>
      </c>
      <c r="H1777" s="5" t="str">
        <f t="shared" si="109"/>
        <v/>
      </c>
      <c r="I1777" s="6">
        <v>97.397109999999998</v>
      </c>
      <c r="J1777" s="5">
        <f t="shared" si="110"/>
        <v>-0.98496598102346156</v>
      </c>
      <c r="K1777" s="6">
        <v>499.30471999999997</v>
      </c>
      <c r="L1777" s="6">
        <v>394.96958999999998</v>
      </c>
      <c r="M1777" s="5">
        <f t="shared" si="111"/>
        <v>-0.20896083257534592</v>
      </c>
    </row>
    <row r="1778" spans="1:13" x14ac:dyDescent="0.25">
      <c r="A1778" s="7" t="s">
        <v>258</v>
      </c>
      <c r="B1778" s="7" t="s">
        <v>183</v>
      </c>
      <c r="C1778" s="6">
        <v>0</v>
      </c>
      <c r="D1778" s="6">
        <v>0</v>
      </c>
      <c r="E1778" s="5" t="str">
        <f t="shared" si="108"/>
        <v/>
      </c>
      <c r="F1778" s="6">
        <v>0</v>
      </c>
      <c r="G1778" s="6">
        <v>7.868E-2</v>
      </c>
      <c r="H1778" s="5" t="str">
        <f t="shared" si="109"/>
        <v/>
      </c>
      <c r="I1778" s="6">
        <v>0</v>
      </c>
      <c r="J1778" s="5" t="str">
        <f t="shared" si="110"/>
        <v/>
      </c>
      <c r="K1778" s="6">
        <v>0.20610999999999999</v>
      </c>
      <c r="L1778" s="6">
        <v>70.92604</v>
      </c>
      <c r="M1778" s="5">
        <f t="shared" si="111"/>
        <v>343.1174130318762</v>
      </c>
    </row>
    <row r="1779" spans="1:13" s="2" customFormat="1" ht="13" x14ac:dyDescent="0.3">
      <c r="A1779" s="2" t="s">
        <v>258</v>
      </c>
      <c r="B1779" s="2" t="s">
        <v>0</v>
      </c>
      <c r="C1779" s="4">
        <v>12800.90281</v>
      </c>
      <c r="D1779" s="4">
        <v>0</v>
      </c>
      <c r="E1779" s="3">
        <f t="shared" si="108"/>
        <v>-1</v>
      </c>
      <c r="F1779" s="4">
        <v>225184.98795000001</v>
      </c>
      <c r="G1779" s="4">
        <v>225763.14113</v>
      </c>
      <c r="H1779" s="3">
        <f t="shared" si="109"/>
        <v>2.5674588047066571E-3</v>
      </c>
      <c r="I1779" s="4">
        <v>233655.31174</v>
      </c>
      <c r="J1779" s="3">
        <f t="shared" si="110"/>
        <v>-3.3776979223061776E-2</v>
      </c>
      <c r="K1779" s="4">
        <v>1353864.9798600001</v>
      </c>
      <c r="L1779" s="4">
        <v>1280888.1788699999</v>
      </c>
      <c r="M1779" s="3">
        <f t="shared" si="111"/>
        <v>-5.3902569366663489E-2</v>
      </c>
    </row>
    <row r="1780" spans="1:13" x14ac:dyDescent="0.25">
      <c r="A1780" s="7" t="s">
        <v>255</v>
      </c>
      <c r="B1780" s="7" t="s">
        <v>157</v>
      </c>
      <c r="C1780" s="6">
        <v>6576.9526699999997</v>
      </c>
      <c r="D1780" s="6">
        <v>0</v>
      </c>
      <c r="E1780" s="5">
        <f t="shared" si="108"/>
        <v>-1</v>
      </c>
      <c r="F1780" s="6">
        <v>112921.82017000001</v>
      </c>
      <c r="G1780" s="6">
        <v>80462.034889999995</v>
      </c>
      <c r="H1780" s="5">
        <f t="shared" si="109"/>
        <v>-0.28745361375802214</v>
      </c>
      <c r="I1780" s="6">
        <v>74583.376120000001</v>
      </c>
      <c r="J1780" s="5">
        <f t="shared" si="110"/>
        <v>7.8819960637630526E-2</v>
      </c>
      <c r="K1780" s="6">
        <v>522954.70224000001</v>
      </c>
      <c r="L1780" s="6">
        <v>429505.50847</v>
      </c>
      <c r="M1780" s="5">
        <f t="shared" si="111"/>
        <v>-0.17869462377854917</v>
      </c>
    </row>
    <row r="1781" spans="1:13" x14ac:dyDescent="0.25">
      <c r="A1781" s="7" t="s">
        <v>255</v>
      </c>
      <c r="B1781" s="7" t="s">
        <v>227</v>
      </c>
      <c r="C1781" s="6">
        <v>0</v>
      </c>
      <c r="D1781" s="6">
        <v>0</v>
      </c>
      <c r="E1781" s="5" t="str">
        <f t="shared" si="108"/>
        <v/>
      </c>
      <c r="F1781" s="6">
        <v>0</v>
      </c>
      <c r="G1781" s="6">
        <v>0</v>
      </c>
      <c r="H1781" s="5" t="str">
        <f t="shared" si="109"/>
        <v/>
      </c>
      <c r="I1781" s="6">
        <v>0</v>
      </c>
      <c r="J1781" s="5" t="str">
        <f t="shared" si="110"/>
        <v/>
      </c>
      <c r="K1781" s="6">
        <v>0</v>
      </c>
      <c r="L1781" s="6">
        <v>0</v>
      </c>
      <c r="M1781" s="5" t="str">
        <f t="shared" si="111"/>
        <v/>
      </c>
    </row>
    <row r="1782" spans="1:13" x14ac:dyDescent="0.25">
      <c r="A1782" s="7" t="s">
        <v>255</v>
      </c>
      <c r="B1782" s="7" t="s">
        <v>156</v>
      </c>
      <c r="C1782" s="6">
        <v>0</v>
      </c>
      <c r="D1782" s="6">
        <v>0</v>
      </c>
      <c r="E1782" s="5" t="str">
        <f t="shared" si="108"/>
        <v/>
      </c>
      <c r="F1782" s="6">
        <v>417.76931000000002</v>
      </c>
      <c r="G1782" s="6">
        <v>1793.7634700000001</v>
      </c>
      <c r="H1782" s="5">
        <f t="shared" si="109"/>
        <v>3.2936698006849765</v>
      </c>
      <c r="I1782" s="6">
        <v>2022.3925899999999</v>
      </c>
      <c r="J1782" s="5">
        <f t="shared" si="110"/>
        <v>-0.11304883192832493</v>
      </c>
      <c r="K1782" s="6">
        <v>2846.4594099999999</v>
      </c>
      <c r="L1782" s="6">
        <v>6171.3259099999996</v>
      </c>
      <c r="M1782" s="5">
        <f t="shared" si="111"/>
        <v>1.1680709334267303</v>
      </c>
    </row>
    <row r="1783" spans="1:13" x14ac:dyDescent="0.25">
      <c r="A1783" s="7" t="s">
        <v>255</v>
      </c>
      <c r="B1783" s="7" t="s">
        <v>212</v>
      </c>
      <c r="C1783" s="6">
        <v>0</v>
      </c>
      <c r="D1783" s="6">
        <v>0</v>
      </c>
      <c r="E1783" s="5" t="str">
        <f t="shared" si="108"/>
        <v/>
      </c>
      <c r="F1783" s="6">
        <v>0</v>
      </c>
      <c r="G1783" s="6">
        <v>0</v>
      </c>
      <c r="H1783" s="5" t="str">
        <f t="shared" si="109"/>
        <v/>
      </c>
      <c r="I1783" s="6">
        <v>0</v>
      </c>
      <c r="J1783" s="5" t="str">
        <f t="shared" si="110"/>
        <v/>
      </c>
      <c r="K1783" s="6">
        <v>0.52310999999999996</v>
      </c>
      <c r="L1783" s="6">
        <v>1.0294099999999999</v>
      </c>
      <c r="M1783" s="5">
        <f t="shared" si="111"/>
        <v>0.96786526734338851</v>
      </c>
    </row>
    <row r="1784" spans="1:13" x14ac:dyDescent="0.25">
      <c r="A1784" s="7" t="s">
        <v>255</v>
      </c>
      <c r="B1784" s="7" t="s">
        <v>155</v>
      </c>
      <c r="C1784" s="6">
        <v>15329.42074</v>
      </c>
      <c r="D1784" s="6">
        <v>0</v>
      </c>
      <c r="E1784" s="5">
        <f t="shared" si="108"/>
        <v>-1</v>
      </c>
      <c r="F1784" s="6">
        <v>332488.80197999999</v>
      </c>
      <c r="G1784" s="6">
        <v>286148.08204000001</v>
      </c>
      <c r="H1784" s="5">
        <f t="shared" si="109"/>
        <v>-0.1393752802020306</v>
      </c>
      <c r="I1784" s="6">
        <v>230705.59320999999</v>
      </c>
      <c r="J1784" s="5">
        <f t="shared" si="110"/>
        <v>0.24031705542367776</v>
      </c>
      <c r="K1784" s="6">
        <v>1882710.1689800001</v>
      </c>
      <c r="L1784" s="6">
        <v>1603355.9725800001</v>
      </c>
      <c r="M1784" s="5">
        <f t="shared" si="111"/>
        <v>-0.14837875792180288</v>
      </c>
    </row>
    <row r="1785" spans="1:13" x14ac:dyDescent="0.25">
      <c r="A1785" s="7" t="s">
        <v>255</v>
      </c>
      <c r="B1785" s="7" t="s">
        <v>181</v>
      </c>
      <c r="C1785" s="6">
        <v>0</v>
      </c>
      <c r="D1785" s="6">
        <v>0</v>
      </c>
      <c r="E1785" s="5" t="str">
        <f t="shared" si="108"/>
        <v/>
      </c>
      <c r="F1785" s="6">
        <v>0</v>
      </c>
      <c r="G1785" s="6">
        <v>0</v>
      </c>
      <c r="H1785" s="5" t="str">
        <f t="shared" si="109"/>
        <v/>
      </c>
      <c r="I1785" s="6">
        <v>0</v>
      </c>
      <c r="J1785" s="5" t="str">
        <f t="shared" si="110"/>
        <v/>
      </c>
      <c r="K1785" s="6">
        <v>13.52083</v>
      </c>
      <c r="L1785" s="6">
        <v>1.2033400000000001</v>
      </c>
      <c r="M1785" s="5">
        <f t="shared" si="111"/>
        <v>-0.91100102582459808</v>
      </c>
    </row>
    <row r="1786" spans="1:13" x14ac:dyDescent="0.25">
      <c r="A1786" s="7" t="s">
        <v>255</v>
      </c>
      <c r="B1786" s="7" t="s">
        <v>154</v>
      </c>
      <c r="C1786" s="6">
        <v>0</v>
      </c>
      <c r="D1786" s="6">
        <v>0</v>
      </c>
      <c r="E1786" s="5" t="str">
        <f t="shared" si="108"/>
        <v/>
      </c>
      <c r="F1786" s="6">
        <v>530.69052999999997</v>
      </c>
      <c r="G1786" s="6">
        <v>217.57286999999999</v>
      </c>
      <c r="H1786" s="5">
        <f t="shared" si="109"/>
        <v>-0.59001930937037828</v>
      </c>
      <c r="I1786" s="6">
        <v>248.06976</v>
      </c>
      <c r="J1786" s="5">
        <f t="shared" si="110"/>
        <v>-0.1229367497271735</v>
      </c>
      <c r="K1786" s="6">
        <v>1564.1796300000001</v>
      </c>
      <c r="L1786" s="6">
        <v>3265.3364499999998</v>
      </c>
      <c r="M1786" s="5">
        <f t="shared" si="111"/>
        <v>1.0875712657119818</v>
      </c>
    </row>
    <row r="1787" spans="1:13" x14ac:dyDescent="0.25">
      <c r="A1787" s="7" t="s">
        <v>255</v>
      </c>
      <c r="B1787" s="7" t="s">
        <v>211</v>
      </c>
      <c r="C1787" s="6">
        <v>0</v>
      </c>
      <c r="D1787" s="6">
        <v>0</v>
      </c>
      <c r="E1787" s="5" t="str">
        <f t="shared" si="108"/>
        <v/>
      </c>
      <c r="F1787" s="6">
        <v>0</v>
      </c>
      <c r="G1787" s="6">
        <v>0</v>
      </c>
      <c r="H1787" s="5" t="str">
        <f t="shared" si="109"/>
        <v/>
      </c>
      <c r="I1787" s="6">
        <v>0</v>
      </c>
      <c r="J1787" s="5" t="str">
        <f t="shared" si="110"/>
        <v/>
      </c>
      <c r="K1787" s="6">
        <v>0</v>
      </c>
      <c r="L1787" s="6">
        <v>0</v>
      </c>
      <c r="M1787" s="5" t="str">
        <f t="shared" si="111"/>
        <v/>
      </c>
    </row>
    <row r="1788" spans="1:13" x14ac:dyDescent="0.25">
      <c r="A1788" s="7" t="s">
        <v>255</v>
      </c>
      <c r="B1788" s="7" t="s">
        <v>210</v>
      </c>
      <c r="C1788" s="6">
        <v>0.10958</v>
      </c>
      <c r="D1788" s="6">
        <v>0</v>
      </c>
      <c r="E1788" s="5">
        <f t="shared" si="108"/>
        <v>-1</v>
      </c>
      <c r="F1788" s="6">
        <v>42.549439999999997</v>
      </c>
      <c r="G1788" s="6">
        <v>32.405410000000003</v>
      </c>
      <c r="H1788" s="5">
        <f t="shared" si="109"/>
        <v>-0.23840572284852624</v>
      </c>
      <c r="I1788" s="6">
        <v>36.18139</v>
      </c>
      <c r="J1788" s="5">
        <f t="shared" si="110"/>
        <v>-0.10436249132496012</v>
      </c>
      <c r="K1788" s="6">
        <v>369.78359999999998</v>
      </c>
      <c r="L1788" s="6">
        <v>118.18407000000001</v>
      </c>
      <c r="M1788" s="5">
        <f t="shared" si="111"/>
        <v>-0.68039666983608793</v>
      </c>
    </row>
    <row r="1789" spans="1:13" x14ac:dyDescent="0.25">
      <c r="A1789" s="7" t="s">
        <v>255</v>
      </c>
      <c r="B1789" s="7" t="s">
        <v>175</v>
      </c>
      <c r="C1789" s="6">
        <v>0</v>
      </c>
      <c r="D1789" s="6">
        <v>0</v>
      </c>
      <c r="E1789" s="5" t="str">
        <f t="shared" si="108"/>
        <v/>
      </c>
      <c r="F1789" s="6">
        <v>0</v>
      </c>
      <c r="G1789" s="6">
        <v>3.3728199999999999</v>
      </c>
      <c r="H1789" s="5" t="str">
        <f t="shared" si="109"/>
        <v/>
      </c>
      <c r="I1789" s="6">
        <v>0.93025000000000002</v>
      </c>
      <c r="J1789" s="5">
        <f t="shared" si="110"/>
        <v>2.6257135178715396</v>
      </c>
      <c r="K1789" s="6">
        <v>25.010179999999998</v>
      </c>
      <c r="L1789" s="6">
        <v>26.919170000000001</v>
      </c>
      <c r="M1789" s="5">
        <f t="shared" si="111"/>
        <v>7.6328519027052399E-2</v>
      </c>
    </row>
    <row r="1790" spans="1:13" x14ac:dyDescent="0.25">
      <c r="A1790" s="7" t="s">
        <v>255</v>
      </c>
      <c r="B1790" s="7" t="s">
        <v>153</v>
      </c>
      <c r="C1790" s="6">
        <v>0</v>
      </c>
      <c r="D1790" s="6">
        <v>0</v>
      </c>
      <c r="E1790" s="5" t="str">
        <f t="shared" si="108"/>
        <v/>
      </c>
      <c r="F1790" s="6">
        <v>64.032920000000004</v>
      </c>
      <c r="G1790" s="6">
        <v>179.60436000000001</v>
      </c>
      <c r="H1790" s="5">
        <f t="shared" si="109"/>
        <v>1.8048753672329796</v>
      </c>
      <c r="I1790" s="6">
        <v>120.28389</v>
      </c>
      <c r="J1790" s="5">
        <f t="shared" si="110"/>
        <v>0.49317053181436021</v>
      </c>
      <c r="K1790" s="6">
        <v>772.28542000000004</v>
      </c>
      <c r="L1790" s="6">
        <v>497.92734000000002</v>
      </c>
      <c r="M1790" s="5">
        <f t="shared" si="111"/>
        <v>-0.35525477096278735</v>
      </c>
    </row>
    <row r="1791" spans="1:13" x14ac:dyDescent="0.25">
      <c r="A1791" s="7" t="s">
        <v>255</v>
      </c>
      <c r="B1791" s="7" t="s">
        <v>152</v>
      </c>
      <c r="C1791" s="6">
        <v>308.11340000000001</v>
      </c>
      <c r="D1791" s="6">
        <v>0</v>
      </c>
      <c r="E1791" s="5">
        <f t="shared" si="108"/>
        <v>-1</v>
      </c>
      <c r="F1791" s="6">
        <v>5668.8585999999996</v>
      </c>
      <c r="G1791" s="6">
        <v>5344.2837300000001</v>
      </c>
      <c r="H1791" s="5">
        <f t="shared" si="109"/>
        <v>-5.7255771029462554E-2</v>
      </c>
      <c r="I1791" s="6">
        <v>4763.4149799999996</v>
      </c>
      <c r="J1791" s="5">
        <f t="shared" si="110"/>
        <v>0.12194376354755487</v>
      </c>
      <c r="K1791" s="6">
        <v>32400.196800000002</v>
      </c>
      <c r="L1791" s="6">
        <v>29140.82533</v>
      </c>
      <c r="M1791" s="5">
        <f t="shared" si="111"/>
        <v>-0.10059727384125028</v>
      </c>
    </row>
    <row r="1792" spans="1:13" x14ac:dyDescent="0.25">
      <c r="A1792" s="7" t="s">
        <v>255</v>
      </c>
      <c r="B1792" s="7" t="s">
        <v>151</v>
      </c>
      <c r="C1792" s="6">
        <v>0</v>
      </c>
      <c r="D1792" s="6">
        <v>0</v>
      </c>
      <c r="E1792" s="5" t="str">
        <f t="shared" si="108"/>
        <v/>
      </c>
      <c r="F1792" s="6">
        <v>0</v>
      </c>
      <c r="G1792" s="6">
        <v>0.44995000000000002</v>
      </c>
      <c r="H1792" s="5" t="str">
        <f t="shared" si="109"/>
        <v/>
      </c>
      <c r="I1792" s="6">
        <v>2.0731999999999999</v>
      </c>
      <c r="J1792" s="5">
        <f t="shared" si="110"/>
        <v>-0.78296835809376808</v>
      </c>
      <c r="K1792" s="6">
        <v>8.3507999999999996</v>
      </c>
      <c r="L1792" s="6">
        <v>6.2280300000000004</v>
      </c>
      <c r="M1792" s="5">
        <f t="shared" si="111"/>
        <v>-0.25419959764333944</v>
      </c>
    </row>
    <row r="1793" spans="1:13" x14ac:dyDescent="0.25">
      <c r="A1793" s="7" t="s">
        <v>255</v>
      </c>
      <c r="B1793" s="7" t="s">
        <v>150</v>
      </c>
      <c r="C1793" s="6">
        <v>7.6733500000000001</v>
      </c>
      <c r="D1793" s="6">
        <v>0</v>
      </c>
      <c r="E1793" s="5">
        <f t="shared" si="108"/>
        <v>-1</v>
      </c>
      <c r="F1793" s="6">
        <v>3943.3651399999999</v>
      </c>
      <c r="G1793" s="6">
        <v>3137.7173200000002</v>
      </c>
      <c r="H1793" s="5">
        <f t="shared" si="109"/>
        <v>-0.2043046462595649</v>
      </c>
      <c r="I1793" s="6">
        <v>3168.0815499999999</v>
      </c>
      <c r="J1793" s="5">
        <f t="shared" si="110"/>
        <v>-9.5844218404036452E-3</v>
      </c>
      <c r="K1793" s="6">
        <v>25500.391629999998</v>
      </c>
      <c r="L1793" s="6">
        <v>21044.050490000001</v>
      </c>
      <c r="M1793" s="5">
        <f t="shared" si="111"/>
        <v>-0.17475579217212189</v>
      </c>
    </row>
    <row r="1794" spans="1:13" x14ac:dyDescent="0.25">
      <c r="A1794" s="7" t="s">
        <v>255</v>
      </c>
      <c r="B1794" s="7" t="s">
        <v>149</v>
      </c>
      <c r="C1794" s="6">
        <v>490.8963</v>
      </c>
      <c r="D1794" s="6">
        <v>0</v>
      </c>
      <c r="E1794" s="5">
        <f t="shared" si="108"/>
        <v>-1</v>
      </c>
      <c r="F1794" s="6">
        <v>13662.835419999999</v>
      </c>
      <c r="G1794" s="6">
        <v>13046.62969</v>
      </c>
      <c r="H1794" s="5">
        <f t="shared" si="109"/>
        <v>-4.5100867503533149E-2</v>
      </c>
      <c r="I1794" s="6">
        <v>10271.424660000001</v>
      </c>
      <c r="J1794" s="5">
        <f t="shared" si="110"/>
        <v>0.27018696255520203</v>
      </c>
      <c r="K1794" s="6">
        <v>81546.53817</v>
      </c>
      <c r="L1794" s="6">
        <v>70839.469320000004</v>
      </c>
      <c r="M1794" s="5">
        <f t="shared" si="111"/>
        <v>-0.13130010286493066</v>
      </c>
    </row>
    <row r="1795" spans="1:13" x14ac:dyDescent="0.25">
      <c r="A1795" s="7" t="s">
        <v>255</v>
      </c>
      <c r="B1795" s="7" t="s">
        <v>148</v>
      </c>
      <c r="C1795" s="6">
        <v>107.29097</v>
      </c>
      <c r="D1795" s="6">
        <v>0</v>
      </c>
      <c r="E1795" s="5">
        <f t="shared" si="108"/>
        <v>-1</v>
      </c>
      <c r="F1795" s="6">
        <v>4562.8026</v>
      </c>
      <c r="G1795" s="6">
        <v>6078.0887899999998</v>
      </c>
      <c r="H1795" s="5">
        <f t="shared" si="109"/>
        <v>0.33209549543081263</v>
      </c>
      <c r="I1795" s="6">
        <v>5478.20136</v>
      </c>
      <c r="J1795" s="5">
        <f t="shared" si="110"/>
        <v>0.109504450562949</v>
      </c>
      <c r="K1795" s="6">
        <v>29337.916929999999</v>
      </c>
      <c r="L1795" s="6">
        <v>39814.844340000003</v>
      </c>
      <c r="M1795" s="5">
        <f t="shared" si="111"/>
        <v>0.35711217790267313</v>
      </c>
    </row>
    <row r="1796" spans="1:13" x14ac:dyDescent="0.25">
      <c r="A1796" s="7" t="s">
        <v>255</v>
      </c>
      <c r="B1796" s="7" t="s">
        <v>147</v>
      </c>
      <c r="C1796" s="6">
        <v>800.70399999999995</v>
      </c>
      <c r="D1796" s="6">
        <v>0</v>
      </c>
      <c r="E1796" s="5">
        <f t="shared" si="108"/>
        <v>-1</v>
      </c>
      <c r="F1796" s="6">
        <v>21919.719929999999</v>
      </c>
      <c r="G1796" s="6">
        <v>13452.93427</v>
      </c>
      <c r="H1796" s="5">
        <f t="shared" si="109"/>
        <v>-0.38626340514561497</v>
      </c>
      <c r="I1796" s="6">
        <v>12482.5098</v>
      </c>
      <c r="J1796" s="5">
        <f t="shared" si="110"/>
        <v>7.7742736480767682E-2</v>
      </c>
      <c r="K1796" s="6">
        <v>101929.11098</v>
      </c>
      <c r="L1796" s="6">
        <v>87817.335260000007</v>
      </c>
      <c r="M1796" s="5">
        <f t="shared" si="111"/>
        <v>-0.13844696166111892</v>
      </c>
    </row>
    <row r="1797" spans="1:13" x14ac:dyDescent="0.25">
      <c r="A1797" s="7" t="s">
        <v>255</v>
      </c>
      <c r="B1797" s="7" t="s">
        <v>146</v>
      </c>
      <c r="C1797" s="6">
        <v>0</v>
      </c>
      <c r="D1797" s="6">
        <v>0</v>
      </c>
      <c r="E1797" s="5" t="str">
        <f t="shared" ref="E1797:E1860" si="112">IF(C1797=0,"",(D1797/C1797-1))</f>
        <v/>
      </c>
      <c r="F1797" s="6">
        <v>0.17324000000000001</v>
      </c>
      <c r="G1797" s="6">
        <v>0.92739000000000005</v>
      </c>
      <c r="H1797" s="5">
        <f t="shared" ref="H1797:H1860" si="113">IF(F1797=0,"",(G1797/F1797-1))</f>
        <v>4.3532094204571692</v>
      </c>
      <c r="I1797" s="6">
        <v>22.660450000000001</v>
      </c>
      <c r="J1797" s="5">
        <f t="shared" ref="J1797:J1860" si="114">IF(I1797=0,"",(G1797/I1797-1))</f>
        <v>-0.95907451087688023</v>
      </c>
      <c r="K1797" s="6">
        <v>69.306550000000001</v>
      </c>
      <c r="L1797" s="6">
        <v>134.70786000000001</v>
      </c>
      <c r="M1797" s="5">
        <f t="shared" ref="M1797:M1860" si="115">IF(K1797=0,"",(L1797/K1797-1))</f>
        <v>0.94365265620637606</v>
      </c>
    </row>
    <row r="1798" spans="1:13" x14ac:dyDescent="0.25">
      <c r="A1798" s="7" t="s">
        <v>255</v>
      </c>
      <c r="B1798" s="7" t="s">
        <v>145</v>
      </c>
      <c r="C1798" s="6">
        <v>137.20554999999999</v>
      </c>
      <c r="D1798" s="6">
        <v>0</v>
      </c>
      <c r="E1798" s="5">
        <f t="shared" si="112"/>
        <v>-1</v>
      </c>
      <c r="F1798" s="6">
        <v>1992.0156899999999</v>
      </c>
      <c r="G1798" s="6">
        <v>828.42650000000003</v>
      </c>
      <c r="H1798" s="5">
        <f t="shared" si="113"/>
        <v>-0.58412651860186904</v>
      </c>
      <c r="I1798" s="6">
        <v>1989.97487</v>
      </c>
      <c r="J1798" s="5">
        <f t="shared" si="114"/>
        <v>-0.58370001928717818</v>
      </c>
      <c r="K1798" s="6">
        <v>9576.2488900000008</v>
      </c>
      <c r="L1798" s="6">
        <v>12155.037780000001</v>
      </c>
      <c r="M1798" s="5">
        <f t="shared" si="115"/>
        <v>0.26929008629808071</v>
      </c>
    </row>
    <row r="1799" spans="1:13" x14ac:dyDescent="0.25">
      <c r="A1799" s="7" t="s">
        <v>255</v>
      </c>
      <c r="B1799" s="7" t="s">
        <v>144</v>
      </c>
      <c r="C1799" s="6">
        <v>121.97217000000001</v>
      </c>
      <c r="D1799" s="6">
        <v>0</v>
      </c>
      <c r="E1799" s="5">
        <f t="shared" si="112"/>
        <v>-1</v>
      </c>
      <c r="F1799" s="6">
        <v>558.85928999999999</v>
      </c>
      <c r="G1799" s="6">
        <v>391.00288</v>
      </c>
      <c r="H1799" s="5">
        <f t="shared" si="113"/>
        <v>-0.3003554078880929</v>
      </c>
      <c r="I1799" s="6">
        <v>423.88684999999998</v>
      </c>
      <c r="J1799" s="5">
        <f t="shared" si="114"/>
        <v>-7.7577235528773714E-2</v>
      </c>
      <c r="K1799" s="6">
        <v>2515.3896199999999</v>
      </c>
      <c r="L1799" s="6">
        <v>2212.68244</v>
      </c>
      <c r="M1799" s="5">
        <f t="shared" si="115"/>
        <v>-0.12034206454266905</v>
      </c>
    </row>
    <row r="1800" spans="1:13" x14ac:dyDescent="0.25">
      <c r="A1800" s="7" t="s">
        <v>255</v>
      </c>
      <c r="B1800" s="7" t="s">
        <v>143</v>
      </c>
      <c r="C1800" s="6">
        <v>0</v>
      </c>
      <c r="D1800" s="6">
        <v>0</v>
      </c>
      <c r="E1800" s="5" t="str">
        <f t="shared" si="112"/>
        <v/>
      </c>
      <c r="F1800" s="6">
        <v>8.0412300000000005</v>
      </c>
      <c r="G1800" s="6">
        <v>30.414549999999998</v>
      </c>
      <c r="H1800" s="5">
        <f t="shared" si="113"/>
        <v>2.7823255894931491</v>
      </c>
      <c r="I1800" s="6">
        <v>0.433</v>
      </c>
      <c r="J1800" s="5">
        <f t="shared" si="114"/>
        <v>69.24145496535796</v>
      </c>
      <c r="K1800" s="6">
        <v>68.346670000000003</v>
      </c>
      <c r="L1800" s="6">
        <v>37.330260000000003</v>
      </c>
      <c r="M1800" s="5">
        <f t="shared" si="115"/>
        <v>-0.45381011247512126</v>
      </c>
    </row>
    <row r="1801" spans="1:13" x14ac:dyDescent="0.25">
      <c r="A1801" s="7" t="s">
        <v>255</v>
      </c>
      <c r="B1801" s="7" t="s">
        <v>142</v>
      </c>
      <c r="C1801" s="6">
        <v>288.32625000000002</v>
      </c>
      <c r="D1801" s="6">
        <v>0</v>
      </c>
      <c r="E1801" s="5">
        <f t="shared" si="112"/>
        <v>-1</v>
      </c>
      <c r="F1801" s="6">
        <v>7370.8476600000004</v>
      </c>
      <c r="G1801" s="6">
        <v>9183.3699699999997</v>
      </c>
      <c r="H1801" s="5">
        <f t="shared" si="113"/>
        <v>0.24590418817582771</v>
      </c>
      <c r="I1801" s="6">
        <v>9016.1927199999991</v>
      </c>
      <c r="J1801" s="5">
        <f t="shared" si="114"/>
        <v>1.854188959705394E-2</v>
      </c>
      <c r="K1801" s="6">
        <v>38005.444049999998</v>
      </c>
      <c r="L1801" s="6">
        <v>59771.574860000001</v>
      </c>
      <c r="M1801" s="5">
        <f t="shared" si="115"/>
        <v>0.57271086693170736</v>
      </c>
    </row>
    <row r="1802" spans="1:13" x14ac:dyDescent="0.25">
      <c r="A1802" s="7" t="s">
        <v>255</v>
      </c>
      <c r="B1802" s="7" t="s">
        <v>141</v>
      </c>
      <c r="C1802" s="6">
        <v>806.1825</v>
      </c>
      <c r="D1802" s="6">
        <v>0</v>
      </c>
      <c r="E1802" s="5">
        <f t="shared" si="112"/>
        <v>-1</v>
      </c>
      <c r="F1802" s="6">
        <v>25830.68418</v>
      </c>
      <c r="G1802" s="6">
        <v>22094.860489999999</v>
      </c>
      <c r="H1802" s="5">
        <f t="shared" si="113"/>
        <v>-0.14462736116345487</v>
      </c>
      <c r="I1802" s="6">
        <v>19395.163380000002</v>
      </c>
      <c r="J1802" s="5">
        <f t="shared" si="114"/>
        <v>0.13919434743116854</v>
      </c>
      <c r="K1802" s="6">
        <v>156797.20457</v>
      </c>
      <c r="L1802" s="6">
        <v>121908.34961</v>
      </c>
      <c r="M1802" s="5">
        <f t="shared" si="115"/>
        <v>-0.22250941944838265</v>
      </c>
    </row>
    <row r="1803" spans="1:13" x14ac:dyDescent="0.25">
      <c r="A1803" s="7" t="s">
        <v>255</v>
      </c>
      <c r="B1803" s="7" t="s">
        <v>209</v>
      </c>
      <c r="C1803" s="6">
        <v>0</v>
      </c>
      <c r="D1803" s="6">
        <v>0</v>
      </c>
      <c r="E1803" s="5" t="str">
        <f t="shared" si="112"/>
        <v/>
      </c>
      <c r="F1803" s="6">
        <v>0</v>
      </c>
      <c r="G1803" s="6">
        <v>0</v>
      </c>
      <c r="H1803" s="5" t="str">
        <f t="shared" si="113"/>
        <v/>
      </c>
      <c r="I1803" s="6">
        <v>0</v>
      </c>
      <c r="J1803" s="5" t="str">
        <f t="shared" si="114"/>
        <v/>
      </c>
      <c r="K1803" s="6">
        <v>0</v>
      </c>
      <c r="L1803" s="6">
        <v>36.776000000000003</v>
      </c>
      <c r="M1803" s="5" t="str">
        <f t="shared" si="115"/>
        <v/>
      </c>
    </row>
    <row r="1804" spans="1:13" x14ac:dyDescent="0.25">
      <c r="A1804" s="7" t="s">
        <v>255</v>
      </c>
      <c r="B1804" s="7" t="s">
        <v>208</v>
      </c>
      <c r="C1804" s="6">
        <v>0</v>
      </c>
      <c r="D1804" s="6">
        <v>0</v>
      </c>
      <c r="E1804" s="5" t="str">
        <f t="shared" si="112"/>
        <v/>
      </c>
      <c r="F1804" s="6">
        <v>0</v>
      </c>
      <c r="G1804" s="6">
        <v>0</v>
      </c>
      <c r="H1804" s="5" t="str">
        <f t="shared" si="113"/>
        <v/>
      </c>
      <c r="I1804" s="6">
        <v>0</v>
      </c>
      <c r="J1804" s="5" t="str">
        <f t="shared" si="114"/>
        <v/>
      </c>
      <c r="K1804" s="6">
        <v>0.16259999999999999</v>
      </c>
      <c r="L1804" s="6">
        <v>1.7771600000000001</v>
      </c>
      <c r="M1804" s="5">
        <f t="shared" si="115"/>
        <v>9.9296432964329657</v>
      </c>
    </row>
    <row r="1805" spans="1:13" x14ac:dyDescent="0.25">
      <c r="A1805" s="7" t="s">
        <v>255</v>
      </c>
      <c r="B1805" s="7" t="s">
        <v>140</v>
      </c>
      <c r="C1805" s="6">
        <v>0</v>
      </c>
      <c r="D1805" s="6">
        <v>0</v>
      </c>
      <c r="E1805" s="5" t="str">
        <f t="shared" si="112"/>
        <v/>
      </c>
      <c r="F1805" s="6">
        <v>11.202019999999999</v>
      </c>
      <c r="G1805" s="6">
        <v>43.134010000000004</v>
      </c>
      <c r="H1805" s="5">
        <f t="shared" si="113"/>
        <v>2.8505564175032725</v>
      </c>
      <c r="I1805" s="6">
        <v>23.798349999999999</v>
      </c>
      <c r="J1805" s="5">
        <f t="shared" si="114"/>
        <v>0.81247901640239784</v>
      </c>
      <c r="K1805" s="6">
        <v>69.216189999999997</v>
      </c>
      <c r="L1805" s="6">
        <v>161.268</v>
      </c>
      <c r="M1805" s="5">
        <f t="shared" si="115"/>
        <v>1.3299173213665765</v>
      </c>
    </row>
    <row r="1806" spans="1:13" x14ac:dyDescent="0.25">
      <c r="A1806" s="7" t="s">
        <v>255</v>
      </c>
      <c r="B1806" s="7" t="s">
        <v>207</v>
      </c>
      <c r="C1806" s="6">
        <v>0</v>
      </c>
      <c r="D1806" s="6">
        <v>0</v>
      </c>
      <c r="E1806" s="5" t="str">
        <f t="shared" si="112"/>
        <v/>
      </c>
      <c r="F1806" s="6">
        <v>9.1417999999999999</v>
      </c>
      <c r="G1806" s="6">
        <v>0</v>
      </c>
      <c r="H1806" s="5">
        <f t="shared" si="113"/>
        <v>-1</v>
      </c>
      <c r="I1806" s="6">
        <v>25.62445</v>
      </c>
      <c r="J1806" s="5">
        <f t="shared" si="114"/>
        <v>-1</v>
      </c>
      <c r="K1806" s="6">
        <v>11.51858</v>
      </c>
      <c r="L1806" s="6">
        <v>71.573440000000005</v>
      </c>
      <c r="M1806" s="5">
        <f t="shared" si="115"/>
        <v>5.213738151751345</v>
      </c>
    </row>
    <row r="1807" spans="1:13" x14ac:dyDescent="0.25">
      <c r="A1807" s="7" t="s">
        <v>255</v>
      </c>
      <c r="B1807" s="7" t="s">
        <v>139</v>
      </c>
      <c r="C1807" s="6">
        <v>9410.6328900000008</v>
      </c>
      <c r="D1807" s="6">
        <v>0</v>
      </c>
      <c r="E1807" s="5">
        <f t="shared" si="112"/>
        <v>-1</v>
      </c>
      <c r="F1807" s="6">
        <v>190613.59479999999</v>
      </c>
      <c r="G1807" s="6">
        <v>133802.49236</v>
      </c>
      <c r="H1807" s="5">
        <f t="shared" si="113"/>
        <v>-0.29804328751896547</v>
      </c>
      <c r="I1807" s="6">
        <v>131271.0803</v>
      </c>
      <c r="J1807" s="5">
        <f t="shared" si="114"/>
        <v>1.9283851814236863E-2</v>
      </c>
      <c r="K1807" s="6">
        <v>1046811.76962</v>
      </c>
      <c r="L1807" s="6">
        <v>773957.40168000001</v>
      </c>
      <c r="M1807" s="5">
        <f t="shared" si="115"/>
        <v>-0.26065275139106248</v>
      </c>
    </row>
    <row r="1808" spans="1:13" x14ac:dyDescent="0.25">
      <c r="A1808" s="7" t="s">
        <v>255</v>
      </c>
      <c r="B1808" s="7" t="s">
        <v>174</v>
      </c>
      <c r="C1808" s="6">
        <v>0</v>
      </c>
      <c r="D1808" s="6">
        <v>0</v>
      </c>
      <c r="E1808" s="5" t="str">
        <f t="shared" si="112"/>
        <v/>
      </c>
      <c r="F1808" s="6">
        <v>3.5458799999999999</v>
      </c>
      <c r="G1808" s="6">
        <v>1.7441</v>
      </c>
      <c r="H1808" s="5">
        <f t="shared" si="113"/>
        <v>-0.50813338296840271</v>
      </c>
      <c r="I1808" s="6">
        <v>0.69440000000000002</v>
      </c>
      <c r="J1808" s="5">
        <f t="shared" si="114"/>
        <v>1.5116647465437789</v>
      </c>
      <c r="K1808" s="6">
        <v>28.679099999999998</v>
      </c>
      <c r="L1808" s="6">
        <v>38.521979999999999</v>
      </c>
      <c r="M1808" s="5">
        <f t="shared" si="115"/>
        <v>0.34320742282707628</v>
      </c>
    </row>
    <row r="1809" spans="1:13" x14ac:dyDescent="0.25">
      <c r="A1809" s="7" t="s">
        <v>255</v>
      </c>
      <c r="B1809" s="7" t="s">
        <v>138</v>
      </c>
      <c r="C1809" s="6">
        <v>264.57346000000001</v>
      </c>
      <c r="D1809" s="6">
        <v>0</v>
      </c>
      <c r="E1809" s="5">
        <f t="shared" si="112"/>
        <v>-1</v>
      </c>
      <c r="F1809" s="6">
        <v>8569.9312599999994</v>
      </c>
      <c r="G1809" s="6">
        <v>8594.1541099999995</v>
      </c>
      <c r="H1809" s="5">
        <f t="shared" si="113"/>
        <v>2.8264929163503982E-3</v>
      </c>
      <c r="I1809" s="6">
        <v>10049.50123</v>
      </c>
      <c r="J1809" s="5">
        <f t="shared" si="114"/>
        <v>-0.14481784585044533</v>
      </c>
      <c r="K1809" s="6">
        <v>52273.210659999997</v>
      </c>
      <c r="L1809" s="6">
        <v>56318.767540000001</v>
      </c>
      <c r="M1809" s="5">
        <f t="shared" si="115"/>
        <v>7.7392546371667592E-2</v>
      </c>
    </row>
    <row r="1810" spans="1:13" x14ac:dyDescent="0.25">
      <c r="A1810" s="7" t="s">
        <v>255</v>
      </c>
      <c r="B1810" s="7" t="s">
        <v>206</v>
      </c>
      <c r="C1810" s="6">
        <v>0</v>
      </c>
      <c r="D1810" s="6">
        <v>0</v>
      </c>
      <c r="E1810" s="5" t="str">
        <f t="shared" si="112"/>
        <v/>
      </c>
      <c r="F1810" s="6">
        <v>4.9537500000000003</v>
      </c>
      <c r="G1810" s="6">
        <v>1.1357200000000001</v>
      </c>
      <c r="H1810" s="5">
        <f t="shared" si="113"/>
        <v>-0.77073530153923797</v>
      </c>
      <c r="I1810" s="6">
        <v>0</v>
      </c>
      <c r="J1810" s="5" t="str">
        <f t="shared" si="114"/>
        <v/>
      </c>
      <c r="K1810" s="6">
        <v>33.28237</v>
      </c>
      <c r="L1810" s="6">
        <v>10.14805</v>
      </c>
      <c r="M1810" s="5">
        <f t="shared" si="115"/>
        <v>-0.69509232665822784</v>
      </c>
    </row>
    <row r="1811" spans="1:13" x14ac:dyDescent="0.25">
      <c r="A1811" s="7" t="s">
        <v>255</v>
      </c>
      <c r="B1811" s="7" t="s">
        <v>137</v>
      </c>
      <c r="C1811" s="6">
        <v>206.39158</v>
      </c>
      <c r="D1811" s="6">
        <v>0</v>
      </c>
      <c r="E1811" s="5">
        <f t="shared" si="112"/>
        <v>-1</v>
      </c>
      <c r="F1811" s="6">
        <v>796.69682</v>
      </c>
      <c r="G1811" s="6">
        <v>414.13288</v>
      </c>
      <c r="H1811" s="5">
        <f t="shared" si="113"/>
        <v>-0.48018760762720258</v>
      </c>
      <c r="I1811" s="6">
        <v>347.04156</v>
      </c>
      <c r="J1811" s="5">
        <f t="shared" si="114"/>
        <v>0.19332358925541948</v>
      </c>
      <c r="K1811" s="6">
        <v>3680.2918100000002</v>
      </c>
      <c r="L1811" s="6">
        <v>3017.4400500000002</v>
      </c>
      <c r="M1811" s="5">
        <f t="shared" si="115"/>
        <v>-0.18010847895237958</v>
      </c>
    </row>
    <row r="1812" spans="1:13" x14ac:dyDescent="0.25">
      <c r="A1812" s="7" t="s">
        <v>255</v>
      </c>
      <c r="B1812" s="7" t="s">
        <v>225</v>
      </c>
      <c r="C1812" s="6">
        <v>0</v>
      </c>
      <c r="D1812" s="6">
        <v>0</v>
      </c>
      <c r="E1812" s="5" t="str">
        <f t="shared" si="112"/>
        <v/>
      </c>
      <c r="F1812" s="6">
        <v>0</v>
      </c>
      <c r="G1812" s="6">
        <v>0</v>
      </c>
      <c r="H1812" s="5" t="str">
        <f t="shared" si="113"/>
        <v/>
      </c>
      <c r="I1812" s="6">
        <v>0</v>
      </c>
      <c r="J1812" s="5" t="str">
        <f t="shared" si="114"/>
        <v/>
      </c>
      <c r="K1812" s="6">
        <v>0</v>
      </c>
      <c r="L1812" s="6">
        <v>0</v>
      </c>
      <c r="M1812" s="5" t="str">
        <f t="shared" si="115"/>
        <v/>
      </c>
    </row>
    <row r="1813" spans="1:13" x14ac:dyDescent="0.25">
      <c r="A1813" s="7" t="s">
        <v>255</v>
      </c>
      <c r="B1813" s="7" t="s">
        <v>205</v>
      </c>
      <c r="C1813" s="6">
        <v>0</v>
      </c>
      <c r="D1813" s="6">
        <v>0</v>
      </c>
      <c r="E1813" s="5" t="str">
        <f t="shared" si="112"/>
        <v/>
      </c>
      <c r="F1813" s="6">
        <v>0</v>
      </c>
      <c r="G1813" s="6">
        <v>0</v>
      </c>
      <c r="H1813" s="5" t="str">
        <f t="shared" si="113"/>
        <v/>
      </c>
      <c r="I1813" s="6">
        <v>0</v>
      </c>
      <c r="J1813" s="5" t="str">
        <f t="shared" si="114"/>
        <v/>
      </c>
      <c r="K1813" s="6">
        <v>41.99483</v>
      </c>
      <c r="L1813" s="6">
        <v>7.0115999999999996</v>
      </c>
      <c r="M1813" s="5">
        <f t="shared" si="115"/>
        <v>-0.83303659045649192</v>
      </c>
    </row>
    <row r="1814" spans="1:13" x14ac:dyDescent="0.25">
      <c r="A1814" s="7" t="s">
        <v>255</v>
      </c>
      <c r="B1814" s="7" t="s">
        <v>136</v>
      </c>
      <c r="C1814" s="6">
        <v>0</v>
      </c>
      <c r="D1814" s="6">
        <v>0</v>
      </c>
      <c r="E1814" s="5" t="str">
        <f t="shared" si="112"/>
        <v/>
      </c>
      <c r="F1814" s="6">
        <v>2.0000000000000002E-5</v>
      </c>
      <c r="G1814" s="6">
        <v>0</v>
      </c>
      <c r="H1814" s="5">
        <f t="shared" si="113"/>
        <v>-1</v>
      </c>
      <c r="I1814" s="6">
        <v>0</v>
      </c>
      <c r="J1814" s="5" t="str">
        <f t="shared" si="114"/>
        <v/>
      </c>
      <c r="K1814" s="6">
        <v>0.40801999999999999</v>
      </c>
      <c r="L1814" s="6">
        <v>0.36480000000000001</v>
      </c>
      <c r="M1814" s="5">
        <f t="shared" si="115"/>
        <v>-0.10592618008921129</v>
      </c>
    </row>
    <row r="1815" spans="1:13" x14ac:dyDescent="0.25">
      <c r="A1815" s="7" t="s">
        <v>255</v>
      </c>
      <c r="B1815" s="7" t="s">
        <v>135</v>
      </c>
      <c r="C1815" s="6">
        <v>850.15584000000001</v>
      </c>
      <c r="D1815" s="6">
        <v>0</v>
      </c>
      <c r="E1815" s="5">
        <f t="shared" si="112"/>
        <v>-1</v>
      </c>
      <c r="F1815" s="6">
        <v>11697.458640000001</v>
      </c>
      <c r="G1815" s="6">
        <v>10147.393029999999</v>
      </c>
      <c r="H1815" s="5">
        <f t="shared" si="113"/>
        <v>-0.13251302335872173</v>
      </c>
      <c r="I1815" s="6">
        <v>12510.12218</v>
      </c>
      <c r="J1815" s="5">
        <f t="shared" si="114"/>
        <v>-0.1888653936391852</v>
      </c>
      <c r="K1815" s="6">
        <v>71278.436170000001</v>
      </c>
      <c r="L1815" s="6">
        <v>73344.289000000004</v>
      </c>
      <c r="M1815" s="5">
        <f t="shared" si="115"/>
        <v>2.8982858505381959E-2</v>
      </c>
    </row>
    <row r="1816" spans="1:13" x14ac:dyDescent="0.25">
      <c r="A1816" s="7" t="s">
        <v>255</v>
      </c>
      <c r="B1816" s="7" t="s">
        <v>134</v>
      </c>
      <c r="C1816" s="6">
        <v>51.22963</v>
      </c>
      <c r="D1816" s="6">
        <v>0</v>
      </c>
      <c r="E1816" s="5">
        <f t="shared" si="112"/>
        <v>-1</v>
      </c>
      <c r="F1816" s="6">
        <v>141.66730999999999</v>
      </c>
      <c r="G1816" s="6">
        <v>17.607610000000001</v>
      </c>
      <c r="H1816" s="5">
        <f t="shared" si="113"/>
        <v>-0.87571155265106682</v>
      </c>
      <c r="I1816" s="6">
        <v>91.324129999999997</v>
      </c>
      <c r="J1816" s="5">
        <f t="shared" si="114"/>
        <v>-0.80719652078809834</v>
      </c>
      <c r="K1816" s="6">
        <v>350.03035999999997</v>
      </c>
      <c r="L1816" s="6">
        <v>415.84598</v>
      </c>
      <c r="M1816" s="5">
        <f t="shared" si="115"/>
        <v>0.18802831845786194</v>
      </c>
    </row>
    <row r="1817" spans="1:13" x14ac:dyDescent="0.25">
      <c r="A1817" s="7" t="s">
        <v>255</v>
      </c>
      <c r="B1817" s="7" t="s">
        <v>133</v>
      </c>
      <c r="C1817" s="6">
        <v>0</v>
      </c>
      <c r="D1817" s="6">
        <v>0</v>
      </c>
      <c r="E1817" s="5" t="str">
        <f t="shared" si="112"/>
        <v/>
      </c>
      <c r="F1817" s="6">
        <v>124.77213</v>
      </c>
      <c r="G1817" s="6">
        <v>111.94813000000001</v>
      </c>
      <c r="H1817" s="5">
        <f t="shared" si="113"/>
        <v>-0.10277936266696741</v>
      </c>
      <c r="I1817" s="6">
        <v>122.3481</v>
      </c>
      <c r="J1817" s="5">
        <f t="shared" si="114"/>
        <v>-8.5003118152223056E-2</v>
      </c>
      <c r="K1817" s="6">
        <v>578.41808000000003</v>
      </c>
      <c r="L1817" s="6">
        <v>510.59118000000001</v>
      </c>
      <c r="M1817" s="5">
        <f t="shared" si="115"/>
        <v>-0.11726275914473494</v>
      </c>
    </row>
    <row r="1818" spans="1:13" x14ac:dyDescent="0.25">
      <c r="A1818" s="7" t="s">
        <v>255</v>
      </c>
      <c r="B1818" s="7" t="s">
        <v>204</v>
      </c>
      <c r="C1818" s="6">
        <v>0</v>
      </c>
      <c r="D1818" s="6">
        <v>0</v>
      </c>
      <c r="E1818" s="5" t="str">
        <f t="shared" si="112"/>
        <v/>
      </c>
      <c r="F1818" s="6">
        <v>0.65207999999999999</v>
      </c>
      <c r="G1818" s="6">
        <v>0.32229999999999998</v>
      </c>
      <c r="H1818" s="5">
        <f t="shared" si="113"/>
        <v>-0.50573549257759787</v>
      </c>
      <c r="I1818" s="6">
        <v>2.5</v>
      </c>
      <c r="J1818" s="5">
        <f t="shared" si="114"/>
        <v>-0.87108000000000008</v>
      </c>
      <c r="K1818" s="6">
        <v>55.775410000000001</v>
      </c>
      <c r="L1818" s="6">
        <v>33.241660000000003</v>
      </c>
      <c r="M1818" s="5">
        <f t="shared" si="115"/>
        <v>-0.4040086841136622</v>
      </c>
    </row>
    <row r="1819" spans="1:13" x14ac:dyDescent="0.25">
      <c r="A1819" s="7" t="s">
        <v>255</v>
      </c>
      <c r="B1819" s="7" t="s">
        <v>180</v>
      </c>
      <c r="C1819" s="6">
        <v>5.93201</v>
      </c>
      <c r="D1819" s="6">
        <v>0</v>
      </c>
      <c r="E1819" s="5">
        <f t="shared" si="112"/>
        <v>-1</v>
      </c>
      <c r="F1819" s="6">
        <v>5.93201</v>
      </c>
      <c r="G1819" s="6">
        <v>0</v>
      </c>
      <c r="H1819" s="5">
        <f t="shared" si="113"/>
        <v>-1</v>
      </c>
      <c r="I1819" s="6">
        <v>0</v>
      </c>
      <c r="J1819" s="5" t="str">
        <f t="shared" si="114"/>
        <v/>
      </c>
      <c r="K1819" s="6">
        <v>13.610290000000001</v>
      </c>
      <c r="L1819" s="6">
        <v>168.62175999999999</v>
      </c>
      <c r="M1819" s="5">
        <f t="shared" si="115"/>
        <v>11.389284871960847</v>
      </c>
    </row>
    <row r="1820" spans="1:13" x14ac:dyDescent="0.25">
      <c r="A1820" s="7" t="s">
        <v>255</v>
      </c>
      <c r="B1820" s="7" t="s">
        <v>203</v>
      </c>
      <c r="C1820" s="6">
        <v>0</v>
      </c>
      <c r="D1820" s="6">
        <v>0</v>
      </c>
      <c r="E1820" s="5" t="str">
        <f t="shared" si="112"/>
        <v/>
      </c>
      <c r="F1820" s="6">
        <v>0</v>
      </c>
      <c r="G1820" s="6">
        <v>0</v>
      </c>
      <c r="H1820" s="5" t="str">
        <f t="shared" si="113"/>
        <v/>
      </c>
      <c r="I1820" s="6">
        <v>0</v>
      </c>
      <c r="J1820" s="5" t="str">
        <f t="shared" si="114"/>
        <v/>
      </c>
      <c r="K1820" s="6">
        <v>22.975359999999998</v>
      </c>
      <c r="L1820" s="6">
        <v>21.070519999999998</v>
      </c>
      <c r="M1820" s="5">
        <f t="shared" si="115"/>
        <v>-8.2907950082174997E-2</v>
      </c>
    </row>
    <row r="1821" spans="1:13" x14ac:dyDescent="0.25">
      <c r="A1821" s="7" t="s">
        <v>255</v>
      </c>
      <c r="B1821" s="7" t="s">
        <v>202</v>
      </c>
      <c r="C1821" s="6">
        <v>0</v>
      </c>
      <c r="D1821" s="6">
        <v>0</v>
      </c>
      <c r="E1821" s="5" t="str">
        <f t="shared" si="112"/>
        <v/>
      </c>
      <c r="F1821" s="6">
        <v>0</v>
      </c>
      <c r="G1821" s="6">
        <v>0</v>
      </c>
      <c r="H1821" s="5" t="str">
        <f t="shared" si="113"/>
        <v/>
      </c>
      <c r="I1821" s="6">
        <v>0</v>
      </c>
      <c r="J1821" s="5" t="str">
        <f t="shared" si="114"/>
        <v/>
      </c>
      <c r="K1821" s="6">
        <v>25.060469999999999</v>
      </c>
      <c r="L1821" s="6">
        <v>0</v>
      </c>
      <c r="M1821" s="5">
        <f t="shared" si="115"/>
        <v>-1</v>
      </c>
    </row>
    <row r="1822" spans="1:13" x14ac:dyDescent="0.25">
      <c r="A1822" s="7" t="s">
        <v>255</v>
      </c>
      <c r="B1822" s="7" t="s">
        <v>173</v>
      </c>
      <c r="C1822" s="6">
        <v>308.29991999999999</v>
      </c>
      <c r="D1822" s="6">
        <v>0</v>
      </c>
      <c r="E1822" s="5">
        <f t="shared" si="112"/>
        <v>-1</v>
      </c>
      <c r="F1822" s="6">
        <v>9978.7975100000003</v>
      </c>
      <c r="G1822" s="6">
        <v>6996.29522</v>
      </c>
      <c r="H1822" s="5">
        <f t="shared" si="113"/>
        <v>-0.29888393736932339</v>
      </c>
      <c r="I1822" s="6">
        <v>11976.16138</v>
      </c>
      <c r="J1822" s="5">
        <f t="shared" si="114"/>
        <v>-0.4158148844183327</v>
      </c>
      <c r="K1822" s="6">
        <v>70941.317609999998</v>
      </c>
      <c r="L1822" s="6">
        <v>65136.093930000003</v>
      </c>
      <c r="M1822" s="5">
        <f t="shared" si="115"/>
        <v>-8.1831348438074158E-2</v>
      </c>
    </row>
    <row r="1823" spans="1:13" x14ac:dyDescent="0.25">
      <c r="A1823" s="7" t="s">
        <v>255</v>
      </c>
      <c r="B1823" s="7" t="s">
        <v>132</v>
      </c>
      <c r="C1823" s="6">
        <v>71.041669999999996</v>
      </c>
      <c r="D1823" s="6">
        <v>0</v>
      </c>
      <c r="E1823" s="5">
        <f t="shared" si="112"/>
        <v>-1</v>
      </c>
      <c r="F1823" s="6">
        <v>741.83627000000001</v>
      </c>
      <c r="G1823" s="6">
        <v>73.403769999999994</v>
      </c>
      <c r="H1823" s="5">
        <f t="shared" si="113"/>
        <v>-0.90105125218533733</v>
      </c>
      <c r="I1823" s="6">
        <v>280.89181000000002</v>
      </c>
      <c r="J1823" s="5">
        <f t="shared" si="114"/>
        <v>-0.73867600482904794</v>
      </c>
      <c r="K1823" s="6">
        <v>2673.5346500000001</v>
      </c>
      <c r="L1823" s="6">
        <v>1355.06179</v>
      </c>
      <c r="M1823" s="5">
        <f t="shared" si="115"/>
        <v>-0.4931571992156526</v>
      </c>
    </row>
    <row r="1824" spans="1:13" x14ac:dyDescent="0.25">
      <c r="A1824" s="7" t="s">
        <v>255</v>
      </c>
      <c r="B1824" s="7" t="s">
        <v>172</v>
      </c>
      <c r="C1824" s="6">
        <v>1.9039900000000001</v>
      </c>
      <c r="D1824" s="6">
        <v>0</v>
      </c>
      <c r="E1824" s="5">
        <f t="shared" si="112"/>
        <v>-1</v>
      </c>
      <c r="F1824" s="6">
        <v>15.7997</v>
      </c>
      <c r="G1824" s="6">
        <v>391.27098999999998</v>
      </c>
      <c r="H1824" s="5">
        <f t="shared" si="113"/>
        <v>23.764456920068103</v>
      </c>
      <c r="I1824" s="6">
        <v>36.014780000000002</v>
      </c>
      <c r="J1824" s="5">
        <f t="shared" si="114"/>
        <v>9.8641782623689487</v>
      </c>
      <c r="K1824" s="6">
        <v>75.034419999999997</v>
      </c>
      <c r="L1824" s="6">
        <v>505.49189000000001</v>
      </c>
      <c r="M1824" s="5">
        <f t="shared" si="115"/>
        <v>5.7368001245295162</v>
      </c>
    </row>
    <row r="1825" spans="1:13" x14ac:dyDescent="0.25">
      <c r="A1825" s="7" t="s">
        <v>255</v>
      </c>
      <c r="B1825" s="7" t="s">
        <v>131</v>
      </c>
      <c r="C1825" s="6">
        <v>352.15499999999997</v>
      </c>
      <c r="D1825" s="6">
        <v>0</v>
      </c>
      <c r="E1825" s="5">
        <f t="shared" si="112"/>
        <v>-1</v>
      </c>
      <c r="F1825" s="6">
        <v>15250.74013</v>
      </c>
      <c r="G1825" s="6">
        <v>10495.37976</v>
      </c>
      <c r="H1825" s="5">
        <f t="shared" si="113"/>
        <v>-0.31181177631147539</v>
      </c>
      <c r="I1825" s="6">
        <v>12983.5183</v>
      </c>
      <c r="J1825" s="5">
        <f t="shared" si="114"/>
        <v>-0.19163823568531502</v>
      </c>
      <c r="K1825" s="6">
        <v>70532.300369999997</v>
      </c>
      <c r="L1825" s="6">
        <v>68195.238710000005</v>
      </c>
      <c r="M1825" s="5">
        <f t="shared" si="115"/>
        <v>-3.3134629775864122E-2</v>
      </c>
    </row>
    <row r="1826" spans="1:13" x14ac:dyDescent="0.25">
      <c r="A1826" s="7" t="s">
        <v>255</v>
      </c>
      <c r="B1826" s="7" t="s">
        <v>130</v>
      </c>
      <c r="C1826" s="6">
        <v>104.82658000000001</v>
      </c>
      <c r="D1826" s="6">
        <v>0</v>
      </c>
      <c r="E1826" s="5">
        <f t="shared" si="112"/>
        <v>-1</v>
      </c>
      <c r="F1826" s="6">
        <v>7339.9513500000003</v>
      </c>
      <c r="G1826" s="6">
        <v>4065.3657899999998</v>
      </c>
      <c r="H1826" s="5">
        <f t="shared" si="113"/>
        <v>-0.4461317798788953</v>
      </c>
      <c r="I1826" s="6">
        <v>5395.2401499999996</v>
      </c>
      <c r="J1826" s="5">
        <f t="shared" si="114"/>
        <v>-0.24649029941697775</v>
      </c>
      <c r="K1826" s="6">
        <v>32997.399619999997</v>
      </c>
      <c r="L1826" s="6">
        <v>27867.144179999999</v>
      </c>
      <c r="M1826" s="5">
        <f t="shared" si="115"/>
        <v>-0.155474537359923</v>
      </c>
    </row>
    <row r="1827" spans="1:13" x14ac:dyDescent="0.25">
      <c r="A1827" s="7" t="s">
        <v>255</v>
      </c>
      <c r="B1827" s="7" t="s">
        <v>201</v>
      </c>
      <c r="C1827" s="6">
        <v>218.78013000000001</v>
      </c>
      <c r="D1827" s="6">
        <v>0</v>
      </c>
      <c r="E1827" s="5">
        <f t="shared" si="112"/>
        <v>-1</v>
      </c>
      <c r="F1827" s="6">
        <v>5053.5393299999996</v>
      </c>
      <c r="G1827" s="6">
        <v>4127.9126900000001</v>
      </c>
      <c r="H1827" s="5">
        <f t="shared" si="113"/>
        <v>-0.18316403208837784</v>
      </c>
      <c r="I1827" s="6">
        <v>3208.3151499999999</v>
      </c>
      <c r="J1827" s="5">
        <f t="shared" si="114"/>
        <v>0.28662942915692069</v>
      </c>
      <c r="K1827" s="6">
        <v>30147.911120000001</v>
      </c>
      <c r="L1827" s="6">
        <v>30281.034810000001</v>
      </c>
      <c r="M1827" s="5">
        <f t="shared" si="115"/>
        <v>4.4156853677230767E-3</v>
      </c>
    </row>
    <row r="1828" spans="1:13" x14ac:dyDescent="0.25">
      <c r="A1828" s="7" t="s">
        <v>255</v>
      </c>
      <c r="B1828" s="7" t="s">
        <v>129</v>
      </c>
      <c r="C1828" s="6">
        <v>1405.4766299999999</v>
      </c>
      <c r="D1828" s="6">
        <v>0</v>
      </c>
      <c r="E1828" s="5">
        <f t="shared" si="112"/>
        <v>-1</v>
      </c>
      <c r="F1828" s="6">
        <v>48831.253019999996</v>
      </c>
      <c r="G1828" s="6">
        <v>37180.247560000003</v>
      </c>
      <c r="H1828" s="5">
        <f t="shared" si="113"/>
        <v>-0.23859730683601443</v>
      </c>
      <c r="I1828" s="6">
        <v>23608.10612</v>
      </c>
      <c r="J1828" s="5">
        <f t="shared" si="114"/>
        <v>0.57489327483588948</v>
      </c>
      <c r="K1828" s="6">
        <v>256952.85850999999</v>
      </c>
      <c r="L1828" s="6">
        <v>173706.60852000001</v>
      </c>
      <c r="M1828" s="5">
        <f t="shared" si="115"/>
        <v>-0.32397479628256498</v>
      </c>
    </row>
    <row r="1829" spans="1:13" x14ac:dyDescent="0.25">
      <c r="A1829" s="7" t="s">
        <v>255</v>
      </c>
      <c r="B1829" s="7" t="s">
        <v>171</v>
      </c>
      <c r="C1829" s="6">
        <v>0</v>
      </c>
      <c r="D1829" s="6">
        <v>0</v>
      </c>
      <c r="E1829" s="5" t="str">
        <f t="shared" si="112"/>
        <v/>
      </c>
      <c r="F1829" s="6">
        <v>0</v>
      </c>
      <c r="G1829" s="6">
        <v>1.7057</v>
      </c>
      <c r="H1829" s="5" t="str">
        <f t="shared" si="113"/>
        <v/>
      </c>
      <c r="I1829" s="6">
        <v>0</v>
      </c>
      <c r="J1829" s="5" t="str">
        <f t="shared" si="114"/>
        <v/>
      </c>
      <c r="K1829" s="6">
        <v>0</v>
      </c>
      <c r="L1829" s="6">
        <v>7.8904199999999998</v>
      </c>
      <c r="M1829" s="5" t="str">
        <f t="shared" si="115"/>
        <v/>
      </c>
    </row>
    <row r="1830" spans="1:13" x14ac:dyDescent="0.25">
      <c r="A1830" s="7" t="s">
        <v>255</v>
      </c>
      <c r="B1830" s="7" t="s">
        <v>128</v>
      </c>
      <c r="C1830" s="6">
        <v>41.204740000000001</v>
      </c>
      <c r="D1830" s="6">
        <v>0</v>
      </c>
      <c r="E1830" s="5">
        <f t="shared" si="112"/>
        <v>-1</v>
      </c>
      <c r="F1830" s="6">
        <v>41.204740000000001</v>
      </c>
      <c r="G1830" s="6">
        <v>0</v>
      </c>
      <c r="H1830" s="5">
        <f t="shared" si="113"/>
        <v>-1</v>
      </c>
      <c r="I1830" s="6">
        <v>0.44867000000000001</v>
      </c>
      <c r="J1830" s="5">
        <f t="shared" si="114"/>
        <v>-1</v>
      </c>
      <c r="K1830" s="6">
        <v>51.290309999999998</v>
      </c>
      <c r="L1830" s="6">
        <v>1.0225299999999999</v>
      </c>
      <c r="M1830" s="5">
        <f t="shared" si="115"/>
        <v>-0.98006387561315189</v>
      </c>
    </row>
    <row r="1831" spans="1:13" x14ac:dyDescent="0.25">
      <c r="A1831" s="7" t="s">
        <v>255</v>
      </c>
      <c r="B1831" s="7" t="s">
        <v>170</v>
      </c>
      <c r="C1831" s="6">
        <v>0</v>
      </c>
      <c r="D1831" s="6">
        <v>0</v>
      </c>
      <c r="E1831" s="5" t="str">
        <f t="shared" si="112"/>
        <v/>
      </c>
      <c r="F1831" s="6">
        <v>299.77897000000002</v>
      </c>
      <c r="G1831" s="6">
        <v>126.11201</v>
      </c>
      <c r="H1831" s="5">
        <f t="shared" si="113"/>
        <v>-0.57931668789174906</v>
      </c>
      <c r="I1831" s="6">
        <v>290.47872999999998</v>
      </c>
      <c r="J1831" s="5">
        <f t="shared" si="114"/>
        <v>-0.56584769562990034</v>
      </c>
      <c r="K1831" s="6">
        <v>1116.1314199999999</v>
      </c>
      <c r="L1831" s="6">
        <v>1051.0792100000001</v>
      </c>
      <c r="M1831" s="5">
        <f t="shared" si="115"/>
        <v>-5.828364727874058E-2</v>
      </c>
    </row>
    <row r="1832" spans="1:13" x14ac:dyDescent="0.25">
      <c r="A1832" s="7" t="s">
        <v>255</v>
      </c>
      <c r="B1832" s="7" t="s">
        <v>169</v>
      </c>
      <c r="C1832" s="6">
        <v>51.050139999999999</v>
      </c>
      <c r="D1832" s="6">
        <v>0</v>
      </c>
      <c r="E1832" s="5">
        <f t="shared" si="112"/>
        <v>-1</v>
      </c>
      <c r="F1832" s="6">
        <v>764.08680000000004</v>
      </c>
      <c r="G1832" s="6">
        <v>717.70952999999997</v>
      </c>
      <c r="H1832" s="5">
        <f t="shared" si="113"/>
        <v>-6.0696337117720267E-2</v>
      </c>
      <c r="I1832" s="6">
        <v>762.22551999999996</v>
      </c>
      <c r="J1832" s="5">
        <f t="shared" si="114"/>
        <v>-5.8402649651509986E-2</v>
      </c>
      <c r="K1832" s="6">
        <v>3638.0757699999999</v>
      </c>
      <c r="L1832" s="6">
        <v>4973.0567099999998</v>
      </c>
      <c r="M1832" s="5">
        <f t="shared" si="115"/>
        <v>0.36694698637351353</v>
      </c>
    </row>
    <row r="1833" spans="1:13" x14ac:dyDescent="0.25">
      <c r="A1833" s="7" t="s">
        <v>255</v>
      </c>
      <c r="B1833" s="7" t="s">
        <v>127</v>
      </c>
      <c r="C1833" s="6">
        <v>9.9903399999999998</v>
      </c>
      <c r="D1833" s="6">
        <v>0</v>
      </c>
      <c r="E1833" s="5">
        <f t="shared" si="112"/>
        <v>-1</v>
      </c>
      <c r="F1833" s="6">
        <v>128.50567000000001</v>
      </c>
      <c r="G1833" s="6">
        <v>279.05016999999998</v>
      </c>
      <c r="H1833" s="5">
        <f t="shared" si="113"/>
        <v>1.1715008372782303</v>
      </c>
      <c r="I1833" s="6">
        <v>230.59044</v>
      </c>
      <c r="J1833" s="5">
        <f t="shared" si="114"/>
        <v>0.21015498300796853</v>
      </c>
      <c r="K1833" s="6">
        <v>990.33034999999995</v>
      </c>
      <c r="L1833" s="6">
        <v>2052.5195399999998</v>
      </c>
      <c r="M1833" s="5">
        <f t="shared" si="115"/>
        <v>1.0725604743911967</v>
      </c>
    </row>
    <row r="1834" spans="1:13" x14ac:dyDescent="0.25">
      <c r="A1834" s="7" t="s">
        <v>255</v>
      </c>
      <c r="B1834" s="7" t="s">
        <v>126</v>
      </c>
      <c r="C1834" s="6">
        <v>0</v>
      </c>
      <c r="D1834" s="6">
        <v>0</v>
      </c>
      <c r="E1834" s="5" t="str">
        <f t="shared" si="112"/>
        <v/>
      </c>
      <c r="F1834" s="6">
        <v>20.775780000000001</v>
      </c>
      <c r="G1834" s="6">
        <v>36.63655</v>
      </c>
      <c r="H1834" s="5">
        <f t="shared" si="113"/>
        <v>0.76342597004781521</v>
      </c>
      <c r="I1834" s="6">
        <v>13.058999999999999</v>
      </c>
      <c r="J1834" s="5">
        <f t="shared" si="114"/>
        <v>1.8054636649054294</v>
      </c>
      <c r="K1834" s="6">
        <v>135.71949000000001</v>
      </c>
      <c r="L1834" s="6">
        <v>138.41408999999999</v>
      </c>
      <c r="M1834" s="5">
        <f t="shared" si="115"/>
        <v>1.9854186012635111E-2</v>
      </c>
    </row>
    <row r="1835" spans="1:13" x14ac:dyDescent="0.25">
      <c r="A1835" s="7" t="s">
        <v>255</v>
      </c>
      <c r="B1835" s="7" t="s">
        <v>200</v>
      </c>
      <c r="C1835" s="6">
        <v>0</v>
      </c>
      <c r="D1835" s="6">
        <v>0</v>
      </c>
      <c r="E1835" s="5" t="str">
        <f t="shared" si="112"/>
        <v/>
      </c>
      <c r="F1835" s="6">
        <v>10.40803</v>
      </c>
      <c r="G1835" s="6">
        <v>0</v>
      </c>
      <c r="H1835" s="5">
        <f t="shared" si="113"/>
        <v>-1</v>
      </c>
      <c r="I1835" s="6">
        <v>18.351040000000001</v>
      </c>
      <c r="J1835" s="5">
        <f t="shared" si="114"/>
        <v>-1</v>
      </c>
      <c r="K1835" s="6">
        <v>23.763339999999999</v>
      </c>
      <c r="L1835" s="6">
        <v>30.401140000000002</v>
      </c>
      <c r="M1835" s="5">
        <f t="shared" si="115"/>
        <v>0.27932942086423895</v>
      </c>
    </row>
    <row r="1836" spans="1:13" x14ac:dyDescent="0.25">
      <c r="A1836" s="7" t="s">
        <v>255</v>
      </c>
      <c r="B1836" s="7" t="s">
        <v>125</v>
      </c>
      <c r="C1836" s="6">
        <v>0</v>
      </c>
      <c r="D1836" s="6">
        <v>0</v>
      </c>
      <c r="E1836" s="5" t="str">
        <f t="shared" si="112"/>
        <v/>
      </c>
      <c r="F1836" s="6">
        <v>179.05467999999999</v>
      </c>
      <c r="G1836" s="6">
        <v>662.89450999999997</v>
      </c>
      <c r="H1836" s="5">
        <f t="shared" si="113"/>
        <v>2.7021903588334024</v>
      </c>
      <c r="I1836" s="6">
        <v>524.21735999999999</v>
      </c>
      <c r="J1836" s="5">
        <f t="shared" si="114"/>
        <v>0.26454131545738968</v>
      </c>
      <c r="K1836" s="6">
        <v>2143.5386199999998</v>
      </c>
      <c r="L1836" s="6">
        <v>2794.0207</v>
      </c>
      <c r="M1836" s="5">
        <f t="shared" si="115"/>
        <v>0.30346179627031877</v>
      </c>
    </row>
    <row r="1837" spans="1:13" x14ac:dyDescent="0.25">
      <c r="A1837" s="7" t="s">
        <v>255</v>
      </c>
      <c r="B1837" s="7" t="s">
        <v>124</v>
      </c>
      <c r="C1837" s="6">
        <v>0</v>
      </c>
      <c r="D1837" s="6">
        <v>0</v>
      </c>
      <c r="E1837" s="5" t="str">
        <f t="shared" si="112"/>
        <v/>
      </c>
      <c r="F1837" s="6">
        <v>189.14282</v>
      </c>
      <c r="G1837" s="6">
        <v>2.74823</v>
      </c>
      <c r="H1837" s="5">
        <f t="shared" si="113"/>
        <v>-0.98547008022826343</v>
      </c>
      <c r="I1837" s="6">
        <v>156.84766999999999</v>
      </c>
      <c r="J1837" s="5">
        <f t="shared" si="114"/>
        <v>-0.98247834985371474</v>
      </c>
      <c r="K1837" s="6">
        <v>401.06560000000002</v>
      </c>
      <c r="L1837" s="6">
        <v>163.47979000000001</v>
      </c>
      <c r="M1837" s="5">
        <f t="shared" si="115"/>
        <v>-0.59238640761012662</v>
      </c>
    </row>
    <row r="1838" spans="1:13" x14ac:dyDescent="0.25">
      <c r="A1838" s="7" t="s">
        <v>255</v>
      </c>
      <c r="B1838" s="7" t="s">
        <v>224</v>
      </c>
      <c r="C1838" s="6">
        <v>0</v>
      </c>
      <c r="D1838" s="6">
        <v>0</v>
      </c>
      <c r="E1838" s="5" t="str">
        <f t="shared" si="112"/>
        <v/>
      </c>
      <c r="F1838" s="6">
        <v>0</v>
      </c>
      <c r="G1838" s="6">
        <v>0.34711999999999998</v>
      </c>
      <c r="H1838" s="5" t="str">
        <f t="shared" si="113"/>
        <v/>
      </c>
      <c r="I1838" s="6">
        <v>0</v>
      </c>
      <c r="J1838" s="5" t="str">
        <f t="shared" si="114"/>
        <v/>
      </c>
      <c r="K1838" s="6">
        <v>0</v>
      </c>
      <c r="L1838" s="6">
        <v>0.34711999999999998</v>
      </c>
      <c r="M1838" s="5" t="str">
        <f t="shared" si="115"/>
        <v/>
      </c>
    </row>
    <row r="1839" spans="1:13" x14ac:dyDescent="0.25">
      <c r="A1839" s="7" t="s">
        <v>255</v>
      </c>
      <c r="B1839" s="7" t="s">
        <v>123</v>
      </c>
      <c r="C1839" s="6">
        <v>8.4005799999999997</v>
      </c>
      <c r="D1839" s="6">
        <v>0</v>
      </c>
      <c r="E1839" s="5">
        <f t="shared" si="112"/>
        <v>-1</v>
      </c>
      <c r="F1839" s="6">
        <v>584.04073000000005</v>
      </c>
      <c r="G1839" s="6">
        <v>302.95873999999998</v>
      </c>
      <c r="H1839" s="5">
        <f t="shared" si="113"/>
        <v>-0.48127121202659962</v>
      </c>
      <c r="I1839" s="6">
        <v>386.47269999999997</v>
      </c>
      <c r="J1839" s="5">
        <f t="shared" si="114"/>
        <v>-0.21609277964523754</v>
      </c>
      <c r="K1839" s="6">
        <v>3761.0301199999999</v>
      </c>
      <c r="L1839" s="6">
        <v>3010.9942799999999</v>
      </c>
      <c r="M1839" s="5">
        <f t="shared" si="115"/>
        <v>-0.19942298148891191</v>
      </c>
    </row>
    <row r="1840" spans="1:13" x14ac:dyDescent="0.25">
      <c r="A1840" s="7" t="s">
        <v>255</v>
      </c>
      <c r="B1840" s="7" t="s">
        <v>122</v>
      </c>
      <c r="C1840" s="6">
        <v>57.488599999999998</v>
      </c>
      <c r="D1840" s="6">
        <v>0</v>
      </c>
      <c r="E1840" s="5">
        <f t="shared" si="112"/>
        <v>-1</v>
      </c>
      <c r="F1840" s="6">
        <v>1746.9449300000001</v>
      </c>
      <c r="G1840" s="6">
        <v>1268.2394300000001</v>
      </c>
      <c r="H1840" s="5">
        <f t="shared" si="113"/>
        <v>-0.27402437923443868</v>
      </c>
      <c r="I1840" s="6">
        <v>1122.50461</v>
      </c>
      <c r="J1840" s="5">
        <f t="shared" si="114"/>
        <v>0.12983004141069854</v>
      </c>
      <c r="K1840" s="6">
        <v>6218.7855200000004</v>
      </c>
      <c r="L1840" s="6">
        <v>5844.7246699999996</v>
      </c>
      <c r="M1840" s="5">
        <f t="shared" si="115"/>
        <v>-6.0150144879092204E-2</v>
      </c>
    </row>
    <row r="1841" spans="1:13" x14ac:dyDescent="0.25">
      <c r="A1841" s="7" t="s">
        <v>255</v>
      </c>
      <c r="B1841" s="7" t="s">
        <v>199</v>
      </c>
      <c r="C1841" s="6">
        <v>0</v>
      </c>
      <c r="D1841" s="6">
        <v>0</v>
      </c>
      <c r="E1841" s="5" t="str">
        <f t="shared" si="112"/>
        <v/>
      </c>
      <c r="F1841" s="6">
        <v>1.59528</v>
      </c>
      <c r="G1841" s="6">
        <v>5.34124</v>
      </c>
      <c r="H1841" s="5">
        <f t="shared" si="113"/>
        <v>2.3481520485432026</v>
      </c>
      <c r="I1841" s="6">
        <v>0</v>
      </c>
      <c r="J1841" s="5" t="str">
        <f t="shared" si="114"/>
        <v/>
      </c>
      <c r="K1841" s="6">
        <v>35.968240000000002</v>
      </c>
      <c r="L1841" s="6">
        <v>9.6852300000000007</v>
      </c>
      <c r="M1841" s="5">
        <f t="shared" si="115"/>
        <v>-0.73072827583445843</v>
      </c>
    </row>
    <row r="1842" spans="1:13" x14ac:dyDescent="0.25">
      <c r="A1842" s="7" t="s">
        <v>255</v>
      </c>
      <c r="B1842" s="7" t="s">
        <v>121</v>
      </c>
      <c r="C1842" s="6">
        <v>161.60744</v>
      </c>
      <c r="D1842" s="6">
        <v>0</v>
      </c>
      <c r="E1842" s="5">
        <f t="shared" si="112"/>
        <v>-1</v>
      </c>
      <c r="F1842" s="6">
        <v>12407.063959999999</v>
      </c>
      <c r="G1842" s="6">
        <v>5714.7006700000002</v>
      </c>
      <c r="H1842" s="5">
        <f t="shared" si="113"/>
        <v>-0.53939943499735121</v>
      </c>
      <c r="I1842" s="6">
        <v>11016.55192</v>
      </c>
      <c r="J1842" s="5">
        <f t="shared" si="114"/>
        <v>-0.48126231224624405</v>
      </c>
      <c r="K1842" s="6">
        <v>63457.613230000003</v>
      </c>
      <c r="L1842" s="6">
        <v>56720.749739999999</v>
      </c>
      <c r="M1842" s="5">
        <f t="shared" si="115"/>
        <v>-0.10616320323272266</v>
      </c>
    </row>
    <row r="1843" spans="1:13" x14ac:dyDescent="0.25">
      <c r="A1843" s="7" t="s">
        <v>255</v>
      </c>
      <c r="B1843" s="7" t="s">
        <v>120</v>
      </c>
      <c r="C1843" s="6">
        <v>0</v>
      </c>
      <c r="D1843" s="6">
        <v>0</v>
      </c>
      <c r="E1843" s="5" t="str">
        <f t="shared" si="112"/>
        <v/>
      </c>
      <c r="F1843" s="6">
        <v>49.659640000000003</v>
      </c>
      <c r="G1843" s="6">
        <v>0</v>
      </c>
      <c r="H1843" s="5">
        <f t="shared" si="113"/>
        <v>-1</v>
      </c>
      <c r="I1843" s="6">
        <v>0</v>
      </c>
      <c r="J1843" s="5" t="str">
        <f t="shared" si="114"/>
        <v/>
      </c>
      <c r="K1843" s="6">
        <v>49.659640000000003</v>
      </c>
      <c r="L1843" s="6">
        <v>3.04E-2</v>
      </c>
      <c r="M1843" s="5">
        <f t="shared" si="115"/>
        <v>-0.99938783285581612</v>
      </c>
    </row>
    <row r="1844" spans="1:13" x14ac:dyDescent="0.25">
      <c r="A1844" s="7" t="s">
        <v>255</v>
      </c>
      <c r="B1844" s="7" t="s">
        <v>119</v>
      </c>
      <c r="C1844" s="6">
        <v>0</v>
      </c>
      <c r="D1844" s="6">
        <v>0</v>
      </c>
      <c r="E1844" s="5" t="str">
        <f t="shared" si="112"/>
        <v/>
      </c>
      <c r="F1844" s="6">
        <v>253.40163000000001</v>
      </c>
      <c r="G1844" s="6">
        <v>135.21536</v>
      </c>
      <c r="H1844" s="5">
        <f t="shared" si="113"/>
        <v>-0.46639901250832527</v>
      </c>
      <c r="I1844" s="6">
        <v>201.55051</v>
      </c>
      <c r="J1844" s="5">
        <f t="shared" si="114"/>
        <v>-0.32912419819726579</v>
      </c>
      <c r="K1844" s="6">
        <v>1223.87546</v>
      </c>
      <c r="L1844" s="6">
        <v>1099.3408899999999</v>
      </c>
      <c r="M1844" s="5">
        <f t="shared" si="115"/>
        <v>-0.10175428307059942</v>
      </c>
    </row>
    <row r="1845" spans="1:13" x14ac:dyDescent="0.25">
      <c r="A1845" s="7" t="s">
        <v>255</v>
      </c>
      <c r="B1845" s="7" t="s">
        <v>118</v>
      </c>
      <c r="C1845" s="6">
        <v>0</v>
      </c>
      <c r="D1845" s="6">
        <v>0</v>
      </c>
      <c r="E1845" s="5" t="str">
        <f t="shared" si="112"/>
        <v/>
      </c>
      <c r="F1845" s="6">
        <v>19.110720000000001</v>
      </c>
      <c r="G1845" s="6">
        <v>180.35194999999999</v>
      </c>
      <c r="H1845" s="5">
        <f t="shared" si="113"/>
        <v>8.4372137732121022</v>
      </c>
      <c r="I1845" s="6">
        <v>0.49812000000000001</v>
      </c>
      <c r="J1845" s="5">
        <f t="shared" si="114"/>
        <v>361.06526539789604</v>
      </c>
      <c r="K1845" s="6">
        <v>742.64746000000002</v>
      </c>
      <c r="L1845" s="6">
        <v>186.90586999999999</v>
      </c>
      <c r="M1845" s="5">
        <f t="shared" si="115"/>
        <v>-0.74832490506329885</v>
      </c>
    </row>
    <row r="1846" spans="1:13" x14ac:dyDescent="0.25">
      <c r="A1846" s="7" t="s">
        <v>255</v>
      </c>
      <c r="B1846" s="7" t="s">
        <v>117</v>
      </c>
      <c r="C1846" s="6">
        <v>186.51059000000001</v>
      </c>
      <c r="D1846" s="6">
        <v>0</v>
      </c>
      <c r="E1846" s="5">
        <f t="shared" si="112"/>
        <v>-1</v>
      </c>
      <c r="F1846" s="6">
        <v>5186.7916400000004</v>
      </c>
      <c r="G1846" s="6">
        <v>4846.81729</v>
      </c>
      <c r="H1846" s="5">
        <f t="shared" si="113"/>
        <v>-6.5546174513383848E-2</v>
      </c>
      <c r="I1846" s="6">
        <v>4010.22217</v>
      </c>
      <c r="J1846" s="5">
        <f t="shared" si="114"/>
        <v>0.20861565383047087</v>
      </c>
      <c r="K1846" s="6">
        <v>29126.497039999998</v>
      </c>
      <c r="L1846" s="6">
        <v>25326.116389999999</v>
      </c>
      <c r="M1846" s="5">
        <f t="shared" si="115"/>
        <v>-0.13047846587184375</v>
      </c>
    </row>
    <row r="1847" spans="1:13" x14ac:dyDescent="0.25">
      <c r="A1847" s="7" t="s">
        <v>255</v>
      </c>
      <c r="B1847" s="7" t="s">
        <v>116</v>
      </c>
      <c r="C1847" s="6">
        <v>4197.9899100000002</v>
      </c>
      <c r="D1847" s="6">
        <v>0</v>
      </c>
      <c r="E1847" s="5">
        <f t="shared" si="112"/>
        <v>-1</v>
      </c>
      <c r="F1847" s="6">
        <v>111809.68362</v>
      </c>
      <c r="G1847" s="6">
        <v>98898.082240000003</v>
      </c>
      <c r="H1847" s="5">
        <f t="shared" si="113"/>
        <v>-0.11547838221134565</v>
      </c>
      <c r="I1847" s="6">
        <v>91480.179659999994</v>
      </c>
      <c r="J1847" s="5">
        <f t="shared" si="114"/>
        <v>8.1087538388859404E-2</v>
      </c>
      <c r="K1847" s="6">
        <v>593022.09383999999</v>
      </c>
      <c r="L1847" s="6">
        <v>571501.02416000003</v>
      </c>
      <c r="M1847" s="5">
        <f t="shared" si="115"/>
        <v>-3.6290502332964381E-2</v>
      </c>
    </row>
    <row r="1848" spans="1:13" x14ac:dyDescent="0.25">
      <c r="A1848" s="7" t="s">
        <v>255</v>
      </c>
      <c r="B1848" s="7" t="s">
        <v>198</v>
      </c>
      <c r="C1848" s="6">
        <v>0</v>
      </c>
      <c r="D1848" s="6">
        <v>0</v>
      </c>
      <c r="E1848" s="5" t="str">
        <f t="shared" si="112"/>
        <v/>
      </c>
      <c r="F1848" s="6">
        <v>5.8829900000000004</v>
      </c>
      <c r="G1848" s="6">
        <v>6.6485900000000004</v>
      </c>
      <c r="H1848" s="5">
        <f t="shared" si="113"/>
        <v>0.13013790606477316</v>
      </c>
      <c r="I1848" s="6">
        <v>19.349519999999998</v>
      </c>
      <c r="J1848" s="5">
        <f t="shared" si="114"/>
        <v>-0.65639509403850838</v>
      </c>
      <c r="K1848" s="6">
        <v>53.214199999999998</v>
      </c>
      <c r="L1848" s="6">
        <v>50.824129999999997</v>
      </c>
      <c r="M1848" s="5">
        <f t="shared" si="115"/>
        <v>-4.4914139459016567E-2</v>
      </c>
    </row>
    <row r="1849" spans="1:13" x14ac:dyDescent="0.25">
      <c r="A1849" s="7" t="s">
        <v>255</v>
      </c>
      <c r="B1849" s="7" t="s">
        <v>115</v>
      </c>
      <c r="C1849" s="6">
        <v>0</v>
      </c>
      <c r="D1849" s="6">
        <v>0</v>
      </c>
      <c r="E1849" s="5" t="str">
        <f t="shared" si="112"/>
        <v/>
      </c>
      <c r="F1849" s="6">
        <v>300.83823000000001</v>
      </c>
      <c r="G1849" s="6">
        <v>124.42093</v>
      </c>
      <c r="H1849" s="5">
        <f t="shared" si="113"/>
        <v>-0.58641915291151658</v>
      </c>
      <c r="I1849" s="6">
        <v>56.122349999999997</v>
      </c>
      <c r="J1849" s="5">
        <f t="shared" si="114"/>
        <v>1.2169586626361868</v>
      </c>
      <c r="K1849" s="6">
        <v>602.28965000000005</v>
      </c>
      <c r="L1849" s="6">
        <v>563.50644999999997</v>
      </c>
      <c r="M1849" s="5">
        <f t="shared" si="115"/>
        <v>-6.4392937849753973E-2</v>
      </c>
    </row>
    <row r="1850" spans="1:13" x14ac:dyDescent="0.25">
      <c r="A1850" s="7" t="s">
        <v>255</v>
      </c>
      <c r="B1850" s="7" t="s">
        <v>114</v>
      </c>
      <c r="C1850" s="6">
        <v>0</v>
      </c>
      <c r="D1850" s="6">
        <v>0</v>
      </c>
      <c r="E1850" s="5" t="str">
        <f t="shared" si="112"/>
        <v/>
      </c>
      <c r="F1850" s="6">
        <v>40.870989999999999</v>
      </c>
      <c r="G1850" s="6">
        <v>35.039230000000003</v>
      </c>
      <c r="H1850" s="5">
        <f t="shared" si="113"/>
        <v>-0.14268702568741287</v>
      </c>
      <c r="I1850" s="6">
        <v>43.68009</v>
      </c>
      <c r="J1850" s="5">
        <f t="shared" si="114"/>
        <v>-0.19782147884768542</v>
      </c>
      <c r="K1850" s="6">
        <v>107.53570999999999</v>
      </c>
      <c r="L1850" s="6">
        <v>337.34766999999999</v>
      </c>
      <c r="M1850" s="5">
        <f t="shared" si="115"/>
        <v>2.137075767668247</v>
      </c>
    </row>
    <row r="1851" spans="1:13" x14ac:dyDescent="0.25">
      <c r="A1851" s="7" t="s">
        <v>255</v>
      </c>
      <c r="B1851" s="7" t="s">
        <v>113</v>
      </c>
      <c r="C1851" s="6">
        <v>14.568569999999999</v>
      </c>
      <c r="D1851" s="6">
        <v>0</v>
      </c>
      <c r="E1851" s="5">
        <f t="shared" si="112"/>
        <v>-1</v>
      </c>
      <c r="F1851" s="6">
        <v>584.11355000000003</v>
      </c>
      <c r="G1851" s="6">
        <v>530.62986000000001</v>
      </c>
      <c r="H1851" s="5">
        <f t="shared" si="113"/>
        <v>-9.156385774649467E-2</v>
      </c>
      <c r="I1851" s="6">
        <v>271.59183000000002</v>
      </c>
      <c r="J1851" s="5">
        <f t="shared" si="114"/>
        <v>0.95377696008013202</v>
      </c>
      <c r="K1851" s="6">
        <v>2496.6139600000001</v>
      </c>
      <c r="L1851" s="6">
        <v>1662.4155000000001</v>
      </c>
      <c r="M1851" s="5">
        <f t="shared" si="115"/>
        <v>-0.33413193764245397</v>
      </c>
    </row>
    <row r="1852" spans="1:13" x14ac:dyDescent="0.25">
      <c r="A1852" s="7" t="s">
        <v>255</v>
      </c>
      <c r="B1852" s="7" t="s">
        <v>168</v>
      </c>
      <c r="C1852" s="6">
        <v>0</v>
      </c>
      <c r="D1852" s="6">
        <v>0</v>
      </c>
      <c r="E1852" s="5" t="str">
        <f t="shared" si="112"/>
        <v/>
      </c>
      <c r="F1852" s="6">
        <v>0</v>
      </c>
      <c r="G1852" s="6">
        <v>0</v>
      </c>
      <c r="H1852" s="5" t="str">
        <f t="shared" si="113"/>
        <v/>
      </c>
      <c r="I1852" s="6">
        <v>0</v>
      </c>
      <c r="J1852" s="5" t="str">
        <f t="shared" si="114"/>
        <v/>
      </c>
      <c r="K1852" s="6">
        <v>1.1376200000000001</v>
      </c>
      <c r="L1852" s="6">
        <v>0</v>
      </c>
      <c r="M1852" s="5">
        <f t="shared" si="115"/>
        <v>-1</v>
      </c>
    </row>
    <row r="1853" spans="1:13" x14ac:dyDescent="0.25">
      <c r="A1853" s="7" t="s">
        <v>255</v>
      </c>
      <c r="B1853" s="7" t="s">
        <v>112</v>
      </c>
      <c r="C1853" s="6">
        <v>0.63919999999999999</v>
      </c>
      <c r="D1853" s="6">
        <v>0</v>
      </c>
      <c r="E1853" s="5">
        <f t="shared" si="112"/>
        <v>-1</v>
      </c>
      <c r="F1853" s="6">
        <v>347.81362999999999</v>
      </c>
      <c r="G1853" s="6">
        <v>367.25250999999997</v>
      </c>
      <c r="H1853" s="5">
        <f t="shared" si="113"/>
        <v>5.5888781586851399E-2</v>
      </c>
      <c r="I1853" s="6">
        <v>272.55533000000003</v>
      </c>
      <c r="J1853" s="5">
        <f t="shared" si="114"/>
        <v>0.3474420404840366</v>
      </c>
      <c r="K1853" s="6">
        <v>1026.1652300000001</v>
      </c>
      <c r="L1853" s="6">
        <v>1288.88048</v>
      </c>
      <c r="M1853" s="5">
        <f t="shared" si="115"/>
        <v>0.25601651889920296</v>
      </c>
    </row>
    <row r="1854" spans="1:13" x14ac:dyDescent="0.25">
      <c r="A1854" s="7" t="s">
        <v>255</v>
      </c>
      <c r="B1854" s="7" t="s">
        <v>111</v>
      </c>
      <c r="C1854" s="6">
        <v>0</v>
      </c>
      <c r="D1854" s="6">
        <v>0</v>
      </c>
      <c r="E1854" s="5" t="str">
        <f t="shared" si="112"/>
        <v/>
      </c>
      <c r="F1854" s="6">
        <v>7.6200000000000004E-2</v>
      </c>
      <c r="G1854" s="6">
        <v>0</v>
      </c>
      <c r="H1854" s="5">
        <f t="shared" si="113"/>
        <v>-1</v>
      </c>
      <c r="I1854" s="6">
        <v>0.21548999999999999</v>
      </c>
      <c r="J1854" s="5">
        <f t="shared" si="114"/>
        <v>-1</v>
      </c>
      <c r="K1854" s="6">
        <v>47.962879999999998</v>
      </c>
      <c r="L1854" s="6">
        <v>1.43638</v>
      </c>
      <c r="M1854" s="5">
        <f t="shared" si="115"/>
        <v>-0.9700522570788076</v>
      </c>
    </row>
    <row r="1855" spans="1:13" x14ac:dyDescent="0.25">
      <c r="A1855" s="7" t="s">
        <v>255</v>
      </c>
      <c r="B1855" s="7" t="s">
        <v>110</v>
      </c>
      <c r="C1855" s="6">
        <v>0</v>
      </c>
      <c r="D1855" s="6">
        <v>0</v>
      </c>
      <c r="E1855" s="5" t="str">
        <f t="shared" si="112"/>
        <v/>
      </c>
      <c r="F1855" s="6">
        <v>0.72</v>
      </c>
      <c r="G1855" s="6">
        <v>0</v>
      </c>
      <c r="H1855" s="5">
        <f t="shared" si="113"/>
        <v>-1</v>
      </c>
      <c r="I1855" s="6">
        <v>0</v>
      </c>
      <c r="J1855" s="5" t="str">
        <f t="shared" si="114"/>
        <v/>
      </c>
      <c r="K1855" s="6">
        <v>6.2775400000000001</v>
      </c>
      <c r="L1855" s="6">
        <v>0</v>
      </c>
      <c r="M1855" s="5">
        <f t="shared" si="115"/>
        <v>-1</v>
      </c>
    </row>
    <row r="1856" spans="1:13" x14ac:dyDescent="0.25">
      <c r="A1856" s="7" t="s">
        <v>255</v>
      </c>
      <c r="B1856" s="7" t="s">
        <v>257</v>
      </c>
      <c r="C1856" s="6">
        <v>0</v>
      </c>
      <c r="D1856" s="6">
        <v>0</v>
      </c>
      <c r="E1856" s="5" t="str">
        <f t="shared" si="112"/>
        <v/>
      </c>
      <c r="F1856" s="6">
        <v>0</v>
      </c>
      <c r="G1856" s="6">
        <v>0</v>
      </c>
      <c r="H1856" s="5" t="str">
        <f t="shared" si="113"/>
        <v/>
      </c>
      <c r="I1856" s="6">
        <v>0</v>
      </c>
      <c r="J1856" s="5" t="str">
        <f t="shared" si="114"/>
        <v/>
      </c>
      <c r="K1856" s="6">
        <v>0</v>
      </c>
      <c r="L1856" s="6">
        <v>29.81343</v>
      </c>
      <c r="M1856" s="5" t="str">
        <f t="shared" si="115"/>
        <v/>
      </c>
    </row>
    <row r="1857" spans="1:13" x14ac:dyDescent="0.25">
      <c r="A1857" s="7" t="s">
        <v>255</v>
      </c>
      <c r="B1857" s="7" t="s">
        <v>179</v>
      </c>
      <c r="C1857" s="6">
        <v>0</v>
      </c>
      <c r="D1857" s="6">
        <v>0</v>
      </c>
      <c r="E1857" s="5" t="str">
        <f t="shared" si="112"/>
        <v/>
      </c>
      <c r="F1857" s="6">
        <v>0</v>
      </c>
      <c r="G1857" s="6">
        <v>1.41909</v>
      </c>
      <c r="H1857" s="5" t="str">
        <f t="shared" si="113"/>
        <v/>
      </c>
      <c r="I1857" s="6">
        <v>0.60450000000000004</v>
      </c>
      <c r="J1857" s="5">
        <f t="shared" si="114"/>
        <v>1.3475434243176179</v>
      </c>
      <c r="K1857" s="6">
        <v>0</v>
      </c>
      <c r="L1857" s="6">
        <v>2.02359</v>
      </c>
      <c r="M1857" s="5" t="str">
        <f t="shared" si="115"/>
        <v/>
      </c>
    </row>
    <row r="1858" spans="1:13" x14ac:dyDescent="0.25">
      <c r="A1858" s="7" t="s">
        <v>255</v>
      </c>
      <c r="B1858" s="7" t="s">
        <v>178</v>
      </c>
      <c r="C1858" s="6">
        <v>0</v>
      </c>
      <c r="D1858" s="6">
        <v>0</v>
      </c>
      <c r="E1858" s="5" t="str">
        <f t="shared" si="112"/>
        <v/>
      </c>
      <c r="F1858" s="6">
        <v>65.681380000000004</v>
      </c>
      <c r="G1858" s="6">
        <v>43.559469999999997</v>
      </c>
      <c r="H1858" s="5">
        <f t="shared" si="113"/>
        <v>-0.33680641301994574</v>
      </c>
      <c r="I1858" s="6">
        <v>7.2539999999999996</v>
      </c>
      <c r="J1858" s="5">
        <f t="shared" si="114"/>
        <v>5.0048897160187487</v>
      </c>
      <c r="K1858" s="6">
        <v>329.08789000000002</v>
      </c>
      <c r="L1858" s="6">
        <v>75.22833</v>
      </c>
      <c r="M1858" s="5">
        <f t="shared" si="115"/>
        <v>-0.77140352992022887</v>
      </c>
    </row>
    <row r="1859" spans="1:13" x14ac:dyDescent="0.25">
      <c r="A1859" s="7" t="s">
        <v>255</v>
      </c>
      <c r="B1859" s="7" t="s">
        <v>109</v>
      </c>
      <c r="C1859" s="6">
        <v>0</v>
      </c>
      <c r="D1859" s="6">
        <v>0</v>
      </c>
      <c r="E1859" s="5" t="str">
        <f t="shared" si="112"/>
        <v/>
      </c>
      <c r="F1859" s="6">
        <v>0</v>
      </c>
      <c r="G1859" s="6">
        <v>0</v>
      </c>
      <c r="H1859" s="5" t="str">
        <f t="shared" si="113"/>
        <v/>
      </c>
      <c r="I1859" s="6">
        <v>1.82E-3</v>
      </c>
      <c r="J1859" s="5">
        <f t="shared" si="114"/>
        <v>-1</v>
      </c>
      <c r="K1859" s="6">
        <v>13.2691</v>
      </c>
      <c r="L1859" s="6">
        <v>0.26063999999999998</v>
      </c>
      <c r="M1859" s="5">
        <f t="shared" si="115"/>
        <v>-0.9803573716378654</v>
      </c>
    </row>
    <row r="1860" spans="1:13" x14ac:dyDescent="0.25">
      <c r="A1860" s="7" t="s">
        <v>255</v>
      </c>
      <c r="B1860" s="7" t="s">
        <v>108</v>
      </c>
      <c r="C1860" s="6">
        <v>2.6773199999999999</v>
      </c>
      <c r="D1860" s="6">
        <v>0</v>
      </c>
      <c r="E1860" s="5">
        <f t="shared" si="112"/>
        <v>-1</v>
      </c>
      <c r="F1860" s="6">
        <v>2022.7805900000001</v>
      </c>
      <c r="G1860" s="6">
        <v>1163.65254</v>
      </c>
      <c r="H1860" s="5">
        <f t="shared" si="113"/>
        <v>-0.4247262675187129</v>
      </c>
      <c r="I1860" s="6">
        <v>1338.33654</v>
      </c>
      <c r="J1860" s="5">
        <f t="shared" si="114"/>
        <v>-0.13052322400164007</v>
      </c>
      <c r="K1860" s="6">
        <v>10012.54651</v>
      </c>
      <c r="L1860" s="6">
        <v>7131.9702399999996</v>
      </c>
      <c r="M1860" s="5">
        <f t="shared" si="115"/>
        <v>-0.28769666808768712</v>
      </c>
    </row>
    <row r="1861" spans="1:13" x14ac:dyDescent="0.25">
      <c r="A1861" s="7" t="s">
        <v>255</v>
      </c>
      <c r="B1861" s="7" t="s">
        <v>177</v>
      </c>
      <c r="C1861" s="6">
        <v>0</v>
      </c>
      <c r="D1861" s="6">
        <v>0</v>
      </c>
      <c r="E1861" s="5" t="str">
        <f t="shared" ref="E1861:E1924" si="116">IF(C1861=0,"",(D1861/C1861-1))</f>
        <v/>
      </c>
      <c r="F1861" s="6">
        <v>0</v>
      </c>
      <c r="G1861" s="6">
        <v>0.13882</v>
      </c>
      <c r="H1861" s="5" t="str">
        <f t="shared" ref="H1861:H1924" si="117">IF(F1861=0,"",(G1861/F1861-1))</f>
        <v/>
      </c>
      <c r="I1861" s="6">
        <v>18.81382</v>
      </c>
      <c r="J1861" s="5">
        <f t="shared" ref="J1861:J1924" si="118">IF(I1861=0,"",(G1861/I1861-1))</f>
        <v>-0.99262138151635337</v>
      </c>
      <c r="K1861" s="6">
        <v>157.31904</v>
      </c>
      <c r="L1861" s="6">
        <v>18.952639999999999</v>
      </c>
      <c r="M1861" s="5">
        <f t="shared" ref="M1861:M1924" si="119">IF(K1861=0,"",(L1861/K1861-1))</f>
        <v>-0.87952736045172919</v>
      </c>
    </row>
    <row r="1862" spans="1:13" x14ac:dyDescent="0.25">
      <c r="A1862" s="7" t="s">
        <v>255</v>
      </c>
      <c r="B1862" s="7" t="s">
        <v>107</v>
      </c>
      <c r="C1862" s="6">
        <v>182.15873999999999</v>
      </c>
      <c r="D1862" s="6">
        <v>0</v>
      </c>
      <c r="E1862" s="5">
        <f t="shared" si="116"/>
        <v>-1</v>
      </c>
      <c r="F1862" s="6">
        <v>2554.1112699999999</v>
      </c>
      <c r="G1862" s="6">
        <v>2419.4061099999999</v>
      </c>
      <c r="H1862" s="5">
        <f t="shared" si="117"/>
        <v>-5.2740521363425219E-2</v>
      </c>
      <c r="I1862" s="6">
        <v>2325.9081500000002</v>
      </c>
      <c r="J1862" s="5">
        <f t="shared" si="118"/>
        <v>4.0198474733406764E-2</v>
      </c>
      <c r="K1862" s="6">
        <v>14524.52406</v>
      </c>
      <c r="L1862" s="6">
        <v>14814.574339999999</v>
      </c>
      <c r="M1862" s="5">
        <f t="shared" si="119"/>
        <v>1.9969692555970697E-2</v>
      </c>
    </row>
    <row r="1863" spans="1:13" x14ac:dyDescent="0.25">
      <c r="A1863" s="7" t="s">
        <v>255</v>
      </c>
      <c r="B1863" s="7" t="s">
        <v>106</v>
      </c>
      <c r="C1863" s="6">
        <v>0</v>
      </c>
      <c r="D1863" s="6">
        <v>0</v>
      </c>
      <c r="E1863" s="5" t="str">
        <f t="shared" si="116"/>
        <v/>
      </c>
      <c r="F1863" s="6">
        <v>42.45458</v>
      </c>
      <c r="G1863" s="6">
        <v>119.0164</v>
      </c>
      <c r="H1863" s="5">
        <f t="shared" si="117"/>
        <v>1.8033818730511526</v>
      </c>
      <c r="I1863" s="6">
        <v>114.22329000000001</v>
      </c>
      <c r="J1863" s="5">
        <f t="shared" si="118"/>
        <v>4.1962633014685613E-2</v>
      </c>
      <c r="K1863" s="6">
        <v>143.07898</v>
      </c>
      <c r="L1863" s="6">
        <v>296.66075000000001</v>
      </c>
      <c r="M1863" s="5">
        <f t="shared" si="119"/>
        <v>1.0734055414708714</v>
      </c>
    </row>
    <row r="1864" spans="1:13" x14ac:dyDescent="0.25">
      <c r="A1864" s="7" t="s">
        <v>255</v>
      </c>
      <c r="B1864" s="7" t="s">
        <v>105</v>
      </c>
      <c r="C1864" s="6">
        <v>401.38877000000002</v>
      </c>
      <c r="D1864" s="6">
        <v>0</v>
      </c>
      <c r="E1864" s="5">
        <f t="shared" si="116"/>
        <v>-1</v>
      </c>
      <c r="F1864" s="6">
        <v>10551.23713</v>
      </c>
      <c r="G1864" s="6">
        <v>12063.85038</v>
      </c>
      <c r="H1864" s="5">
        <f t="shared" si="117"/>
        <v>0.14335885274526095</v>
      </c>
      <c r="I1864" s="6">
        <v>10873.548860000001</v>
      </c>
      <c r="J1864" s="5">
        <f t="shared" si="118"/>
        <v>0.10946762049129188</v>
      </c>
      <c r="K1864" s="6">
        <v>61666.436950000003</v>
      </c>
      <c r="L1864" s="6">
        <v>66598.391480000006</v>
      </c>
      <c r="M1864" s="5">
        <f t="shared" si="119"/>
        <v>7.9977938955657413E-2</v>
      </c>
    </row>
    <row r="1865" spans="1:13" x14ac:dyDescent="0.25">
      <c r="A1865" s="7" t="s">
        <v>255</v>
      </c>
      <c r="B1865" s="7" t="s">
        <v>197</v>
      </c>
      <c r="C1865" s="6">
        <v>0</v>
      </c>
      <c r="D1865" s="6">
        <v>0</v>
      </c>
      <c r="E1865" s="5" t="str">
        <f t="shared" si="116"/>
        <v/>
      </c>
      <c r="F1865" s="6">
        <v>0</v>
      </c>
      <c r="G1865" s="6">
        <v>2.8052000000000001</v>
      </c>
      <c r="H1865" s="5" t="str">
        <f t="shared" si="117"/>
        <v/>
      </c>
      <c r="I1865" s="6">
        <v>0</v>
      </c>
      <c r="J1865" s="5" t="str">
        <f t="shared" si="118"/>
        <v/>
      </c>
      <c r="K1865" s="6">
        <v>29.329820000000002</v>
      </c>
      <c r="L1865" s="6">
        <v>2.8052000000000001</v>
      </c>
      <c r="M1865" s="5">
        <f t="shared" si="119"/>
        <v>-0.90435672636245301</v>
      </c>
    </row>
    <row r="1866" spans="1:13" x14ac:dyDescent="0.25">
      <c r="A1866" s="7" t="s">
        <v>255</v>
      </c>
      <c r="B1866" s="7" t="s">
        <v>104</v>
      </c>
      <c r="C1866" s="6">
        <v>22.77561</v>
      </c>
      <c r="D1866" s="6">
        <v>0</v>
      </c>
      <c r="E1866" s="5">
        <f t="shared" si="116"/>
        <v>-1</v>
      </c>
      <c r="F1866" s="6">
        <v>4512.36823</v>
      </c>
      <c r="G1866" s="6">
        <v>4265.6155200000003</v>
      </c>
      <c r="H1866" s="5">
        <f t="shared" si="117"/>
        <v>-5.4683637820045483E-2</v>
      </c>
      <c r="I1866" s="6">
        <v>5854.3782700000002</v>
      </c>
      <c r="J1866" s="5">
        <f t="shared" si="118"/>
        <v>-0.27138026904435064</v>
      </c>
      <c r="K1866" s="6">
        <v>27152.692749999998</v>
      </c>
      <c r="L1866" s="6">
        <v>29310.148720000001</v>
      </c>
      <c r="M1866" s="5">
        <f t="shared" si="119"/>
        <v>7.9456427760742132E-2</v>
      </c>
    </row>
    <row r="1867" spans="1:13" x14ac:dyDescent="0.25">
      <c r="A1867" s="7" t="s">
        <v>255</v>
      </c>
      <c r="B1867" s="7" t="s">
        <v>103</v>
      </c>
      <c r="C1867" s="6">
        <v>59.659550000000003</v>
      </c>
      <c r="D1867" s="6">
        <v>0</v>
      </c>
      <c r="E1867" s="5">
        <f t="shared" si="116"/>
        <v>-1</v>
      </c>
      <c r="F1867" s="6">
        <v>2675.55969</v>
      </c>
      <c r="G1867" s="6">
        <v>2590.81792</v>
      </c>
      <c r="H1867" s="5">
        <f t="shared" si="117"/>
        <v>-3.1672539512658027E-2</v>
      </c>
      <c r="I1867" s="6">
        <v>2003.78307</v>
      </c>
      <c r="J1867" s="5">
        <f t="shared" si="118"/>
        <v>0.29296327471216732</v>
      </c>
      <c r="K1867" s="6">
        <v>14065.20191</v>
      </c>
      <c r="L1867" s="6">
        <v>12482.78981</v>
      </c>
      <c r="M1867" s="5">
        <f t="shared" si="119"/>
        <v>-0.11250546633638758</v>
      </c>
    </row>
    <row r="1868" spans="1:13" x14ac:dyDescent="0.25">
      <c r="A1868" s="7" t="s">
        <v>255</v>
      </c>
      <c r="B1868" s="7" t="s">
        <v>102</v>
      </c>
      <c r="C1868" s="6">
        <v>10707.054109999999</v>
      </c>
      <c r="D1868" s="6">
        <v>0</v>
      </c>
      <c r="E1868" s="5">
        <f t="shared" si="116"/>
        <v>-1</v>
      </c>
      <c r="F1868" s="6">
        <v>177209.47477</v>
      </c>
      <c r="G1868" s="6">
        <v>160684.4571</v>
      </c>
      <c r="H1868" s="5">
        <f t="shared" si="117"/>
        <v>-9.3251321304618773E-2</v>
      </c>
      <c r="I1868" s="6">
        <v>147009.06226000001</v>
      </c>
      <c r="J1868" s="5">
        <f t="shared" si="118"/>
        <v>9.3024162114671016E-2</v>
      </c>
      <c r="K1868" s="6">
        <v>908949.39731999999</v>
      </c>
      <c r="L1868" s="6">
        <v>856704.60063999996</v>
      </c>
      <c r="M1868" s="5">
        <f t="shared" si="119"/>
        <v>-5.7478223577727916E-2</v>
      </c>
    </row>
    <row r="1869" spans="1:13" x14ac:dyDescent="0.25">
      <c r="A1869" s="7" t="s">
        <v>255</v>
      </c>
      <c r="B1869" s="7" t="s">
        <v>101</v>
      </c>
      <c r="C1869" s="6">
        <v>0</v>
      </c>
      <c r="D1869" s="6">
        <v>0</v>
      </c>
      <c r="E1869" s="5" t="str">
        <f t="shared" si="116"/>
        <v/>
      </c>
      <c r="F1869" s="6">
        <v>1.83</v>
      </c>
      <c r="G1869" s="6">
        <v>0.87480000000000002</v>
      </c>
      <c r="H1869" s="5">
        <f t="shared" si="117"/>
        <v>-0.52196721311475414</v>
      </c>
      <c r="I1869" s="6">
        <v>3.7132000000000001</v>
      </c>
      <c r="J1869" s="5">
        <f t="shared" si="118"/>
        <v>-0.76440805773995479</v>
      </c>
      <c r="K1869" s="6">
        <v>22.523679999999999</v>
      </c>
      <c r="L1869" s="6">
        <v>21.806709999999999</v>
      </c>
      <c r="M1869" s="5">
        <f t="shared" si="119"/>
        <v>-3.1831832098484836E-2</v>
      </c>
    </row>
    <row r="1870" spans="1:13" x14ac:dyDescent="0.25">
      <c r="A1870" s="7" t="s">
        <v>255</v>
      </c>
      <c r="B1870" s="7" t="s">
        <v>100</v>
      </c>
      <c r="C1870" s="6">
        <v>62.371989999999997</v>
      </c>
      <c r="D1870" s="6">
        <v>0</v>
      </c>
      <c r="E1870" s="5">
        <f t="shared" si="116"/>
        <v>-1</v>
      </c>
      <c r="F1870" s="6">
        <v>2468.7293800000002</v>
      </c>
      <c r="G1870" s="6">
        <v>2949.7074299999999</v>
      </c>
      <c r="H1870" s="5">
        <f t="shared" si="117"/>
        <v>0.19482817918260431</v>
      </c>
      <c r="I1870" s="6">
        <v>1627.5912900000001</v>
      </c>
      <c r="J1870" s="5">
        <f t="shared" si="118"/>
        <v>0.81231458298108716</v>
      </c>
      <c r="K1870" s="6">
        <v>13091.75735</v>
      </c>
      <c r="L1870" s="6">
        <v>11833.01332</v>
      </c>
      <c r="M1870" s="5">
        <f t="shared" si="119"/>
        <v>-9.6147827701679733E-2</v>
      </c>
    </row>
    <row r="1871" spans="1:13" x14ac:dyDescent="0.25">
      <c r="A1871" s="7" t="s">
        <v>255</v>
      </c>
      <c r="B1871" s="7" t="s">
        <v>99</v>
      </c>
      <c r="C1871" s="6">
        <v>1523.4010699999999</v>
      </c>
      <c r="D1871" s="6">
        <v>0</v>
      </c>
      <c r="E1871" s="5">
        <f t="shared" si="116"/>
        <v>-1</v>
      </c>
      <c r="F1871" s="6">
        <v>43459.194239999997</v>
      </c>
      <c r="G1871" s="6">
        <v>35151.885390000003</v>
      </c>
      <c r="H1871" s="5">
        <f t="shared" si="117"/>
        <v>-0.19115192987986684</v>
      </c>
      <c r="I1871" s="6">
        <v>42067.899720000001</v>
      </c>
      <c r="J1871" s="5">
        <f t="shared" si="118"/>
        <v>-0.16440122696955017</v>
      </c>
      <c r="K1871" s="6">
        <v>264628.01276000001</v>
      </c>
      <c r="L1871" s="6">
        <v>243823.92975000001</v>
      </c>
      <c r="M1871" s="5">
        <f t="shared" si="119"/>
        <v>-7.8616329363694115E-2</v>
      </c>
    </row>
    <row r="1872" spans="1:13" x14ac:dyDescent="0.25">
      <c r="A1872" s="7" t="s">
        <v>255</v>
      </c>
      <c r="B1872" s="7" t="s">
        <v>98</v>
      </c>
      <c r="C1872" s="6">
        <v>42.292490000000001</v>
      </c>
      <c r="D1872" s="6">
        <v>0</v>
      </c>
      <c r="E1872" s="5">
        <f t="shared" si="116"/>
        <v>-1</v>
      </c>
      <c r="F1872" s="6">
        <v>1395.3571999999999</v>
      </c>
      <c r="G1872" s="6">
        <v>1838.51259</v>
      </c>
      <c r="H1872" s="5">
        <f t="shared" si="117"/>
        <v>0.31759279272719576</v>
      </c>
      <c r="I1872" s="6">
        <v>1759.4087400000001</v>
      </c>
      <c r="J1872" s="5">
        <f t="shared" si="118"/>
        <v>4.4960473482699603E-2</v>
      </c>
      <c r="K1872" s="6">
        <v>8384.2391100000004</v>
      </c>
      <c r="L1872" s="6">
        <v>12215.579229999999</v>
      </c>
      <c r="M1872" s="5">
        <f t="shared" si="119"/>
        <v>0.4569693289675274</v>
      </c>
    </row>
    <row r="1873" spans="1:13" x14ac:dyDescent="0.25">
      <c r="A1873" s="7" t="s">
        <v>255</v>
      </c>
      <c r="B1873" s="7" t="s">
        <v>97</v>
      </c>
      <c r="C1873" s="6">
        <v>429.96028000000001</v>
      </c>
      <c r="D1873" s="6">
        <v>0</v>
      </c>
      <c r="E1873" s="5">
        <f t="shared" si="116"/>
        <v>-1</v>
      </c>
      <c r="F1873" s="6">
        <v>10645.150739999999</v>
      </c>
      <c r="G1873" s="6">
        <v>8995.7735900000007</v>
      </c>
      <c r="H1873" s="5">
        <f t="shared" si="117"/>
        <v>-0.15494164340973893</v>
      </c>
      <c r="I1873" s="6">
        <v>7640.4841500000002</v>
      </c>
      <c r="J1873" s="5">
        <f t="shared" si="118"/>
        <v>0.17738266494538846</v>
      </c>
      <c r="K1873" s="6">
        <v>58941.878790000002</v>
      </c>
      <c r="L1873" s="6">
        <v>49980.800819999997</v>
      </c>
      <c r="M1873" s="5">
        <f t="shared" si="119"/>
        <v>-0.15203244541842342</v>
      </c>
    </row>
    <row r="1874" spans="1:13" x14ac:dyDescent="0.25">
      <c r="A1874" s="7" t="s">
        <v>255</v>
      </c>
      <c r="B1874" s="7" t="s">
        <v>96</v>
      </c>
      <c r="C1874" s="6">
        <v>10693.98335</v>
      </c>
      <c r="D1874" s="6">
        <v>0</v>
      </c>
      <c r="E1874" s="5">
        <f t="shared" si="116"/>
        <v>-1</v>
      </c>
      <c r="F1874" s="6">
        <v>241005.06107</v>
      </c>
      <c r="G1874" s="6">
        <v>192241.10868999999</v>
      </c>
      <c r="H1874" s="5">
        <f t="shared" si="117"/>
        <v>-0.20233580225867742</v>
      </c>
      <c r="I1874" s="6">
        <v>226818.83465</v>
      </c>
      <c r="J1874" s="5">
        <f t="shared" si="118"/>
        <v>-0.15244644922612471</v>
      </c>
      <c r="K1874" s="6">
        <v>1335053.15444</v>
      </c>
      <c r="L1874" s="6">
        <v>1251815.08143</v>
      </c>
      <c r="M1874" s="5">
        <f t="shared" si="119"/>
        <v>-6.2348134029850621E-2</v>
      </c>
    </row>
    <row r="1875" spans="1:13" x14ac:dyDescent="0.25">
      <c r="A1875" s="7" t="s">
        <v>255</v>
      </c>
      <c r="B1875" s="7" t="s">
        <v>95</v>
      </c>
      <c r="C1875" s="6">
        <v>856.17742999999996</v>
      </c>
      <c r="D1875" s="6">
        <v>0</v>
      </c>
      <c r="E1875" s="5">
        <f t="shared" si="116"/>
        <v>-1</v>
      </c>
      <c r="F1875" s="6">
        <v>55691.070639999998</v>
      </c>
      <c r="G1875" s="6">
        <v>33271.07922</v>
      </c>
      <c r="H1875" s="5">
        <f t="shared" si="117"/>
        <v>-0.40257784887864745</v>
      </c>
      <c r="I1875" s="6">
        <v>39700.364869999998</v>
      </c>
      <c r="J1875" s="5">
        <f t="shared" si="118"/>
        <v>-0.16194525342658395</v>
      </c>
      <c r="K1875" s="6">
        <v>298022.25212000002</v>
      </c>
      <c r="L1875" s="6">
        <v>229952.32634999999</v>
      </c>
      <c r="M1875" s="5">
        <f t="shared" si="119"/>
        <v>-0.22840551430566114</v>
      </c>
    </row>
    <row r="1876" spans="1:13" x14ac:dyDescent="0.25">
      <c r="A1876" s="7" t="s">
        <v>255</v>
      </c>
      <c r="B1876" s="7" t="s">
        <v>196</v>
      </c>
      <c r="C1876" s="6">
        <v>0</v>
      </c>
      <c r="D1876" s="6">
        <v>0</v>
      </c>
      <c r="E1876" s="5" t="str">
        <f t="shared" si="116"/>
        <v/>
      </c>
      <c r="F1876" s="6">
        <v>32.631700000000002</v>
      </c>
      <c r="G1876" s="6">
        <v>36.570189999999997</v>
      </c>
      <c r="H1876" s="5">
        <f t="shared" si="117"/>
        <v>0.12069521355001411</v>
      </c>
      <c r="I1876" s="6">
        <v>75.439509999999999</v>
      </c>
      <c r="J1876" s="5">
        <f t="shared" si="118"/>
        <v>-0.51523823524304446</v>
      </c>
      <c r="K1876" s="6">
        <v>178.33865</v>
      </c>
      <c r="L1876" s="6">
        <v>264.17442</v>
      </c>
      <c r="M1876" s="5">
        <f t="shared" si="119"/>
        <v>0.48130772549865108</v>
      </c>
    </row>
    <row r="1877" spans="1:13" x14ac:dyDescent="0.25">
      <c r="A1877" s="7" t="s">
        <v>255</v>
      </c>
      <c r="B1877" s="7" t="s">
        <v>94</v>
      </c>
      <c r="C1877" s="6">
        <v>1424.2495899999999</v>
      </c>
      <c r="D1877" s="6">
        <v>0</v>
      </c>
      <c r="E1877" s="5">
        <f t="shared" si="116"/>
        <v>-1</v>
      </c>
      <c r="F1877" s="6">
        <v>28938.178390000001</v>
      </c>
      <c r="G1877" s="6">
        <v>26858.7798</v>
      </c>
      <c r="H1877" s="5">
        <f t="shared" si="117"/>
        <v>-7.1856582054887319E-2</v>
      </c>
      <c r="I1877" s="6">
        <v>18217.179390000001</v>
      </c>
      <c r="J1877" s="5">
        <f t="shared" si="118"/>
        <v>0.47436544511076462</v>
      </c>
      <c r="K1877" s="6">
        <v>153348.55626000001</v>
      </c>
      <c r="L1877" s="6">
        <v>124283.23658</v>
      </c>
      <c r="M1877" s="5">
        <f t="shared" si="119"/>
        <v>-0.18953761540943515</v>
      </c>
    </row>
    <row r="1878" spans="1:13" x14ac:dyDescent="0.25">
      <c r="A1878" s="7" t="s">
        <v>255</v>
      </c>
      <c r="B1878" s="7" t="s">
        <v>93</v>
      </c>
      <c r="C1878" s="6">
        <v>306.22077999999999</v>
      </c>
      <c r="D1878" s="6">
        <v>0</v>
      </c>
      <c r="E1878" s="5">
        <f t="shared" si="116"/>
        <v>-1</v>
      </c>
      <c r="F1878" s="6">
        <v>8465.1754600000004</v>
      </c>
      <c r="G1878" s="6">
        <v>10254.203740000001</v>
      </c>
      <c r="H1878" s="5">
        <f t="shared" si="117"/>
        <v>0.21133977534825954</v>
      </c>
      <c r="I1878" s="6">
        <v>9417.5307499999999</v>
      </c>
      <c r="J1878" s="5">
        <f t="shared" si="118"/>
        <v>8.8842076783237633E-2</v>
      </c>
      <c r="K1878" s="6">
        <v>56097.204879999998</v>
      </c>
      <c r="L1878" s="6">
        <v>57168.431640000003</v>
      </c>
      <c r="M1878" s="5">
        <f t="shared" si="119"/>
        <v>1.9095902590717584E-2</v>
      </c>
    </row>
    <row r="1879" spans="1:13" x14ac:dyDescent="0.25">
      <c r="A1879" s="7" t="s">
        <v>255</v>
      </c>
      <c r="B1879" s="7" t="s">
        <v>92</v>
      </c>
      <c r="C1879" s="6">
        <v>3665.2389499999999</v>
      </c>
      <c r="D1879" s="6">
        <v>0</v>
      </c>
      <c r="E1879" s="5">
        <f t="shared" si="116"/>
        <v>-1</v>
      </c>
      <c r="F1879" s="6">
        <v>71525.439360000004</v>
      </c>
      <c r="G1879" s="6">
        <v>68285.674440000003</v>
      </c>
      <c r="H1879" s="5">
        <f t="shared" si="117"/>
        <v>-4.5295281636701268E-2</v>
      </c>
      <c r="I1879" s="6">
        <v>60636.961199999998</v>
      </c>
      <c r="J1879" s="5">
        <f t="shared" si="118"/>
        <v>0.12613945502269019</v>
      </c>
      <c r="K1879" s="6">
        <v>423280.12899</v>
      </c>
      <c r="L1879" s="6">
        <v>370772.51168</v>
      </c>
      <c r="M1879" s="5">
        <f t="shared" si="119"/>
        <v>-0.12404933214155323</v>
      </c>
    </row>
    <row r="1880" spans="1:13" x14ac:dyDescent="0.25">
      <c r="A1880" s="7" t="s">
        <v>255</v>
      </c>
      <c r="B1880" s="7" t="s">
        <v>167</v>
      </c>
      <c r="C1880" s="6">
        <v>3.5999999999999997E-2</v>
      </c>
      <c r="D1880" s="6">
        <v>0</v>
      </c>
      <c r="E1880" s="5">
        <f t="shared" si="116"/>
        <v>-1</v>
      </c>
      <c r="F1880" s="6">
        <v>83.70899</v>
      </c>
      <c r="G1880" s="6">
        <v>70.427639999999997</v>
      </c>
      <c r="H1880" s="5">
        <f t="shared" si="117"/>
        <v>-0.15866097536238344</v>
      </c>
      <c r="I1880" s="6">
        <v>120.60504</v>
      </c>
      <c r="J1880" s="5">
        <f t="shared" si="118"/>
        <v>-0.41604728956600823</v>
      </c>
      <c r="K1880" s="6">
        <v>1036.5197800000001</v>
      </c>
      <c r="L1880" s="6">
        <v>711.97505999999998</v>
      </c>
      <c r="M1880" s="5">
        <f t="shared" si="119"/>
        <v>-0.3131100112725298</v>
      </c>
    </row>
    <row r="1881" spans="1:13" x14ac:dyDescent="0.25">
      <c r="A1881" s="7" t="s">
        <v>255</v>
      </c>
      <c r="B1881" s="7" t="s">
        <v>91</v>
      </c>
      <c r="C1881" s="6">
        <v>0</v>
      </c>
      <c r="D1881" s="6">
        <v>0</v>
      </c>
      <c r="E1881" s="5" t="str">
        <f t="shared" si="116"/>
        <v/>
      </c>
      <c r="F1881" s="6">
        <v>53.501330000000003</v>
      </c>
      <c r="G1881" s="6">
        <v>21.197099999999999</v>
      </c>
      <c r="H1881" s="5">
        <f t="shared" si="117"/>
        <v>-0.60380237276344351</v>
      </c>
      <c r="I1881" s="6">
        <v>133.72763</v>
      </c>
      <c r="J1881" s="5">
        <f t="shared" si="118"/>
        <v>-0.84149049826127931</v>
      </c>
      <c r="K1881" s="6">
        <v>650.77778000000001</v>
      </c>
      <c r="L1881" s="6">
        <v>530.78516999999999</v>
      </c>
      <c r="M1881" s="5">
        <f t="shared" si="119"/>
        <v>-0.18438338506271679</v>
      </c>
    </row>
    <row r="1882" spans="1:13" x14ac:dyDescent="0.25">
      <c r="A1882" s="7" t="s">
        <v>255</v>
      </c>
      <c r="B1882" s="7" t="s">
        <v>166</v>
      </c>
      <c r="C1882" s="6">
        <v>0</v>
      </c>
      <c r="D1882" s="6">
        <v>0</v>
      </c>
      <c r="E1882" s="5" t="str">
        <f t="shared" si="116"/>
        <v/>
      </c>
      <c r="F1882" s="6">
        <v>0</v>
      </c>
      <c r="G1882" s="6">
        <v>8.1731099999999994</v>
      </c>
      <c r="H1882" s="5" t="str">
        <f t="shared" si="117"/>
        <v/>
      </c>
      <c r="I1882" s="6">
        <v>0</v>
      </c>
      <c r="J1882" s="5" t="str">
        <f t="shared" si="118"/>
        <v/>
      </c>
      <c r="K1882" s="6">
        <v>39.415460000000003</v>
      </c>
      <c r="L1882" s="6">
        <v>27.30799</v>
      </c>
      <c r="M1882" s="5">
        <f t="shared" si="119"/>
        <v>-0.30717566152976528</v>
      </c>
    </row>
    <row r="1883" spans="1:13" x14ac:dyDescent="0.25">
      <c r="A1883" s="7" t="s">
        <v>255</v>
      </c>
      <c r="B1883" s="7" t="s">
        <v>90</v>
      </c>
      <c r="C1883" s="6">
        <v>111.05388000000001</v>
      </c>
      <c r="D1883" s="6">
        <v>0</v>
      </c>
      <c r="E1883" s="5">
        <f t="shared" si="116"/>
        <v>-1</v>
      </c>
      <c r="F1883" s="6">
        <v>2356.6854600000001</v>
      </c>
      <c r="G1883" s="6">
        <v>1902.71667</v>
      </c>
      <c r="H1883" s="5">
        <f t="shared" si="117"/>
        <v>-0.19263019936483172</v>
      </c>
      <c r="I1883" s="6">
        <v>1968.4016999999999</v>
      </c>
      <c r="J1883" s="5">
        <f t="shared" si="118"/>
        <v>-3.3369728343559113E-2</v>
      </c>
      <c r="K1883" s="6">
        <v>11842.49891</v>
      </c>
      <c r="L1883" s="6">
        <v>10504.12688</v>
      </c>
      <c r="M1883" s="5">
        <f t="shared" si="119"/>
        <v>-0.11301432579148118</v>
      </c>
    </row>
    <row r="1884" spans="1:13" x14ac:dyDescent="0.25">
      <c r="A1884" s="7" t="s">
        <v>255</v>
      </c>
      <c r="B1884" s="7" t="s">
        <v>89</v>
      </c>
      <c r="C1884" s="6">
        <v>0</v>
      </c>
      <c r="D1884" s="6">
        <v>0</v>
      </c>
      <c r="E1884" s="5" t="str">
        <f t="shared" si="116"/>
        <v/>
      </c>
      <c r="F1884" s="6">
        <v>0</v>
      </c>
      <c r="G1884" s="6">
        <v>3.7071900000000002</v>
      </c>
      <c r="H1884" s="5" t="str">
        <f t="shared" si="117"/>
        <v/>
      </c>
      <c r="I1884" s="6">
        <v>1.1384300000000001</v>
      </c>
      <c r="J1884" s="5">
        <f t="shared" si="118"/>
        <v>2.2564057517809615</v>
      </c>
      <c r="K1884" s="6">
        <v>30.801590000000001</v>
      </c>
      <c r="L1884" s="6">
        <v>24.899920000000002</v>
      </c>
      <c r="M1884" s="5">
        <f t="shared" si="119"/>
        <v>-0.19160277115564484</v>
      </c>
    </row>
    <row r="1885" spans="1:13" x14ac:dyDescent="0.25">
      <c r="A1885" s="7" t="s">
        <v>255</v>
      </c>
      <c r="B1885" s="7" t="s">
        <v>88</v>
      </c>
      <c r="C1885" s="6">
        <v>0.3</v>
      </c>
      <c r="D1885" s="6">
        <v>0</v>
      </c>
      <c r="E1885" s="5">
        <f t="shared" si="116"/>
        <v>-1</v>
      </c>
      <c r="F1885" s="6">
        <v>298.82112999999998</v>
      </c>
      <c r="G1885" s="6">
        <v>324.66685999999999</v>
      </c>
      <c r="H1885" s="5">
        <f t="shared" si="117"/>
        <v>8.6492310634124214E-2</v>
      </c>
      <c r="I1885" s="6">
        <v>149.33250000000001</v>
      </c>
      <c r="J1885" s="5">
        <f t="shared" si="118"/>
        <v>1.1741205698692512</v>
      </c>
      <c r="K1885" s="6">
        <v>1602.39726</v>
      </c>
      <c r="L1885" s="6">
        <v>1487.79657</v>
      </c>
      <c r="M1885" s="5">
        <f t="shared" si="119"/>
        <v>-7.1518276310582274E-2</v>
      </c>
    </row>
    <row r="1886" spans="1:13" x14ac:dyDescent="0.25">
      <c r="A1886" s="7" t="s">
        <v>255</v>
      </c>
      <c r="B1886" s="7" t="s">
        <v>87</v>
      </c>
      <c r="C1886" s="6">
        <v>727.19830000000002</v>
      </c>
      <c r="D1886" s="6">
        <v>0</v>
      </c>
      <c r="E1886" s="5">
        <f t="shared" si="116"/>
        <v>-1</v>
      </c>
      <c r="F1886" s="6">
        <v>12294.83669</v>
      </c>
      <c r="G1886" s="6">
        <v>7644.2525999999998</v>
      </c>
      <c r="H1886" s="5">
        <f t="shared" si="117"/>
        <v>-0.37825505187739095</v>
      </c>
      <c r="I1886" s="6">
        <v>8634.7499000000007</v>
      </c>
      <c r="J1886" s="5">
        <f t="shared" si="118"/>
        <v>-0.11471059514995341</v>
      </c>
      <c r="K1886" s="6">
        <v>52271.145210000002</v>
      </c>
      <c r="L1886" s="6">
        <v>44016.909899999999</v>
      </c>
      <c r="M1886" s="5">
        <f t="shared" si="119"/>
        <v>-0.15791188956810698</v>
      </c>
    </row>
    <row r="1887" spans="1:13" x14ac:dyDescent="0.25">
      <c r="A1887" s="7" t="s">
        <v>255</v>
      </c>
      <c r="B1887" s="7" t="s">
        <v>86</v>
      </c>
      <c r="C1887" s="6">
        <v>68.430490000000006</v>
      </c>
      <c r="D1887" s="6">
        <v>0</v>
      </c>
      <c r="E1887" s="5">
        <f t="shared" si="116"/>
        <v>-1</v>
      </c>
      <c r="F1887" s="6">
        <v>1579.9100900000001</v>
      </c>
      <c r="G1887" s="6">
        <v>1894.7437399999999</v>
      </c>
      <c r="H1887" s="5">
        <f t="shared" si="117"/>
        <v>0.19927314344830838</v>
      </c>
      <c r="I1887" s="6">
        <v>1871.2611899999999</v>
      </c>
      <c r="J1887" s="5">
        <f t="shared" si="118"/>
        <v>1.2549049873684437E-2</v>
      </c>
      <c r="K1887" s="6">
        <v>8865.8068999999996</v>
      </c>
      <c r="L1887" s="6">
        <v>10597.294889999999</v>
      </c>
      <c r="M1887" s="5">
        <f t="shared" si="119"/>
        <v>0.19529953782322962</v>
      </c>
    </row>
    <row r="1888" spans="1:13" x14ac:dyDescent="0.25">
      <c r="A1888" s="7" t="s">
        <v>255</v>
      </c>
      <c r="B1888" s="7" t="s">
        <v>85</v>
      </c>
      <c r="C1888" s="6">
        <v>348.05036000000001</v>
      </c>
      <c r="D1888" s="6">
        <v>0</v>
      </c>
      <c r="E1888" s="5">
        <f t="shared" si="116"/>
        <v>-1</v>
      </c>
      <c r="F1888" s="6">
        <v>7165.9824099999996</v>
      </c>
      <c r="G1888" s="6">
        <v>2257.1761000000001</v>
      </c>
      <c r="H1888" s="5">
        <f t="shared" si="117"/>
        <v>-0.6850151213251443</v>
      </c>
      <c r="I1888" s="6">
        <v>3319.9035899999999</v>
      </c>
      <c r="J1888" s="5">
        <f t="shared" si="118"/>
        <v>-0.32010793723079167</v>
      </c>
      <c r="K1888" s="6">
        <v>31848.830119999999</v>
      </c>
      <c r="L1888" s="6">
        <v>24574.818630000002</v>
      </c>
      <c r="M1888" s="5">
        <f t="shared" si="119"/>
        <v>-0.22839179532161724</v>
      </c>
    </row>
    <row r="1889" spans="1:13" x14ac:dyDescent="0.25">
      <c r="A1889" s="7" t="s">
        <v>255</v>
      </c>
      <c r="B1889" s="7" t="s">
        <v>195</v>
      </c>
      <c r="C1889" s="6">
        <v>0</v>
      </c>
      <c r="D1889" s="6">
        <v>0</v>
      </c>
      <c r="E1889" s="5" t="str">
        <f t="shared" si="116"/>
        <v/>
      </c>
      <c r="F1889" s="6">
        <v>48.54242</v>
      </c>
      <c r="G1889" s="6">
        <v>80.046300000000002</v>
      </c>
      <c r="H1889" s="5">
        <f t="shared" si="117"/>
        <v>0.64899689797088822</v>
      </c>
      <c r="I1889" s="6">
        <v>88.095330000000004</v>
      </c>
      <c r="J1889" s="5">
        <f t="shared" si="118"/>
        <v>-9.1367272249278209E-2</v>
      </c>
      <c r="K1889" s="6">
        <v>630.67299000000003</v>
      </c>
      <c r="L1889" s="6">
        <v>412.70341999999999</v>
      </c>
      <c r="M1889" s="5">
        <f t="shared" si="119"/>
        <v>-0.34561424614046021</v>
      </c>
    </row>
    <row r="1890" spans="1:13" x14ac:dyDescent="0.25">
      <c r="A1890" s="7" t="s">
        <v>255</v>
      </c>
      <c r="B1890" s="7" t="s">
        <v>84</v>
      </c>
      <c r="C1890" s="6">
        <v>1215.3946599999999</v>
      </c>
      <c r="D1890" s="6">
        <v>0</v>
      </c>
      <c r="E1890" s="5">
        <f t="shared" si="116"/>
        <v>-1</v>
      </c>
      <c r="F1890" s="6">
        <v>22180.661</v>
      </c>
      <c r="G1890" s="6">
        <v>28190.760689999999</v>
      </c>
      <c r="H1890" s="5">
        <f t="shared" si="117"/>
        <v>0.27096125268764526</v>
      </c>
      <c r="I1890" s="6">
        <v>31811.730100000001</v>
      </c>
      <c r="J1890" s="5">
        <f t="shared" si="118"/>
        <v>-0.11382497583807938</v>
      </c>
      <c r="K1890" s="6">
        <v>107310.64453000001</v>
      </c>
      <c r="L1890" s="6">
        <v>192947.44415</v>
      </c>
      <c r="M1890" s="5">
        <f t="shared" si="119"/>
        <v>0.79802707359621872</v>
      </c>
    </row>
    <row r="1891" spans="1:13" x14ac:dyDescent="0.25">
      <c r="A1891" s="7" t="s">
        <v>255</v>
      </c>
      <c r="B1891" s="7" t="s">
        <v>83</v>
      </c>
      <c r="C1891" s="6">
        <v>2.50237</v>
      </c>
      <c r="D1891" s="6">
        <v>0</v>
      </c>
      <c r="E1891" s="5">
        <f t="shared" si="116"/>
        <v>-1</v>
      </c>
      <c r="F1891" s="6">
        <v>1532.1035099999999</v>
      </c>
      <c r="G1891" s="6">
        <v>999.65697999999998</v>
      </c>
      <c r="H1891" s="5">
        <f t="shared" si="117"/>
        <v>-0.34752647358663125</v>
      </c>
      <c r="I1891" s="6">
        <v>1336.79189</v>
      </c>
      <c r="J1891" s="5">
        <f t="shared" si="118"/>
        <v>-0.25219700427715785</v>
      </c>
      <c r="K1891" s="6">
        <v>11266.72265</v>
      </c>
      <c r="L1891" s="6">
        <v>11047.68655</v>
      </c>
      <c r="M1891" s="5">
        <f t="shared" si="119"/>
        <v>-1.9440977363545886E-2</v>
      </c>
    </row>
    <row r="1892" spans="1:13" x14ac:dyDescent="0.25">
      <c r="A1892" s="7" t="s">
        <v>255</v>
      </c>
      <c r="B1892" s="7" t="s">
        <v>82</v>
      </c>
      <c r="C1892" s="6">
        <v>1069.9314899999999</v>
      </c>
      <c r="D1892" s="6">
        <v>0</v>
      </c>
      <c r="E1892" s="5">
        <f t="shared" si="116"/>
        <v>-1</v>
      </c>
      <c r="F1892" s="6">
        <v>22053.379850000001</v>
      </c>
      <c r="G1892" s="6">
        <v>20933.259620000001</v>
      </c>
      <c r="H1892" s="5">
        <f t="shared" si="117"/>
        <v>-5.0791318048240108E-2</v>
      </c>
      <c r="I1892" s="6">
        <v>22356.972819999999</v>
      </c>
      <c r="J1892" s="5">
        <f t="shared" si="118"/>
        <v>-6.3680946944945083E-2</v>
      </c>
      <c r="K1892" s="6">
        <v>70156.259109999999</v>
      </c>
      <c r="L1892" s="6">
        <v>131601.90492999999</v>
      </c>
      <c r="M1892" s="5">
        <f t="shared" si="119"/>
        <v>0.8758398266882732</v>
      </c>
    </row>
    <row r="1893" spans="1:13" x14ac:dyDescent="0.25">
      <c r="A1893" s="7" t="s">
        <v>255</v>
      </c>
      <c r="B1893" s="7" t="s">
        <v>236</v>
      </c>
      <c r="C1893" s="6">
        <v>0</v>
      </c>
      <c r="D1893" s="6">
        <v>0</v>
      </c>
      <c r="E1893" s="5" t="str">
        <f t="shared" si="116"/>
        <v/>
      </c>
      <c r="F1893" s="6">
        <v>0</v>
      </c>
      <c r="G1893" s="6">
        <v>0</v>
      </c>
      <c r="H1893" s="5" t="str">
        <f t="shared" si="117"/>
        <v/>
      </c>
      <c r="I1893" s="6">
        <v>0</v>
      </c>
      <c r="J1893" s="5" t="str">
        <f t="shared" si="118"/>
        <v/>
      </c>
      <c r="K1893" s="6">
        <v>0.16957</v>
      </c>
      <c r="L1893" s="6">
        <v>0</v>
      </c>
      <c r="M1893" s="5">
        <f t="shared" si="119"/>
        <v>-1</v>
      </c>
    </row>
    <row r="1894" spans="1:13" x14ac:dyDescent="0.25">
      <c r="A1894" s="7" t="s">
        <v>255</v>
      </c>
      <c r="B1894" s="7" t="s">
        <v>165</v>
      </c>
      <c r="C1894" s="6">
        <v>0</v>
      </c>
      <c r="D1894" s="6">
        <v>0</v>
      </c>
      <c r="E1894" s="5" t="str">
        <f t="shared" si="116"/>
        <v/>
      </c>
      <c r="F1894" s="6">
        <v>20.241959999999999</v>
      </c>
      <c r="G1894" s="6">
        <v>18.505839999999999</v>
      </c>
      <c r="H1894" s="5">
        <f t="shared" si="117"/>
        <v>-8.5768374208821663E-2</v>
      </c>
      <c r="I1894" s="6">
        <v>61.53537</v>
      </c>
      <c r="J1894" s="5">
        <f t="shared" si="118"/>
        <v>-0.69926499182502688</v>
      </c>
      <c r="K1894" s="6">
        <v>144.68323000000001</v>
      </c>
      <c r="L1894" s="6">
        <v>223.65602999999999</v>
      </c>
      <c r="M1894" s="5">
        <f t="shared" si="119"/>
        <v>0.54583243683459348</v>
      </c>
    </row>
    <row r="1895" spans="1:13" x14ac:dyDescent="0.25">
      <c r="A1895" s="7" t="s">
        <v>255</v>
      </c>
      <c r="B1895" s="7" t="s">
        <v>81</v>
      </c>
      <c r="C1895" s="6">
        <v>87.632090000000005</v>
      </c>
      <c r="D1895" s="6">
        <v>0</v>
      </c>
      <c r="E1895" s="5">
        <f t="shared" si="116"/>
        <v>-1</v>
      </c>
      <c r="F1895" s="6">
        <v>1040.26639</v>
      </c>
      <c r="G1895" s="6">
        <v>471.31035000000003</v>
      </c>
      <c r="H1895" s="5">
        <f t="shared" si="117"/>
        <v>-0.54693302164650337</v>
      </c>
      <c r="I1895" s="6">
        <v>803.84609999999998</v>
      </c>
      <c r="J1895" s="5">
        <f t="shared" si="118"/>
        <v>-0.41368086503125412</v>
      </c>
      <c r="K1895" s="6">
        <v>3636.2556100000002</v>
      </c>
      <c r="L1895" s="6">
        <v>3012.7522300000001</v>
      </c>
      <c r="M1895" s="5">
        <f t="shared" si="119"/>
        <v>-0.17146852335829055</v>
      </c>
    </row>
    <row r="1896" spans="1:13" x14ac:dyDescent="0.25">
      <c r="A1896" s="7" t="s">
        <v>255</v>
      </c>
      <c r="B1896" s="7" t="s">
        <v>80</v>
      </c>
      <c r="C1896" s="6">
        <v>0</v>
      </c>
      <c r="D1896" s="6">
        <v>0</v>
      </c>
      <c r="E1896" s="5" t="str">
        <f t="shared" si="116"/>
        <v/>
      </c>
      <c r="F1896" s="6">
        <v>0</v>
      </c>
      <c r="G1896" s="6">
        <v>6.1310000000000003E-2</v>
      </c>
      <c r="H1896" s="5" t="str">
        <f t="shared" si="117"/>
        <v/>
      </c>
      <c r="I1896" s="6">
        <v>0</v>
      </c>
      <c r="J1896" s="5" t="str">
        <f t="shared" si="118"/>
        <v/>
      </c>
      <c r="K1896" s="6">
        <v>31.55602</v>
      </c>
      <c r="L1896" s="6">
        <v>22.943480000000001</v>
      </c>
      <c r="M1896" s="5">
        <f t="shared" si="119"/>
        <v>-0.27292858858626656</v>
      </c>
    </row>
    <row r="1897" spans="1:13" x14ac:dyDescent="0.25">
      <c r="A1897" s="7" t="s">
        <v>255</v>
      </c>
      <c r="B1897" s="7" t="s">
        <v>79</v>
      </c>
      <c r="C1897" s="6">
        <v>24.365939999999998</v>
      </c>
      <c r="D1897" s="6">
        <v>0</v>
      </c>
      <c r="E1897" s="5">
        <f t="shared" si="116"/>
        <v>-1</v>
      </c>
      <c r="F1897" s="6">
        <v>160.23238000000001</v>
      </c>
      <c r="G1897" s="6">
        <v>358.79964999999999</v>
      </c>
      <c r="H1897" s="5">
        <f t="shared" si="117"/>
        <v>1.239245588188854</v>
      </c>
      <c r="I1897" s="6">
        <v>200.93131</v>
      </c>
      <c r="J1897" s="5">
        <f t="shared" si="118"/>
        <v>0.78568312723387912</v>
      </c>
      <c r="K1897" s="6">
        <v>1707.8697999999999</v>
      </c>
      <c r="L1897" s="6">
        <v>1594.93559</v>
      </c>
      <c r="M1897" s="5">
        <f t="shared" si="119"/>
        <v>-6.6125772585240328E-2</v>
      </c>
    </row>
    <row r="1898" spans="1:13" x14ac:dyDescent="0.25">
      <c r="A1898" s="7" t="s">
        <v>255</v>
      </c>
      <c r="B1898" s="7" t="s">
        <v>78</v>
      </c>
      <c r="C1898" s="6">
        <v>0</v>
      </c>
      <c r="D1898" s="6">
        <v>0</v>
      </c>
      <c r="E1898" s="5" t="str">
        <f t="shared" si="116"/>
        <v/>
      </c>
      <c r="F1898" s="6">
        <v>379.48412999999999</v>
      </c>
      <c r="G1898" s="6">
        <v>649.19869000000006</v>
      </c>
      <c r="H1898" s="5">
        <f t="shared" si="117"/>
        <v>0.71074002488588928</v>
      </c>
      <c r="I1898" s="6">
        <v>749.32091000000003</v>
      </c>
      <c r="J1898" s="5">
        <f t="shared" si="118"/>
        <v>-0.13361727754267527</v>
      </c>
      <c r="K1898" s="6">
        <v>5564.5764900000004</v>
      </c>
      <c r="L1898" s="6">
        <v>3840.94839</v>
      </c>
      <c r="M1898" s="5">
        <f t="shared" si="119"/>
        <v>-0.30975009564474509</v>
      </c>
    </row>
    <row r="1899" spans="1:13" x14ac:dyDescent="0.25">
      <c r="A1899" s="7" t="s">
        <v>255</v>
      </c>
      <c r="B1899" s="7" t="s">
        <v>77</v>
      </c>
      <c r="C1899" s="6">
        <v>262.20463999999998</v>
      </c>
      <c r="D1899" s="6">
        <v>0</v>
      </c>
      <c r="E1899" s="5">
        <f t="shared" si="116"/>
        <v>-1</v>
      </c>
      <c r="F1899" s="6">
        <v>3876.1580800000002</v>
      </c>
      <c r="G1899" s="6">
        <v>4685.4361699999999</v>
      </c>
      <c r="H1899" s="5">
        <f t="shared" si="117"/>
        <v>0.20878356178910007</v>
      </c>
      <c r="I1899" s="6">
        <v>4673.91572</v>
      </c>
      <c r="J1899" s="5">
        <f t="shared" si="118"/>
        <v>2.4648390536232689E-3</v>
      </c>
      <c r="K1899" s="6">
        <v>22984.746370000001</v>
      </c>
      <c r="L1899" s="6">
        <v>29825.936379999999</v>
      </c>
      <c r="M1899" s="5">
        <f t="shared" si="119"/>
        <v>0.29764043944070706</v>
      </c>
    </row>
    <row r="1900" spans="1:13" x14ac:dyDescent="0.25">
      <c r="A1900" s="7" t="s">
        <v>255</v>
      </c>
      <c r="B1900" s="7" t="s">
        <v>76</v>
      </c>
      <c r="C1900" s="6">
        <v>0</v>
      </c>
      <c r="D1900" s="6">
        <v>0</v>
      </c>
      <c r="E1900" s="5" t="str">
        <f t="shared" si="116"/>
        <v/>
      </c>
      <c r="F1900" s="6">
        <v>4.4941700000000004</v>
      </c>
      <c r="G1900" s="6">
        <v>15.14489</v>
      </c>
      <c r="H1900" s="5">
        <f t="shared" si="117"/>
        <v>2.3698969998909694</v>
      </c>
      <c r="I1900" s="6">
        <v>9.3664000000000005</v>
      </c>
      <c r="J1900" s="5">
        <f t="shared" si="118"/>
        <v>0.61693820464639559</v>
      </c>
      <c r="K1900" s="6">
        <v>38.382309999999997</v>
      </c>
      <c r="L1900" s="6">
        <v>28.182569999999998</v>
      </c>
      <c r="M1900" s="5">
        <f t="shared" si="119"/>
        <v>-0.26574064979413692</v>
      </c>
    </row>
    <row r="1901" spans="1:13" x14ac:dyDescent="0.25">
      <c r="A1901" s="7" t="s">
        <v>255</v>
      </c>
      <c r="B1901" s="7" t="s">
        <v>75</v>
      </c>
      <c r="C1901" s="6">
        <v>5.7914599999999998</v>
      </c>
      <c r="D1901" s="6">
        <v>0</v>
      </c>
      <c r="E1901" s="5">
        <f t="shared" si="116"/>
        <v>-1</v>
      </c>
      <c r="F1901" s="6">
        <v>355.26244000000003</v>
      </c>
      <c r="G1901" s="6">
        <v>240.70332999999999</v>
      </c>
      <c r="H1901" s="5">
        <f t="shared" si="117"/>
        <v>-0.32246333161479168</v>
      </c>
      <c r="I1901" s="6">
        <v>751.28651000000002</v>
      </c>
      <c r="J1901" s="5">
        <f t="shared" si="118"/>
        <v>-0.67961180349158679</v>
      </c>
      <c r="K1901" s="6">
        <v>1859.34015</v>
      </c>
      <c r="L1901" s="6">
        <v>3541.45957</v>
      </c>
      <c r="M1901" s="5">
        <f t="shared" si="119"/>
        <v>0.90468622430382095</v>
      </c>
    </row>
    <row r="1902" spans="1:13" x14ac:dyDescent="0.25">
      <c r="A1902" s="7" t="s">
        <v>255</v>
      </c>
      <c r="B1902" s="7" t="s">
        <v>74</v>
      </c>
      <c r="C1902" s="6">
        <v>377.34154000000001</v>
      </c>
      <c r="D1902" s="6">
        <v>0</v>
      </c>
      <c r="E1902" s="5">
        <f t="shared" si="116"/>
        <v>-1</v>
      </c>
      <c r="F1902" s="6">
        <v>8602.4455699999999</v>
      </c>
      <c r="G1902" s="6">
        <v>5058.8544899999997</v>
      </c>
      <c r="H1902" s="5">
        <f t="shared" si="117"/>
        <v>-0.41192833493278358</v>
      </c>
      <c r="I1902" s="6">
        <v>5379.4592300000004</v>
      </c>
      <c r="J1902" s="5">
        <f t="shared" si="118"/>
        <v>-5.9597949587955279E-2</v>
      </c>
      <c r="K1902" s="6">
        <v>47565.669900000001</v>
      </c>
      <c r="L1902" s="6">
        <v>38739.884890000001</v>
      </c>
      <c r="M1902" s="5">
        <f t="shared" si="119"/>
        <v>-0.18554947357106388</v>
      </c>
    </row>
    <row r="1903" spans="1:13" x14ac:dyDescent="0.25">
      <c r="A1903" s="7" t="s">
        <v>255</v>
      </c>
      <c r="B1903" s="7" t="s">
        <v>73</v>
      </c>
      <c r="C1903" s="6">
        <v>97.025869999999998</v>
      </c>
      <c r="D1903" s="6">
        <v>0</v>
      </c>
      <c r="E1903" s="5">
        <f t="shared" si="116"/>
        <v>-1</v>
      </c>
      <c r="F1903" s="6">
        <v>4281.7940799999997</v>
      </c>
      <c r="G1903" s="6">
        <v>4220.8405400000001</v>
      </c>
      <c r="H1903" s="5">
        <f t="shared" si="117"/>
        <v>-1.4235514100201518E-2</v>
      </c>
      <c r="I1903" s="6">
        <v>5245.5281800000002</v>
      </c>
      <c r="J1903" s="5">
        <f t="shared" si="118"/>
        <v>-0.19534498811900392</v>
      </c>
      <c r="K1903" s="6">
        <v>19862.34231</v>
      </c>
      <c r="L1903" s="6">
        <v>26520.048449999998</v>
      </c>
      <c r="M1903" s="5">
        <f t="shared" si="119"/>
        <v>0.33519239755766739</v>
      </c>
    </row>
    <row r="1904" spans="1:13" x14ac:dyDescent="0.25">
      <c r="A1904" s="7" t="s">
        <v>255</v>
      </c>
      <c r="B1904" s="7" t="s">
        <v>256</v>
      </c>
      <c r="C1904" s="6">
        <v>0</v>
      </c>
      <c r="D1904" s="6">
        <v>0</v>
      </c>
      <c r="E1904" s="5" t="str">
        <f t="shared" si="116"/>
        <v/>
      </c>
      <c r="F1904" s="6">
        <v>0</v>
      </c>
      <c r="G1904" s="6">
        <v>0</v>
      </c>
      <c r="H1904" s="5" t="str">
        <f t="shared" si="117"/>
        <v/>
      </c>
      <c r="I1904" s="6">
        <v>0</v>
      </c>
      <c r="J1904" s="5" t="str">
        <f t="shared" si="118"/>
        <v/>
      </c>
      <c r="K1904" s="6">
        <v>0.43365999999999999</v>
      </c>
      <c r="L1904" s="6">
        <v>0</v>
      </c>
      <c r="M1904" s="5">
        <f t="shared" si="119"/>
        <v>-1</v>
      </c>
    </row>
    <row r="1905" spans="1:13" x14ac:dyDescent="0.25">
      <c r="A1905" s="7" t="s">
        <v>255</v>
      </c>
      <c r="B1905" s="7" t="s">
        <v>72</v>
      </c>
      <c r="C1905" s="6">
        <v>0</v>
      </c>
      <c r="D1905" s="6">
        <v>0</v>
      </c>
      <c r="E1905" s="5" t="str">
        <f t="shared" si="116"/>
        <v/>
      </c>
      <c r="F1905" s="6">
        <v>0</v>
      </c>
      <c r="G1905" s="6">
        <v>335.55507</v>
      </c>
      <c r="H1905" s="5" t="str">
        <f t="shared" si="117"/>
        <v/>
      </c>
      <c r="I1905" s="6">
        <v>228.96888999999999</v>
      </c>
      <c r="J1905" s="5">
        <f t="shared" si="118"/>
        <v>0.46550507363685956</v>
      </c>
      <c r="K1905" s="6">
        <v>226.29276999999999</v>
      </c>
      <c r="L1905" s="6">
        <v>800.65898000000004</v>
      </c>
      <c r="M1905" s="5">
        <f t="shared" si="119"/>
        <v>2.5381553727942792</v>
      </c>
    </row>
    <row r="1906" spans="1:13" x14ac:dyDescent="0.25">
      <c r="A1906" s="7" t="s">
        <v>255</v>
      </c>
      <c r="B1906" s="7" t="s">
        <v>194</v>
      </c>
      <c r="C1906" s="6">
        <v>0</v>
      </c>
      <c r="D1906" s="6">
        <v>0</v>
      </c>
      <c r="E1906" s="5" t="str">
        <f t="shared" si="116"/>
        <v/>
      </c>
      <c r="F1906" s="6">
        <v>0</v>
      </c>
      <c r="G1906" s="6">
        <v>0</v>
      </c>
      <c r="H1906" s="5" t="str">
        <f t="shared" si="117"/>
        <v/>
      </c>
      <c r="I1906" s="6">
        <v>0</v>
      </c>
      <c r="J1906" s="5" t="str">
        <f t="shared" si="118"/>
        <v/>
      </c>
      <c r="K1906" s="6">
        <v>0.18528</v>
      </c>
      <c r="L1906" s="6">
        <v>0</v>
      </c>
      <c r="M1906" s="5">
        <f t="shared" si="119"/>
        <v>-1</v>
      </c>
    </row>
    <row r="1907" spans="1:13" x14ac:dyDescent="0.25">
      <c r="A1907" s="7" t="s">
        <v>255</v>
      </c>
      <c r="B1907" s="7" t="s">
        <v>235</v>
      </c>
      <c r="C1907" s="6">
        <v>0</v>
      </c>
      <c r="D1907" s="6">
        <v>0</v>
      </c>
      <c r="E1907" s="5" t="str">
        <f t="shared" si="116"/>
        <v/>
      </c>
      <c r="F1907" s="6">
        <v>0</v>
      </c>
      <c r="G1907" s="6">
        <v>0</v>
      </c>
      <c r="H1907" s="5" t="str">
        <f t="shared" si="117"/>
        <v/>
      </c>
      <c r="I1907" s="6">
        <v>0</v>
      </c>
      <c r="J1907" s="5" t="str">
        <f t="shared" si="118"/>
        <v/>
      </c>
      <c r="K1907" s="6">
        <v>1.0505</v>
      </c>
      <c r="L1907" s="6">
        <v>0</v>
      </c>
      <c r="M1907" s="5">
        <f t="shared" si="119"/>
        <v>-1</v>
      </c>
    </row>
    <row r="1908" spans="1:13" x14ac:dyDescent="0.25">
      <c r="A1908" s="7" t="s">
        <v>255</v>
      </c>
      <c r="B1908" s="7" t="s">
        <v>71</v>
      </c>
      <c r="C1908" s="6">
        <v>0</v>
      </c>
      <c r="D1908" s="6">
        <v>0</v>
      </c>
      <c r="E1908" s="5" t="str">
        <f t="shared" si="116"/>
        <v/>
      </c>
      <c r="F1908" s="6">
        <v>674.38202999999999</v>
      </c>
      <c r="G1908" s="6">
        <v>732.03578000000005</v>
      </c>
      <c r="H1908" s="5">
        <f t="shared" si="117"/>
        <v>8.5491231134969592E-2</v>
      </c>
      <c r="I1908" s="6">
        <v>599.88824999999997</v>
      </c>
      <c r="J1908" s="5">
        <f t="shared" si="118"/>
        <v>0.22028691177065074</v>
      </c>
      <c r="K1908" s="6">
        <v>2550.078</v>
      </c>
      <c r="L1908" s="6">
        <v>4093.5770699999998</v>
      </c>
      <c r="M1908" s="5">
        <f t="shared" si="119"/>
        <v>0.60527523863975929</v>
      </c>
    </row>
    <row r="1909" spans="1:13" x14ac:dyDescent="0.25">
      <c r="A1909" s="7" t="s">
        <v>255</v>
      </c>
      <c r="B1909" s="7" t="s">
        <v>70</v>
      </c>
      <c r="C1909" s="6">
        <v>0</v>
      </c>
      <c r="D1909" s="6">
        <v>0</v>
      </c>
      <c r="E1909" s="5" t="str">
        <f t="shared" si="116"/>
        <v/>
      </c>
      <c r="F1909" s="6">
        <v>41.049509999999998</v>
      </c>
      <c r="G1909" s="6">
        <v>281.90035999999998</v>
      </c>
      <c r="H1909" s="5">
        <f t="shared" si="117"/>
        <v>5.8673258219160225</v>
      </c>
      <c r="I1909" s="6">
        <v>534.02616999999998</v>
      </c>
      <c r="J1909" s="5">
        <f t="shared" si="118"/>
        <v>-0.47212257406785896</v>
      </c>
      <c r="K1909" s="6">
        <v>483.6352</v>
      </c>
      <c r="L1909" s="6">
        <v>1156.3780099999999</v>
      </c>
      <c r="M1909" s="5">
        <f t="shared" si="119"/>
        <v>1.3910129163468663</v>
      </c>
    </row>
    <row r="1910" spans="1:13" x14ac:dyDescent="0.25">
      <c r="A1910" s="7" t="s">
        <v>255</v>
      </c>
      <c r="B1910" s="7" t="s">
        <v>69</v>
      </c>
      <c r="C1910" s="6">
        <v>726.19456000000002</v>
      </c>
      <c r="D1910" s="6">
        <v>0</v>
      </c>
      <c r="E1910" s="5">
        <f t="shared" si="116"/>
        <v>-1</v>
      </c>
      <c r="F1910" s="6">
        <v>17803.764429999999</v>
      </c>
      <c r="G1910" s="6">
        <v>13207.250899999999</v>
      </c>
      <c r="H1910" s="5">
        <f t="shared" si="117"/>
        <v>-0.25817649677810306</v>
      </c>
      <c r="I1910" s="6">
        <v>29195.683400000002</v>
      </c>
      <c r="J1910" s="5">
        <f t="shared" si="118"/>
        <v>-0.54763001368894149</v>
      </c>
      <c r="K1910" s="6">
        <v>162725.56898000001</v>
      </c>
      <c r="L1910" s="6">
        <v>145835.53743999999</v>
      </c>
      <c r="M1910" s="5">
        <f t="shared" si="119"/>
        <v>-0.1037945766351932</v>
      </c>
    </row>
    <row r="1911" spans="1:13" x14ac:dyDescent="0.25">
      <c r="A1911" s="7" t="s">
        <v>255</v>
      </c>
      <c r="B1911" s="7" t="s">
        <v>193</v>
      </c>
      <c r="C1911" s="6">
        <v>0</v>
      </c>
      <c r="D1911" s="6">
        <v>0</v>
      </c>
      <c r="E1911" s="5" t="str">
        <f t="shared" si="116"/>
        <v/>
      </c>
      <c r="F1911" s="6">
        <v>0</v>
      </c>
      <c r="G1911" s="6">
        <v>0</v>
      </c>
      <c r="H1911" s="5" t="str">
        <f t="shared" si="117"/>
        <v/>
      </c>
      <c r="I1911" s="6">
        <v>0</v>
      </c>
      <c r="J1911" s="5" t="str">
        <f t="shared" si="118"/>
        <v/>
      </c>
      <c r="K1911" s="6">
        <v>1.8040700000000001</v>
      </c>
      <c r="L1911" s="6">
        <v>2.5876000000000001</v>
      </c>
      <c r="M1911" s="5">
        <f t="shared" si="119"/>
        <v>0.43431241581535085</v>
      </c>
    </row>
    <row r="1912" spans="1:13" x14ac:dyDescent="0.25">
      <c r="A1912" s="7" t="s">
        <v>255</v>
      </c>
      <c r="B1912" s="7" t="s">
        <v>68</v>
      </c>
      <c r="C1912" s="6">
        <v>16.779</v>
      </c>
      <c r="D1912" s="6">
        <v>0</v>
      </c>
      <c r="E1912" s="5">
        <f t="shared" si="116"/>
        <v>-1</v>
      </c>
      <c r="F1912" s="6">
        <v>1906.56556</v>
      </c>
      <c r="G1912" s="6">
        <v>1200.95307</v>
      </c>
      <c r="H1912" s="5">
        <f t="shared" si="117"/>
        <v>-0.37009610621519884</v>
      </c>
      <c r="I1912" s="6">
        <v>1507.04829</v>
      </c>
      <c r="J1912" s="5">
        <f t="shared" si="118"/>
        <v>-0.20310909878010608</v>
      </c>
      <c r="K1912" s="6">
        <v>9917.8474999999999</v>
      </c>
      <c r="L1912" s="6">
        <v>7179.6008400000001</v>
      </c>
      <c r="M1912" s="5">
        <f t="shared" si="119"/>
        <v>-0.27609283768478998</v>
      </c>
    </row>
    <row r="1913" spans="1:13" x14ac:dyDescent="0.25">
      <c r="A1913" s="7" t="s">
        <v>255</v>
      </c>
      <c r="B1913" s="7" t="s">
        <v>67</v>
      </c>
      <c r="C1913" s="6">
        <v>721.86459000000002</v>
      </c>
      <c r="D1913" s="6">
        <v>0</v>
      </c>
      <c r="E1913" s="5">
        <f t="shared" si="116"/>
        <v>-1</v>
      </c>
      <c r="F1913" s="6">
        <v>6961.3979099999997</v>
      </c>
      <c r="G1913" s="6">
        <v>6353.5600999999997</v>
      </c>
      <c r="H1913" s="5">
        <f t="shared" si="117"/>
        <v>-8.731548143898582E-2</v>
      </c>
      <c r="I1913" s="6">
        <v>8878.65013</v>
      </c>
      <c r="J1913" s="5">
        <f t="shared" si="118"/>
        <v>-0.28440021771642898</v>
      </c>
      <c r="K1913" s="6">
        <v>30267.156879999999</v>
      </c>
      <c r="L1913" s="6">
        <v>50353.577660000003</v>
      </c>
      <c r="M1913" s="5">
        <f t="shared" si="119"/>
        <v>0.66363751506745428</v>
      </c>
    </row>
    <row r="1914" spans="1:13" x14ac:dyDescent="0.25">
      <c r="A1914" s="7" t="s">
        <v>255</v>
      </c>
      <c r="B1914" s="7" t="s">
        <v>164</v>
      </c>
      <c r="C1914" s="6">
        <v>0</v>
      </c>
      <c r="D1914" s="6">
        <v>0</v>
      </c>
      <c r="E1914" s="5" t="str">
        <f t="shared" si="116"/>
        <v/>
      </c>
      <c r="F1914" s="6">
        <v>116.06328999999999</v>
      </c>
      <c r="G1914" s="6">
        <v>379.17273999999998</v>
      </c>
      <c r="H1914" s="5">
        <f t="shared" si="117"/>
        <v>2.2669480591149878</v>
      </c>
      <c r="I1914" s="6">
        <v>4.5066499999999996</v>
      </c>
      <c r="J1914" s="5">
        <f t="shared" si="118"/>
        <v>83.136274172611593</v>
      </c>
      <c r="K1914" s="6">
        <v>1052.2413799999999</v>
      </c>
      <c r="L1914" s="6">
        <v>546.81848000000002</v>
      </c>
      <c r="M1914" s="5">
        <f t="shared" si="119"/>
        <v>-0.48032980797618885</v>
      </c>
    </row>
    <row r="1915" spans="1:13" x14ac:dyDescent="0.25">
      <c r="A1915" s="7" t="s">
        <v>255</v>
      </c>
      <c r="B1915" s="7" t="s">
        <v>66</v>
      </c>
      <c r="C1915" s="6">
        <v>133.31308999999999</v>
      </c>
      <c r="D1915" s="6">
        <v>0</v>
      </c>
      <c r="E1915" s="5">
        <f t="shared" si="116"/>
        <v>-1</v>
      </c>
      <c r="F1915" s="6">
        <v>3385.1644700000002</v>
      </c>
      <c r="G1915" s="6">
        <v>3335.8426599999998</v>
      </c>
      <c r="H1915" s="5">
        <f t="shared" si="117"/>
        <v>-1.456998926849784E-2</v>
      </c>
      <c r="I1915" s="6">
        <v>6591.6921899999998</v>
      </c>
      <c r="J1915" s="5">
        <f t="shared" si="118"/>
        <v>-0.49393227659193839</v>
      </c>
      <c r="K1915" s="6">
        <v>20373.366170000001</v>
      </c>
      <c r="L1915" s="6">
        <v>30838.457139999999</v>
      </c>
      <c r="M1915" s="5">
        <f t="shared" si="119"/>
        <v>0.51366528646650234</v>
      </c>
    </row>
    <row r="1916" spans="1:13" x14ac:dyDescent="0.25">
      <c r="A1916" s="7" t="s">
        <v>255</v>
      </c>
      <c r="B1916" s="7" t="s">
        <v>65</v>
      </c>
      <c r="C1916" s="6">
        <v>0</v>
      </c>
      <c r="D1916" s="6">
        <v>0</v>
      </c>
      <c r="E1916" s="5" t="str">
        <f t="shared" si="116"/>
        <v/>
      </c>
      <c r="F1916" s="6">
        <v>58.07573</v>
      </c>
      <c r="G1916" s="6">
        <v>2.1710199999999999</v>
      </c>
      <c r="H1916" s="5">
        <f t="shared" si="117"/>
        <v>-0.96261743072364303</v>
      </c>
      <c r="I1916" s="6">
        <v>53.325839999999999</v>
      </c>
      <c r="J1916" s="5">
        <f t="shared" si="118"/>
        <v>-0.9592876549155156</v>
      </c>
      <c r="K1916" s="6">
        <v>151.78316000000001</v>
      </c>
      <c r="L1916" s="6">
        <v>205.48146</v>
      </c>
      <c r="M1916" s="5">
        <f t="shared" si="119"/>
        <v>0.35378298883749681</v>
      </c>
    </row>
    <row r="1917" spans="1:13" x14ac:dyDescent="0.25">
      <c r="A1917" s="7" t="s">
        <v>255</v>
      </c>
      <c r="B1917" s="7" t="s">
        <v>64</v>
      </c>
      <c r="C1917" s="6">
        <v>0</v>
      </c>
      <c r="D1917" s="6">
        <v>0</v>
      </c>
      <c r="E1917" s="5" t="str">
        <f t="shared" si="116"/>
        <v/>
      </c>
      <c r="F1917" s="6">
        <v>0</v>
      </c>
      <c r="G1917" s="6">
        <v>0</v>
      </c>
      <c r="H1917" s="5" t="str">
        <f t="shared" si="117"/>
        <v/>
      </c>
      <c r="I1917" s="6">
        <v>0</v>
      </c>
      <c r="J1917" s="5" t="str">
        <f t="shared" si="118"/>
        <v/>
      </c>
      <c r="K1917" s="6">
        <v>0</v>
      </c>
      <c r="L1917" s="6">
        <v>0</v>
      </c>
      <c r="M1917" s="5" t="str">
        <f t="shared" si="119"/>
        <v/>
      </c>
    </row>
    <row r="1918" spans="1:13" x14ac:dyDescent="0.25">
      <c r="A1918" s="7" t="s">
        <v>255</v>
      </c>
      <c r="B1918" s="7" t="s">
        <v>63</v>
      </c>
      <c r="C1918" s="6">
        <v>144.66128</v>
      </c>
      <c r="D1918" s="6">
        <v>0</v>
      </c>
      <c r="E1918" s="5">
        <f t="shared" si="116"/>
        <v>-1</v>
      </c>
      <c r="F1918" s="6">
        <v>4553.91507</v>
      </c>
      <c r="G1918" s="6">
        <v>3564.0336400000001</v>
      </c>
      <c r="H1918" s="5">
        <f t="shared" si="117"/>
        <v>-0.21736932173396895</v>
      </c>
      <c r="I1918" s="6">
        <v>3661.3803699999999</v>
      </c>
      <c r="J1918" s="5">
        <f t="shared" si="118"/>
        <v>-2.6587439752947528E-2</v>
      </c>
      <c r="K1918" s="6">
        <v>24720.749339999998</v>
      </c>
      <c r="L1918" s="6">
        <v>22227.434389999999</v>
      </c>
      <c r="M1918" s="5">
        <f t="shared" si="119"/>
        <v>-0.10085919790326225</v>
      </c>
    </row>
    <row r="1919" spans="1:13" x14ac:dyDescent="0.25">
      <c r="A1919" s="7" t="s">
        <v>255</v>
      </c>
      <c r="B1919" s="7" t="s">
        <v>192</v>
      </c>
      <c r="C1919" s="6">
        <v>0</v>
      </c>
      <c r="D1919" s="6">
        <v>0</v>
      </c>
      <c r="E1919" s="5" t="str">
        <f t="shared" si="116"/>
        <v/>
      </c>
      <c r="F1919" s="6">
        <v>23.503540000000001</v>
      </c>
      <c r="G1919" s="6">
        <v>2.0794299999999999</v>
      </c>
      <c r="H1919" s="5">
        <f t="shared" si="117"/>
        <v>-0.91152694445177196</v>
      </c>
      <c r="I1919" s="6">
        <v>2.4436</v>
      </c>
      <c r="J1919" s="5">
        <f t="shared" si="118"/>
        <v>-0.1490301194958259</v>
      </c>
      <c r="K1919" s="6">
        <v>35.112380000000002</v>
      </c>
      <c r="L1919" s="6">
        <v>48.825310000000002</v>
      </c>
      <c r="M1919" s="5">
        <f t="shared" si="119"/>
        <v>0.3905440189471634</v>
      </c>
    </row>
    <row r="1920" spans="1:13" x14ac:dyDescent="0.25">
      <c r="A1920" s="7" t="s">
        <v>255</v>
      </c>
      <c r="B1920" s="7" t="s">
        <v>62</v>
      </c>
      <c r="C1920" s="6">
        <v>0</v>
      </c>
      <c r="D1920" s="6">
        <v>0</v>
      </c>
      <c r="E1920" s="5" t="str">
        <f t="shared" si="116"/>
        <v/>
      </c>
      <c r="F1920" s="6">
        <v>20.597799999999999</v>
      </c>
      <c r="G1920" s="6">
        <v>35.735039999999998</v>
      </c>
      <c r="H1920" s="5">
        <f t="shared" si="117"/>
        <v>0.73489595976269295</v>
      </c>
      <c r="I1920" s="6">
        <v>10.332330000000001</v>
      </c>
      <c r="J1920" s="5">
        <f t="shared" si="118"/>
        <v>2.4585654929720593</v>
      </c>
      <c r="K1920" s="6">
        <v>130.33139</v>
      </c>
      <c r="L1920" s="6">
        <v>295.36583000000002</v>
      </c>
      <c r="M1920" s="5">
        <f t="shared" si="119"/>
        <v>1.2662677809236902</v>
      </c>
    </row>
    <row r="1921" spans="1:13" x14ac:dyDescent="0.25">
      <c r="A1921" s="7" t="s">
        <v>255</v>
      </c>
      <c r="B1921" s="7" t="s">
        <v>61</v>
      </c>
      <c r="C1921" s="6">
        <v>39.722610000000003</v>
      </c>
      <c r="D1921" s="6">
        <v>0</v>
      </c>
      <c r="E1921" s="5">
        <f t="shared" si="116"/>
        <v>-1</v>
      </c>
      <c r="F1921" s="6">
        <v>2111.3413399999999</v>
      </c>
      <c r="G1921" s="6">
        <v>1534.0830599999999</v>
      </c>
      <c r="H1921" s="5">
        <f t="shared" si="117"/>
        <v>-0.27340831587184289</v>
      </c>
      <c r="I1921" s="6">
        <v>1851.4971700000001</v>
      </c>
      <c r="J1921" s="5">
        <f t="shared" si="118"/>
        <v>-0.17143645431550947</v>
      </c>
      <c r="K1921" s="6">
        <v>11379.774820000001</v>
      </c>
      <c r="L1921" s="6">
        <v>9773.0778200000004</v>
      </c>
      <c r="M1921" s="5">
        <f t="shared" si="119"/>
        <v>-0.14118882187160886</v>
      </c>
    </row>
    <row r="1922" spans="1:13" x14ac:dyDescent="0.25">
      <c r="A1922" s="7" t="s">
        <v>255</v>
      </c>
      <c r="B1922" s="7" t="s">
        <v>60</v>
      </c>
      <c r="C1922" s="6">
        <v>0</v>
      </c>
      <c r="D1922" s="6">
        <v>0</v>
      </c>
      <c r="E1922" s="5" t="str">
        <f t="shared" si="116"/>
        <v/>
      </c>
      <c r="F1922" s="6">
        <v>140.84321</v>
      </c>
      <c r="G1922" s="6">
        <v>113.5612</v>
      </c>
      <c r="H1922" s="5">
        <f t="shared" si="117"/>
        <v>-0.19370482964709479</v>
      </c>
      <c r="I1922" s="6">
        <v>84.740560000000002</v>
      </c>
      <c r="J1922" s="5">
        <f t="shared" si="118"/>
        <v>0.34010443169127025</v>
      </c>
      <c r="K1922" s="6">
        <v>945.62554999999998</v>
      </c>
      <c r="L1922" s="6">
        <v>979.06488000000002</v>
      </c>
      <c r="M1922" s="5">
        <f t="shared" si="119"/>
        <v>3.5362126160825458E-2</v>
      </c>
    </row>
    <row r="1923" spans="1:13" x14ac:dyDescent="0.25">
      <c r="A1923" s="7" t="s">
        <v>255</v>
      </c>
      <c r="B1923" s="7" t="s">
        <v>59</v>
      </c>
      <c r="C1923" s="6">
        <v>6.8300099999999997</v>
      </c>
      <c r="D1923" s="6">
        <v>0</v>
      </c>
      <c r="E1923" s="5">
        <f t="shared" si="116"/>
        <v>-1</v>
      </c>
      <c r="F1923" s="6">
        <v>863.28754000000004</v>
      </c>
      <c r="G1923" s="6">
        <v>384.73860999999999</v>
      </c>
      <c r="H1923" s="5">
        <f t="shared" si="117"/>
        <v>-0.55433318312459368</v>
      </c>
      <c r="I1923" s="6">
        <v>802.36685999999997</v>
      </c>
      <c r="J1923" s="5">
        <f t="shared" si="118"/>
        <v>-0.52049538785786842</v>
      </c>
      <c r="K1923" s="6">
        <v>5189.3473899999999</v>
      </c>
      <c r="L1923" s="6">
        <v>4385.7483599999996</v>
      </c>
      <c r="M1923" s="5">
        <f t="shared" si="119"/>
        <v>-0.15485550871937293</v>
      </c>
    </row>
    <row r="1924" spans="1:13" x14ac:dyDescent="0.25">
      <c r="A1924" s="7" t="s">
        <v>255</v>
      </c>
      <c r="B1924" s="7" t="s">
        <v>191</v>
      </c>
      <c r="C1924" s="6">
        <v>0</v>
      </c>
      <c r="D1924" s="6">
        <v>0</v>
      </c>
      <c r="E1924" s="5" t="str">
        <f t="shared" si="116"/>
        <v/>
      </c>
      <c r="F1924" s="6">
        <v>5.8745900000000004</v>
      </c>
      <c r="G1924" s="6">
        <v>308.16171000000003</v>
      </c>
      <c r="H1924" s="5">
        <f t="shared" si="117"/>
        <v>51.456717830520937</v>
      </c>
      <c r="I1924" s="6">
        <v>0.11759</v>
      </c>
      <c r="J1924" s="5">
        <f t="shared" si="118"/>
        <v>2619.6455480908244</v>
      </c>
      <c r="K1924" s="6">
        <v>12.237690000000001</v>
      </c>
      <c r="L1924" s="6">
        <v>309.01787999999999</v>
      </c>
      <c r="M1924" s="5">
        <f t="shared" si="119"/>
        <v>24.25132439210341</v>
      </c>
    </row>
    <row r="1925" spans="1:13" x14ac:dyDescent="0.25">
      <c r="A1925" s="7" t="s">
        <v>255</v>
      </c>
      <c r="B1925" s="7" t="s">
        <v>58</v>
      </c>
      <c r="C1925" s="6">
        <v>0.38418000000000002</v>
      </c>
      <c r="D1925" s="6">
        <v>0</v>
      </c>
      <c r="E1925" s="5">
        <f t="shared" ref="E1925:E1988" si="120">IF(C1925=0,"",(D1925/C1925-1))</f>
        <v>-1</v>
      </c>
      <c r="F1925" s="6">
        <v>306.32294000000002</v>
      </c>
      <c r="G1925" s="6">
        <v>440.45247999999998</v>
      </c>
      <c r="H1925" s="5">
        <f t="shared" ref="H1925:H1988" si="121">IF(F1925=0,"",(G1925/F1925-1))</f>
        <v>0.43786972010649916</v>
      </c>
      <c r="I1925" s="6">
        <v>277.94738999999998</v>
      </c>
      <c r="J1925" s="5">
        <f t="shared" ref="J1925:J1988" si="122">IF(I1925=0,"",(G1925/I1925-1))</f>
        <v>0.5846613274548107</v>
      </c>
      <c r="K1925" s="6">
        <v>1522.23983</v>
      </c>
      <c r="L1925" s="6">
        <v>1955.9938</v>
      </c>
      <c r="M1925" s="5">
        <f t="shared" ref="M1925:M1988" si="123">IF(K1925=0,"",(L1925/K1925-1))</f>
        <v>0.28494456750615971</v>
      </c>
    </row>
    <row r="1926" spans="1:13" x14ac:dyDescent="0.25">
      <c r="A1926" s="7" t="s">
        <v>255</v>
      </c>
      <c r="B1926" s="7" t="s">
        <v>163</v>
      </c>
      <c r="C1926" s="6">
        <v>0</v>
      </c>
      <c r="D1926" s="6">
        <v>0</v>
      </c>
      <c r="E1926" s="5" t="str">
        <f t="shared" si="120"/>
        <v/>
      </c>
      <c r="F1926" s="6">
        <v>10.661949999999999</v>
      </c>
      <c r="G1926" s="6">
        <v>13.42468</v>
      </c>
      <c r="H1926" s="5">
        <f t="shared" si="121"/>
        <v>0.2591205173537674</v>
      </c>
      <c r="I1926" s="6">
        <v>26.313369999999999</v>
      </c>
      <c r="J1926" s="5">
        <f t="shared" si="122"/>
        <v>-0.48981525361441725</v>
      </c>
      <c r="K1926" s="6">
        <v>105.90581</v>
      </c>
      <c r="L1926" s="6">
        <v>71.791319999999999</v>
      </c>
      <c r="M1926" s="5">
        <f t="shared" si="123"/>
        <v>-0.32212104321755342</v>
      </c>
    </row>
    <row r="1927" spans="1:13" x14ac:dyDescent="0.25">
      <c r="A1927" s="7" t="s">
        <v>255</v>
      </c>
      <c r="B1927" s="7" t="s">
        <v>57</v>
      </c>
      <c r="C1927" s="6">
        <v>41.105159999999998</v>
      </c>
      <c r="D1927" s="6">
        <v>0</v>
      </c>
      <c r="E1927" s="5">
        <f t="shared" si="120"/>
        <v>-1</v>
      </c>
      <c r="F1927" s="6">
        <v>2355.3673600000002</v>
      </c>
      <c r="G1927" s="6">
        <v>2811.7906400000002</v>
      </c>
      <c r="H1927" s="5">
        <f t="shared" si="121"/>
        <v>0.19378008193167795</v>
      </c>
      <c r="I1927" s="6">
        <v>1450.38437</v>
      </c>
      <c r="J1927" s="5">
        <f t="shared" si="122"/>
        <v>0.9386520553858424</v>
      </c>
      <c r="K1927" s="6">
        <v>12138.83613</v>
      </c>
      <c r="L1927" s="6">
        <v>10023.073249999999</v>
      </c>
      <c r="M1927" s="5">
        <f t="shared" si="123"/>
        <v>-0.17429701310252388</v>
      </c>
    </row>
    <row r="1928" spans="1:13" x14ac:dyDescent="0.25">
      <c r="A1928" s="7" t="s">
        <v>255</v>
      </c>
      <c r="B1928" s="7" t="s">
        <v>56</v>
      </c>
      <c r="C1928" s="6">
        <v>135.43642</v>
      </c>
      <c r="D1928" s="6">
        <v>0</v>
      </c>
      <c r="E1928" s="5">
        <f t="shared" si="120"/>
        <v>-1</v>
      </c>
      <c r="F1928" s="6">
        <v>719.76507000000004</v>
      </c>
      <c r="G1928" s="6">
        <v>630.31921</v>
      </c>
      <c r="H1928" s="5">
        <f t="shared" si="121"/>
        <v>-0.12427090967334664</v>
      </c>
      <c r="I1928" s="6">
        <v>516.14490000000001</v>
      </c>
      <c r="J1928" s="5">
        <f t="shared" si="122"/>
        <v>0.22120592492534552</v>
      </c>
      <c r="K1928" s="6">
        <v>4036.01145</v>
      </c>
      <c r="L1928" s="6">
        <v>3413.6188999999999</v>
      </c>
      <c r="M1928" s="5">
        <f t="shared" si="123"/>
        <v>-0.15420980780418747</v>
      </c>
    </row>
    <row r="1929" spans="1:13" x14ac:dyDescent="0.25">
      <c r="A1929" s="7" t="s">
        <v>255</v>
      </c>
      <c r="B1929" s="7" t="s">
        <v>55</v>
      </c>
      <c r="C1929" s="6">
        <v>473.32276000000002</v>
      </c>
      <c r="D1929" s="6">
        <v>0</v>
      </c>
      <c r="E1929" s="5">
        <f t="shared" si="120"/>
        <v>-1</v>
      </c>
      <c r="F1929" s="6">
        <v>5978.7600400000001</v>
      </c>
      <c r="G1929" s="6">
        <v>6080.9953800000003</v>
      </c>
      <c r="H1929" s="5">
        <f t="shared" si="121"/>
        <v>1.7099756356838247E-2</v>
      </c>
      <c r="I1929" s="6">
        <v>8337.5509500000007</v>
      </c>
      <c r="J1929" s="5">
        <f t="shared" si="122"/>
        <v>-0.27064968880340101</v>
      </c>
      <c r="K1929" s="6">
        <v>68260.768530000001</v>
      </c>
      <c r="L1929" s="6">
        <v>47621.930200000003</v>
      </c>
      <c r="M1929" s="5">
        <f t="shared" si="123"/>
        <v>-0.30235285617872021</v>
      </c>
    </row>
    <row r="1930" spans="1:13" x14ac:dyDescent="0.25">
      <c r="A1930" s="7" t="s">
        <v>255</v>
      </c>
      <c r="B1930" s="7" t="s">
        <v>253</v>
      </c>
      <c r="C1930" s="6">
        <v>0</v>
      </c>
      <c r="D1930" s="6">
        <v>0</v>
      </c>
      <c r="E1930" s="5" t="str">
        <f t="shared" si="120"/>
        <v/>
      </c>
      <c r="F1930" s="6">
        <v>0</v>
      </c>
      <c r="G1930" s="6">
        <v>0</v>
      </c>
      <c r="H1930" s="5" t="str">
        <f t="shared" si="121"/>
        <v/>
      </c>
      <c r="I1930" s="6">
        <v>0</v>
      </c>
      <c r="J1930" s="5" t="str">
        <f t="shared" si="122"/>
        <v/>
      </c>
      <c r="K1930" s="6">
        <v>0.1104</v>
      </c>
      <c r="L1930" s="6">
        <v>0</v>
      </c>
      <c r="M1930" s="5">
        <f t="shared" si="123"/>
        <v>-1</v>
      </c>
    </row>
    <row r="1931" spans="1:13" x14ac:dyDescent="0.25">
      <c r="A1931" s="7" t="s">
        <v>255</v>
      </c>
      <c r="B1931" s="7" t="s">
        <v>54</v>
      </c>
      <c r="C1931" s="6">
        <v>0</v>
      </c>
      <c r="D1931" s="6">
        <v>0</v>
      </c>
      <c r="E1931" s="5" t="str">
        <f t="shared" si="120"/>
        <v/>
      </c>
      <c r="F1931" s="6">
        <v>452.76384999999999</v>
      </c>
      <c r="G1931" s="6">
        <v>88.053129999999996</v>
      </c>
      <c r="H1931" s="5">
        <f t="shared" si="121"/>
        <v>-0.80552084712593552</v>
      </c>
      <c r="I1931" s="6">
        <v>139.79006000000001</v>
      </c>
      <c r="J1931" s="5">
        <f t="shared" si="122"/>
        <v>-0.37010449813098312</v>
      </c>
      <c r="K1931" s="6">
        <v>2033.47948</v>
      </c>
      <c r="L1931" s="6">
        <v>1253.0774899999999</v>
      </c>
      <c r="M1931" s="5">
        <f t="shared" si="123"/>
        <v>-0.38377667327137233</v>
      </c>
    </row>
    <row r="1932" spans="1:13" x14ac:dyDescent="0.25">
      <c r="A1932" s="7" t="s">
        <v>255</v>
      </c>
      <c r="B1932" s="7" t="s">
        <v>53</v>
      </c>
      <c r="C1932" s="6">
        <v>185.17431999999999</v>
      </c>
      <c r="D1932" s="6">
        <v>0</v>
      </c>
      <c r="E1932" s="5">
        <f t="shared" si="120"/>
        <v>-1</v>
      </c>
      <c r="F1932" s="6">
        <v>5552.2639799999997</v>
      </c>
      <c r="G1932" s="6">
        <v>5226.1846100000002</v>
      </c>
      <c r="H1932" s="5">
        <f t="shared" si="121"/>
        <v>-5.8729082618294237E-2</v>
      </c>
      <c r="I1932" s="6">
        <v>6204.8578600000001</v>
      </c>
      <c r="J1932" s="5">
        <f t="shared" si="122"/>
        <v>-0.15772694106485141</v>
      </c>
      <c r="K1932" s="6">
        <v>28654.401849999998</v>
      </c>
      <c r="L1932" s="6">
        <v>33206.198230000002</v>
      </c>
      <c r="M1932" s="5">
        <f t="shared" si="123"/>
        <v>0.15885155808966944</v>
      </c>
    </row>
    <row r="1933" spans="1:13" x14ac:dyDescent="0.25">
      <c r="A1933" s="7" t="s">
        <v>255</v>
      </c>
      <c r="B1933" s="7" t="s">
        <v>52</v>
      </c>
      <c r="C1933" s="6">
        <v>1.4165300000000001</v>
      </c>
      <c r="D1933" s="6">
        <v>0</v>
      </c>
      <c r="E1933" s="5">
        <f t="shared" si="120"/>
        <v>-1</v>
      </c>
      <c r="F1933" s="6">
        <v>233.57682</v>
      </c>
      <c r="G1933" s="6">
        <v>227.68789000000001</v>
      </c>
      <c r="H1933" s="5">
        <f t="shared" si="121"/>
        <v>-2.5211962385651043E-2</v>
      </c>
      <c r="I1933" s="6">
        <v>97.21123</v>
      </c>
      <c r="J1933" s="5">
        <f t="shared" si="122"/>
        <v>1.3421973983869973</v>
      </c>
      <c r="K1933" s="6">
        <v>1486.1991700000001</v>
      </c>
      <c r="L1933" s="6">
        <v>1033.25245</v>
      </c>
      <c r="M1933" s="5">
        <f t="shared" si="123"/>
        <v>-0.30476851901350488</v>
      </c>
    </row>
    <row r="1934" spans="1:13" x14ac:dyDescent="0.25">
      <c r="A1934" s="7" t="s">
        <v>255</v>
      </c>
      <c r="B1934" s="7" t="s">
        <v>51</v>
      </c>
      <c r="C1934" s="6">
        <v>0</v>
      </c>
      <c r="D1934" s="6">
        <v>0</v>
      </c>
      <c r="E1934" s="5" t="str">
        <f t="shared" si="120"/>
        <v/>
      </c>
      <c r="F1934" s="6">
        <v>562.39808000000005</v>
      </c>
      <c r="G1934" s="6">
        <v>521.56651999999997</v>
      </c>
      <c r="H1934" s="5">
        <f t="shared" si="121"/>
        <v>-7.2602594944847776E-2</v>
      </c>
      <c r="I1934" s="6">
        <v>286.22374000000002</v>
      </c>
      <c r="J1934" s="5">
        <f t="shared" si="122"/>
        <v>0.8222336134661643</v>
      </c>
      <c r="K1934" s="6">
        <v>2236.72883</v>
      </c>
      <c r="L1934" s="6">
        <v>1738.4464599999999</v>
      </c>
      <c r="M1934" s="5">
        <f t="shared" si="123"/>
        <v>-0.22277281149007233</v>
      </c>
    </row>
    <row r="1935" spans="1:13" x14ac:dyDescent="0.25">
      <c r="A1935" s="7" t="s">
        <v>255</v>
      </c>
      <c r="B1935" s="7" t="s">
        <v>50</v>
      </c>
      <c r="C1935" s="6">
        <v>0</v>
      </c>
      <c r="D1935" s="6">
        <v>0</v>
      </c>
      <c r="E1935" s="5" t="str">
        <f t="shared" si="120"/>
        <v/>
      </c>
      <c r="F1935" s="6">
        <v>0</v>
      </c>
      <c r="G1935" s="6">
        <v>11.6348</v>
      </c>
      <c r="H1935" s="5" t="str">
        <f t="shared" si="121"/>
        <v/>
      </c>
      <c r="I1935" s="6">
        <v>2.0000000000000001E-4</v>
      </c>
      <c r="J1935" s="5">
        <f t="shared" si="122"/>
        <v>58173</v>
      </c>
      <c r="K1935" s="6">
        <v>81.054310000000001</v>
      </c>
      <c r="L1935" s="6">
        <v>11.63503</v>
      </c>
      <c r="M1935" s="5">
        <f t="shared" si="123"/>
        <v>-0.85645390109421693</v>
      </c>
    </row>
    <row r="1936" spans="1:13" x14ac:dyDescent="0.25">
      <c r="A1936" s="7" t="s">
        <v>255</v>
      </c>
      <c r="B1936" s="7" t="s">
        <v>190</v>
      </c>
      <c r="C1936" s="6">
        <v>0</v>
      </c>
      <c r="D1936" s="6">
        <v>0</v>
      </c>
      <c r="E1936" s="5" t="str">
        <f t="shared" si="120"/>
        <v/>
      </c>
      <c r="F1936" s="6">
        <v>211.01272</v>
      </c>
      <c r="G1936" s="6">
        <v>0</v>
      </c>
      <c r="H1936" s="5">
        <f t="shared" si="121"/>
        <v>-1</v>
      </c>
      <c r="I1936" s="6">
        <v>0</v>
      </c>
      <c r="J1936" s="5" t="str">
        <f t="shared" si="122"/>
        <v/>
      </c>
      <c r="K1936" s="6">
        <v>269.79320000000001</v>
      </c>
      <c r="L1936" s="6">
        <v>150.12022999999999</v>
      </c>
      <c r="M1936" s="5">
        <f t="shared" si="123"/>
        <v>-0.44357296625711851</v>
      </c>
    </row>
    <row r="1937" spans="1:13" x14ac:dyDescent="0.25">
      <c r="A1937" s="7" t="s">
        <v>255</v>
      </c>
      <c r="B1937" s="7" t="s">
        <v>49</v>
      </c>
      <c r="C1937" s="6">
        <v>0</v>
      </c>
      <c r="D1937" s="6">
        <v>0</v>
      </c>
      <c r="E1937" s="5" t="str">
        <f t="shared" si="120"/>
        <v/>
      </c>
      <c r="F1937" s="6">
        <v>0</v>
      </c>
      <c r="G1937" s="6">
        <v>18.362960000000001</v>
      </c>
      <c r="H1937" s="5" t="str">
        <f t="shared" si="121"/>
        <v/>
      </c>
      <c r="I1937" s="6">
        <v>0</v>
      </c>
      <c r="J1937" s="5" t="str">
        <f t="shared" si="122"/>
        <v/>
      </c>
      <c r="K1937" s="6">
        <v>2.4472900000000002</v>
      </c>
      <c r="L1937" s="6">
        <v>18.362960000000001</v>
      </c>
      <c r="M1937" s="5">
        <f t="shared" si="123"/>
        <v>6.5033853772948849</v>
      </c>
    </row>
    <row r="1938" spans="1:13" x14ac:dyDescent="0.25">
      <c r="A1938" s="7" t="s">
        <v>255</v>
      </c>
      <c r="B1938" s="7" t="s">
        <v>48</v>
      </c>
      <c r="C1938" s="6">
        <v>0.98579000000000006</v>
      </c>
      <c r="D1938" s="6">
        <v>0</v>
      </c>
      <c r="E1938" s="5">
        <f t="shared" si="120"/>
        <v>-1</v>
      </c>
      <c r="F1938" s="6">
        <v>71.329490000000007</v>
      </c>
      <c r="G1938" s="6">
        <v>6.1199700000000004</v>
      </c>
      <c r="H1938" s="5">
        <f t="shared" si="121"/>
        <v>-0.91420140533739969</v>
      </c>
      <c r="I1938" s="6">
        <v>58.962809999999998</v>
      </c>
      <c r="J1938" s="5">
        <f t="shared" si="122"/>
        <v>-0.89620626968083783</v>
      </c>
      <c r="K1938" s="6">
        <v>262.79412000000002</v>
      </c>
      <c r="L1938" s="6">
        <v>263.23617000000002</v>
      </c>
      <c r="M1938" s="5">
        <f t="shared" si="123"/>
        <v>1.6821152619397317E-3</v>
      </c>
    </row>
    <row r="1939" spans="1:13" x14ac:dyDescent="0.25">
      <c r="A1939" s="7" t="s">
        <v>255</v>
      </c>
      <c r="B1939" s="7" t="s">
        <v>47</v>
      </c>
      <c r="C1939" s="6">
        <v>5.4066299999999998</v>
      </c>
      <c r="D1939" s="6">
        <v>0</v>
      </c>
      <c r="E1939" s="5">
        <f t="shared" si="120"/>
        <v>-1</v>
      </c>
      <c r="F1939" s="6">
        <v>748.36206000000004</v>
      </c>
      <c r="G1939" s="6">
        <v>1570.6836800000001</v>
      </c>
      <c r="H1939" s="5">
        <f t="shared" si="121"/>
        <v>1.09882858037993</v>
      </c>
      <c r="I1939" s="6">
        <v>1172.5294100000001</v>
      </c>
      <c r="J1939" s="5">
        <f t="shared" si="122"/>
        <v>0.33956868510445282</v>
      </c>
      <c r="K1939" s="6">
        <v>3363.8496599999999</v>
      </c>
      <c r="L1939" s="6">
        <v>5712.6922500000001</v>
      </c>
      <c r="M1939" s="5">
        <f t="shared" si="123"/>
        <v>0.69826027540124969</v>
      </c>
    </row>
    <row r="1940" spans="1:13" x14ac:dyDescent="0.25">
      <c r="A1940" s="7" t="s">
        <v>255</v>
      </c>
      <c r="B1940" s="7" t="s">
        <v>189</v>
      </c>
      <c r="C1940" s="6">
        <v>0</v>
      </c>
      <c r="D1940" s="6">
        <v>0</v>
      </c>
      <c r="E1940" s="5" t="str">
        <f t="shared" si="120"/>
        <v/>
      </c>
      <c r="F1940" s="6">
        <v>75.961119999999994</v>
      </c>
      <c r="G1940" s="6">
        <v>0</v>
      </c>
      <c r="H1940" s="5">
        <f t="shared" si="121"/>
        <v>-1</v>
      </c>
      <c r="I1940" s="6">
        <v>0</v>
      </c>
      <c r="J1940" s="5" t="str">
        <f t="shared" si="122"/>
        <v/>
      </c>
      <c r="K1940" s="6">
        <v>96.831329999999994</v>
      </c>
      <c r="L1940" s="6">
        <v>0.91879999999999995</v>
      </c>
      <c r="M1940" s="5">
        <f t="shared" si="123"/>
        <v>-0.99051133553571968</v>
      </c>
    </row>
    <row r="1941" spans="1:13" x14ac:dyDescent="0.25">
      <c r="A1941" s="7" t="s">
        <v>255</v>
      </c>
      <c r="B1941" s="7" t="s">
        <v>46</v>
      </c>
      <c r="C1941" s="6">
        <v>346.36522000000002</v>
      </c>
      <c r="D1941" s="6">
        <v>0</v>
      </c>
      <c r="E1941" s="5">
        <f t="shared" si="120"/>
        <v>-1</v>
      </c>
      <c r="F1941" s="6">
        <v>3772.5893000000001</v>
      </c>
      <c r="G1941" s="6">
        <v>3758.65454</v>
      </c>
      <c r="H1941" s="5">
        <f t="shared" si="121"/>
        <v>-3.6936859254730336E-3</v>
      </c>
      <c r="I1941" s="6">
        <v>2941.8898600000002</v>
      </c>
      <c r="J1941" s="5">
        <f t="shared" si="122"/>
        <v>0.27763265073424592</v>
      </c>
      <c r="K1941" s="6">
        <v>16856.5229</v>
      </c>
      <c r="L1941" s="6">
        <v>18737.204750000001</v>
      </c>
      <c r="M1941" s="5">
        <f t="shared" si="123"/>
        <v>0.11156997567985982</v>
      </c>
    </row>
    <row r="1942" spans="1:13" x14ac:dyDescent="0.25">
      <c r="A1942" s="7" t="s">
        <v>255</v>
      </c>
      <c r="B1942" s="7" t="s">
        <v>162</v>
      </c>
      <c r="C1942" s="6">
        <v>0</v>
      </c>
      <c r="D1942" s="6">
        <v>0</v>
      </c>
      <c r="E1942" s="5" t="str">
        <f t="shared" si="120"/>
        <v/>
      </c>
      <c r="F1942" s="6">
        <v>0.18279999999999999</v>
      </c>
      <c r="G1942" s="6">
        <v>0</v>
      </c>
      <c r="H1942" s="5">
        <f t="shared" si="121"/>
        <v>-1</v>
      </c>
      <c r="I1942" s="6">
        <v>5.6276400000000004</v>
      </c>
      <c r="J1942" s="5">
        <f t="shared" si="122"/>
        <v>-1</v>
      </c>
      <c r="K1942" s="6">
        <v>4.9889999999999999</v>
      </c>
      <c r="L1942" s="6">
        <v>60.410449999999997</v>
      </c>
      <c r="M1942" s="5">
        <f t="shared" si="123"/>
        <v>11.108729204249348</v>
      </c>
    </row>
    <row r="1943" spans="1:13" x14ac:dyDescent="0.25">
      <c r="A1943" s="7" t="s">
        <v>255</v>
      </c>
      <c r="B1943" s="7" t="s">
        <v>45</v>
      </c>
      <c r="C1943" s="6">
        <v>48.965960000000003</v>
      </c>
      <c r="D1943" s="6">
        <v>0</v>
      </c>
      <c r="E1943" s="5">
        <f t="shared" si="120"/>
        <v>-1</v>
      </c>
      <c r="F1943" s="6">
        <v>1878.3889300000001</v>
      </c>
      <c r="G1943" s="6">
        <v>2829.1830799999998</v>
      </c>
      <c r="H1943" s="5">
        <f t="shared" si="121"/>
        <v>0.50617533718110219</v>
      </c>
      <c r="I1943" s="6">
        <v>3039.5441000000001</v>
      </c>
      <c r="J1943" s="5">
        <f t="shared" si="122"/>
        <v>-6.9208082883219335E-2</v>
      </c>
      <c r="K1943" s="6">
        <v>12933.16388</v>
      </c>
      <c r="L1943" s="6">
        <v>19248.168180000001</v>
      </c>
      <c r="M1943" s="5">
        <f t="shared" si="123"/>
        <v>0.48827992582430646</v>
      </c>
    </row>
    <row r="1944" spans="1:13" x14ac:dyDescent="0.25">
      <c r="A1944" s="7" t="s">
        <v>255</v>
      </c>
      <c r="B1944" s="7" t="s">
        <v>44</v>
      </c>
      <c r="C1944" s="6">
        <v>9.7816700000000001</v>
      </c>
      <c r="D1944" s="6">
        <v>0</v>
      </c>
      <c r="E1944" s="5">
        <f t="shared" si="120"/>
        <v>-1</v>
      </c>
      <c r="F1944" s="6">
        <v>689.46762000000001</v>
      </c>
      <c r="G1944" s="6">
        <v>531.04161999999997</v>
      </c>
      <c r="H1944" s="5">
        <f t="shared" si="121"/>
        <v>-0.22978018895216579</v>
      </c>
      <c r="I1944" s="6">
        <v>473.084</v>
      </c>
      <c r="J1944" s="5">
        <f t="shared" si="122"/>
        <v>0.12251020960336856</v>
      </c>
      <c r="K1944" s="6">
        <v>5579.0922600000004</v>
      </c>
      <c r="L1944" s="6">
        <v>2667.6572700000002</v>
      </c>
      <c r="M1944" s="5">
        <f t="shared" si="123"/>
        <v>-0.52184743580490633</v>
      </c>
    </row>
    <row r="1945" spans="1:13" x14ac:dyDescent="0.25">
      <c r="A1945" s="7" t="s">
        <v>255</v>
      </c>
      <c r="B1945" s="7" t="s">
        <v>43</v>
      </c>
      <c r="C1945" s="6">
        <v>84.110299999999995</v>
      </c>
      <c r="D1945" s="6">
        <v>0</v>
      </c>
      <c r="E1945" s="5">
        <f t="shared" si="120"/>
        <v>-1</v>
      </c>
      <c r="F1945" s="6">
        <v>2019.9387300000001</v>
      </c>
      <c r="G1945" s="6">
        <v>1006.1996799999999</v>
      </c>
      <c r="H1945" s="5">
        <f t="shared" si="121"/>
        <v>-0.50186623729918778</v>
      </c>
      <c r="I1945" s="6">
        <v>1296.6452999999999</v>
      </c>
      <c r="J1945" s="5">
        <f t="shared" si="122"/>
        <v>-0.22399774248208049</v>
      </c>
      <c r="K1945" s="6">
        <v>8853.9729599999991</v>
      </c>
      <c r="L1945" s="6">
        <v>5284.6511300000002</v>
      </c>
      <c r="M1945" s="5">
        <f t="shared" si="123"/>
        <v>-0.40313222619103184</v>
      </c>
    </row>
    <row r="1946" spans="1:13" x14ac:dyDescent="0.25">
      <c r="A1946" s="7" t="s">
        <v>255</v>
      </c>
      <c r="B1946" s="7" t="s">
        <v>42</v>
      </c>
      <c r="C1946" s="6">
        <v>0</v>
      </c>
      <c r="D1946" s="6">
        <v>0</v>
      </c>
      <c r="E1946" s="5" t="str">
        <f t="shared" si="120"/>
        <v/>
      </c>
      <c r="F1946" s="6">
        <v>0</v>
      </c>
      <c r="G1946" s="6">
        <v>0</v>
      </c>
      <c r="H1946" s="5" t="str">
        <f t="shared" si="121"/>
        <v/>
      </c>
      <c r="I1946" s="6">
        <v>0.21876000000000001</v>
      </c>
      <c r="J1946" s="5">
        <f t="shared" si="122"/>
        <v>-1</v>
      </c>
      <c r="K1946" s="6">
        <v>0.51719999999999999</v>
      </c>
      <c r="L1946" s="6">
        <v>0.21876000000000001</v>
      </c>
      <c r="M1946" s="5">
        <f t="shared" si="123"/>
        <v>-0.57703016241299299</v>
      </c>
    </row>
    <row r="1947" spans="1:13" x14ac:dyDescent="0.25">
      <c r="A1947" s="7" t="s">
        <v>255</v>
      </c>
      <c r="B1947" s="7" t="s">
        <v>161</v>
      </c>
      <c r="C1947" s="6">
        <v>0</v>
      </c>
      <c r="D1947" s="6">
        <v>0</v>
      </c>
      <c r="E1947" s="5" t="str">
        <f t="shared" si="120"/>
        <v/>
      </c>
      <c r="F1947" s="6">
        <v>29.373449999999998</v>
      </c>
      <c r="G1947" s="6">
        <v>317.31437</v>
      </c>
      <c r="H1947" s="5">
        <f t="shared" si="121"/>
        <v>9.8027613371939637</v>
      </c>
      <c r="I1947" s="6">
        <v>25.720839999999999</v>
      </c>
      <c r="J1947" s="5">
        <f t="shared" si="122"/>
        <v>11.336858749558724</v>
      </c>
      <c r="K1947" s="6">
        <v>111.77848</v>
      </c>
      <c r="L1947" s="6">
        <v>543.65841</v>
      </c>
      <c r="M1947" s="5">
        <f t="shared" si="123"/>
        <v>3.8637126752841873</v>
      </c>
    </row>
    <row r="1948" spans="1:13" x14ac:dyDescent="0.25">
      <c r="A1948" s="7" t="s">
        <v>255</v>
      </c>
      <c r="B1948" s="7" t="s">
        <v>41</v>
      </c>
      <c r="C1948" s="6">
        <v>0</v>
      </c>
      <c r="D1948" s="6">
        <v>0</v>
      </c>
      <c r="E1948" s="5" t="str">
        <f t="shared" si="120"/>
        <v/>
      </c>
      <c r="F1948" s="6">
        <v>647.17737</v>
      </c>
      <c r="G1948" s="6">
        <v>263.45864</v>
      </c>
      <c r="H1948" s="5">
        <f t="shared" si="121"/>
        <v>-0.59291122926625195</v>
      </c>
      <c r="I1948" s="6">
        <v>587.98465999999996</v>
      </c>
      <c r="J1948" s="5">
        <f t="shared" si="122"/>
        <v>-0.55192939897445625</v>
      </c>
      <c r="K1948" s="6">
        <v>3175.7415500000002</v>
      </c>
      <c r="L1948" s="6">
        <v>3402.5784399999998</v>
      </c>
      <c r="M1948" s="5">
        <f t="shared" si="123"/>
        <v>7.142800710593078E-2</v>
      </c>
    </row>
    <row r="1949" spans="1:13" x14ac:dyDescent="0.25">
      <c r="A1949" s="7" t="s">
        <v>255</v>
      </c>
      <c r="B1949" s="7" t="s">
        <v>40</v>
      </c>
      <c r="C1949" s="6">
        <v>845.47366</v>
      </c>
      <c r="D1949" s="6">
        <v>0</v>
      </c>
      <c r="E1949" s="5">
        <f t="shared" si="120"/>
        <v>-1</v>
      </c>
      <c r="F1949" s="6">
        <v>32347.49121</v>
      </c>
      <c r="G1949" s="6">
        <v>30889.011310000002</v>
      </c>
      <c r="H1949" s="5">
        <f t="shared" si="121"/>
        <v>-4.508788303029565E-2</v>
      </c>
      <c r="I1949" s="6">
        <v>39188.704339999997</v>
      </c>
      <c r="J1949" s="5">
        <f t="shared" si="122"/>
        <v>-0.2117878906633941</v>
      </c>
      <c r="K1949" s="6">
        <v>222839.06958000001</v>
      </c>
      <c r="L1949" s="6">
        <v>214916.87560999999</v>
      </c>
      <c r="M1949" s="5">
        <f t="shared" si="123"/>
        <v>-3.5551189407367012E-2</v>
      </c>
    </row>
    <row r="1950" spans="1:13" x14ac:dyDescent="0.25">
      <c r="A1950" s="7" t="s">
        <v>255</v>
      </c>
      <c r="B1950" s="7" t="s">
        <v>39</v>
      </c>
      <c r="C1950" s="6">
        <v>65.826220000000006</v>
      </c>
      <c r="D1950" s="6">
        <v>0</v>
      </c>
      <c r="E1950" s="5">
        <f t="shared" si="120"/>
        <v>-1</v>
      </c>
      <c r="F1950" s="6">
        <v>1501.95587</v>
      </c>
      <c r="G1950" s="6">
        <v>1403.5602899999999</v>
      </c>
      <c r="H1950" s="5">
        <f t="shared" si="121"/>
        <v>-6.5511631843084728E-2</v>
      </c>
      <c r="I1950" s="6">
        <v>1802.8825200000001</v>
      </c>
      <c r="J1950" s="5">
        <f t="shared" si="122"/>
        <v>-0.22149098766568565</v>
      </c>
      <c r="K1950" s="6">
        <v>14625.7354</v>
      </c>
      <c r="L1950" s="6">
        <v>10481.81064</v>
      </c>
      <c r="M1950" s="5">
        <f t="shared" si="123"/>
        <v>-0.28333103578504504</v>
      </c>
    </row>
    <row r="1951" spans="1:13" x14ac:dyDescent="0.25">
      <c r="A1951" s="7" t="s">
        <v>255</v>
      </c>
      <c r="B1951" s="7" t="s">
        <v>38</v>
      </c>
      <c r="C1951" s="6">
        <v>1055.17896</v>
      </c>
      <c r="D1951" s="6">
        <v>0</v>
      </c>
      <c r="E1951" s="5">
        <f t="shared" si="120"/>
        <v>-1</v>
      </c>
      <c r="F1951" s="6">
        <v>29942.772690000002</v>
      </c>
      <c r="G1951" s="6">
        <v>19600.619330000001</v>
      </c>
      <c r="H1951" s="5">
        <f t="shared" si="121"/>
        <v>-0.34539731731169887</v>
      </c>
      <c r="I1951" s="6">
        <v>26497.19427</v>
      </c>
      <c r="J1951" s="5">
        <f t="shared" si="122"/>
        <v>-0.26027566804717395</v>
      </c>
      <c r="K1951" s="6">
        <v>172282.67744999999</v>
      </c>
      <c r="L1951" s="6">
        <v>131030.30489</v>
      </c>
      <c r="M1951" s="5">
        <f t="shared" si="123"/>
        <v>-0.23944585242455552</v>
      </c>
    </row>
    <row r="1952" spans="1:13" x14ac:dyDescent="0.25">
      <c r="A1952" s="7" t="s">
        <v>255</v>
      </c>
      <c r="B1952" s="7" t="s">
        <v>37</v>
      </c>
      <c r="C1952" s="6">
        <v>0.1225</v>
      </c>
      <c r="D1952" s="6">
        <v>0</v>
      </c>
      <c r="E1952" s="5">
        <f t="shared" si="120"/>
        <v>-1</v>
      </c>
      <c r="F1952" s="6">
        <v>73.002840000000006</v>
      </c>
      <c r="G1952" s="6">
        <v>92.125429999999994</v>
      </c>
      <c r="H1952" s="5">
        <f t="shared" si="121"/>
        <v>0.26194309700828056</v>
      </c>
      <c r="I1952" s="6">
        <v>218.36322999999999</v>
      </c>
      <c r="J1952" s="5">
        <f t="shared" si="122"/>
        <v>-0.57810923569870254</v>
      </c>
      <c r="K1952" s="6">
        <v>454.61462</v>
      </c>
      <c r="L1952" s="6">
        <v>919.08046999999999</v>
      </c>
      <c r="M1952" s="5">
        <f t="shared" si="123"/>
        <v>1.0216694086960953</v>
      </c>
    </row>
    <row r="1953" spans="1:13" x14ac:dyDescent="0.25">
      <c r="A1953" s="7" t="s">
        <v>255</v>
      </c>
      <c r="B1953" s="7" t="s">
        <v>36</v>
      </c>
      <c r="C1953" s="6">
        <v>982.20198000000005</v>
      </c>
      <c r="D1953" s="6">
        <v>0</v>
      </c>
      <c r="E1953" s="5">
        <f t="shared" si="120"/>
        <v>-1</v>
      </c>
      <c r="F1953" s="6">
        <v>24509.792799999999</v>
      </c>
      <c r="G1953" s="6">
        <v>53052.906410000003</v>
      </c>
      <c r="H1953" s="5">
        <f t="shared" si="121"/>
        <v>1.164559563718548</v>
      </c>
      <c r="I1953" s="6">
        <v>45487.97797</v>
      </c>
      <c r="J1953" s="5">
        <f t="shared" si="122"/>
        <v>0.16630610498864518</v>
      </c>
      <c r="K1953" s="6">
        <v>129391.94622</v>
      </c>
      <c r="L1953" s="6">
        <v>314042.00180999999</v>
      </c>
      <c r="M1953" s="5">
        <f t="shared" si="123"/>
        <v>1.4270598826610645</v>
      </c>
    </row>
    <row r="1954" spans="1:13" x14ac:dyDescent="0.25">
      <c r="A1954" s="7" t="s">
        <v>255</v>
      </c>
      <c r="B1954" s="7" t="s">
        <v>216</v>
      </c>
      <c r="C1954" s="6">
        <v>0</v>
      </c>
      <c r="D1954" s="6">
        <v>0</v>
      </c>
      <c r="E1954" s="5" t="str">
        <f t="shared" si="120"/>
        <v/>
      </c>
      <c r="F1954" s="6">
        <v>0</v>
      </c>
      <c r="G1954" s="6">
        <v>0</v>
      </c>
      <c r="H1954" s="5" t="str">
        <f t="shared" si="121"/>
        <v/>
      </c>
      <c r="I1954" s="6">
        <v>0</v>
      </c>
      <c r="J1954" s="5" t="str">
        <f t="shared" si="122"/>
        <v/>
      </c>
      <c r="K1954" s="6">
        <v>0</v>
      </c>
      <c r="L1954" s="6">
        <v>0</v>
      </c>
      <c r="M1954" s="5" t="str">
        <f t="shared" si="123"/>
        <v/>
      </c>
    </row>
    <row r="1955" spans="1:13" x14ac:dyDescent="0.25">
      <c r="A1955" s="7" t="s">
        <v>255</v>
      </c>
      <c r="B1955" s="7" t="s">
        <v>234</v>
      </c>
      <c r="C1955" s="6">
        <v>0</v>
      </c>
      <c r="D1955" s="6">
        <v>0</v>
      </c>
      <c r="E1955" s="5" t="str">
        <f t="shared" si="120"/>
        <v/>
      </c>
      <c r="F1955" s="6">
        <v>0</v>
      </c>
      <c r="G1955" s="6">
        <v>0</v>
      </c>
      <c r="H1955" s="5" t="str">
        <f t="shared" si="121"/>
        <v/>
      </c>
      <c r="I1955" s="6">
        <v>0</v>
      </c>
      <c r="J1955" s="5" t="str">
        <f t="shared" si="122"/>
        <v/>
      </c>
      <c r="K1955" s="6">
        <v>3.5648399999999998</v>
      </c>
      <c r="L1955" s="6">
        <v>0</v>
      </c>
      <c r="M1955" s="5">
        <f t="shared" si="123"/>
        <v>-1</v>
      </c>
    </row>
    <row r="1956" spans="1:13" x14ac:dyDescent="0.25">
      <c r="A1956" s="7" t="s">
        <v>255</v>
      </c>
      <c r="B1956" s="7" t="s">
        <v>160</v>
      </c>
      <c r="C1956" s="6">
        <v>0</v>
      </c>
      <c r="D1956" s="6">
        <v>0</v>
      </c>
      <c r="E1956" s="5" t="str">
        <f t="shared" si="120"/>
        <v/>
      </c>
      <c r="F1956" s="6">
        <v>0.41632000000000002</v>
      </c>
      <c r="G1956" s="6">
        <v>0</v>
      </c>
      <c r="H1956" s="5">
        <f t="shared" si="121"/>
        <v>-1</v>
      </c>
      <c r="I1956" s="6">
        <v>0</v>
      </c>
      <c r="J1956" s="5" t="str">
        <f t="shared" si="122"/>
        <v/>
      </c>
      <c r="K1956" s="6">
        <v>1.5363199999999999</v>
      </c>
      <c r="L1956" s="6">
        <v>0</v>
      </c>
      <c r="M1956" s="5">
        <f t="shared" si="123"/>
        <v>-1</v>
      </c>
    </row>
    <row r="1957" spans="1:13" x14ac:dyDescent="0.25">
      <c r="A1957" s="7" t="s">
        <v>255</v>
      </c>
      <c r="B1957" s="7" t="s">
        <v>35</v>
      </c>
      <c r="C1957" s="6">
        <v>54.967320000000001</v>
      </c>
      <c r="D1957" s="6">
        <v>0</v>
      </c>
      <c r="E1957" s="5">
        <f t="shared" si="120"/>
        <v>-1</v>
      </c>
      <c r="F1957" s="6">
        <v>457.89776999999998</v>
      </c>
      <c r="G1957" s="6">
        <v>1015.3971</v>
      </c>
      <c r="H1957" s="5">
        <f t="shared" si="121"/>
        <v>1.2175192073986296</v>
      </c>
      <c r="I1957" s="6">
        <v>1214.5445400000001</v>
      </c>
      <c r="J1957" s="5">
        <f t="shared" si="122"/>
        <v>-0.16396882406634516</v>
      </c>
      <c r="K1957" s="6">
        <v>3741.4798700000001</v>
      </c>
      <c r="L1957" s="6">
        <v>5798.5013399999998</v>
      </c>
      <c r="M1957" s="5">
        <f t="shared" si="123"/>
        <v>0.54978819650845789</v>
      </c>
    </row>
    <row r="1958" spans="1:13" x14ac:dyDescent="0.25">
      <c r="A1958" s="7" t="s">
        <v>255</v>
      </c>
      <c r="B1958" s="7" t="s">
        <v>34</v>
      </c>
      <c r="C1958" s="6">
        <v>0</v>
      </c>
      <c r="D1958" s="6">
        <v>0</v>
      </c>
      <c r="E1958" s="5" t="str">
        <f t="shared" si="120"/>
        <v/>
      </c>
      <c r="F1958" s="6">
        <v>4.6408899999999997</v>
      </c>
      <c r="G1958" s="6">
        <v>35.584859999999999</v>
      </c>
      <c r="H1958" s="5">
        <f t="shared" si="121"/>
        <v>6.667680121700795</v>
      </c>
      <c r="I1958" s="6">
        <v>13.72359</v>
      </c>
      <c r="J1958" s="5">
        <f t="shared" si="122"/>
        <v>1.5929702067753406</v>
      </c>
      <c r="K1958" s="6">
        <v>76.765429999999995</v>
      </c>
      <c r="L1958" s="6">
        <v>149.62488999999999</v>
      </c>
      <c r="M1958" s="5">
        <f t="shared" si="123"/>
        <v>0.9491181121502219</v>
      </c>
    </row>
    <row r="1959" spans="1:13" x14ac:dyDescent="0.25">
      <c r="A1959" s="7" t="s">
        <v>255</v>
      </c>
      <c r="B1959" s="7" t="s">
        <v>33</v>
      </c>
      <c r="C1959" s="6">
        <v>189.04847000000001</v>
      </c>
      <c r="D1959" s="6">
        <v>0</v>
      </c>
      <c r="E1959" s="5">
        <f t="shared" si="120"/>
        <v>-1</v>
      </c>
      <c r="F1959" s="6">
        <v>11446.819030000001</v>
      </c>
      <c r="G1959" s="6">
        <v>10209.950860000001</v>
      </c>
      <c r="H1959" s="5">
        <f t="shared" si="121"/>
        <v>-0.10805343971616888</v>
      </c>
      <c r="I1959" s="6">
        <v>11832.72839</v>
      </c>
      <c r="J1959" s="5">
        <f t="shared" si="122"/>
        <v>-0.13714314032353103</v>
      </c>
      <c r="K1959" s="6">
        <v>71477.928329999995</v>
      </c>
      <c r="L1959" s="6">
        <v>67377.379639999999</v>
      </c>
      <c r="M1959" s="5">
        <f t="shared" si="123"/>
        <v>-5.736804053789224E-2</v>
      </c>
    </row>
    <row r="1960" spans="1:13" x14ac:dyDescent="0.25">
      <c r="A1960" s="7" t="s">
        <v>255</v>
      </c>
      <c r="B1960" s="7" t="s">
        <v>32</v>
      </c>
      <c r="C1960" s="6">
        <v>0</v>
      </c>
      <c r="D1960" s="6">
        <v>0</v>
      </c>
      <c r="E1960" s="5" t="str">
        <f t="shared" si="120"/>
        <v/>
      </c>
      <c r="F1960" s="6">
        <v>12.50868</v>
      </c>
      <c r="G1960" s="6">
        <v>113.82593</v>
      </c>
      <c r="H1960" s="5">
        <f t="shared" si="121"/>
        <v>8.0997555297601345</v>
      </c>
      <c r="I1960" s="6">
        <v>2240.6350200000002</v>
      </c>
      <c r="J1960" s="5">
        <f t="shared" si="122"/>
        <v>-0.94919925423641738</v>
      </c>
      <c r="K1960" s="6">
        <v>402.17696000000001</v>
      </c>
      <c r="L1960" s="6">
        <v>3154.1094699999999</v>
      </c>
      <c r="M1960" s="5">
        <f t="shared" si="123"/>
        <v>6.842591156887754</v>
      </c>
    </row>
    <row r="1961" spans="1:13" x14ac:dyDescent="0.25">
      <c r="A1961" s="7" t="s">
        <v>255</v>
      </c>
      <c r="B1961" s="7" t="s">
        <v>31</v>
      </c>
      <c r="C1961" s="6">
        <v>1.206E-2</v>
      </c>
      <c r="D1961" s="6">
        <v>0</v>
      </c>
      <c r="E1961" s="5">
        <f t="shared" si="120"/>
        <v>-1</v>
      </c>
      <c r="F1961" s="6">
        <v>258.18079999999998</v>
      </c>
      <c r="G1961" s="6">
        <v>299.11811</v>
      </c>
      <c r="H1961" s="5">
        <f t="shared" si="121"/>
        <v>0.15856062883064892</v>
      </c>
      <c r="I1961" s="6">
        <v>403.30232000000001</v>
      </c>
      <c r="J1961" s="5">
        <f t="shared" si="122"/>
        <v>-0.25832782216576389</v>
      </c>
      <c r="K1961" s="6">
        <v>2187.2936</v>
      </c>
      <c r="L1961" s="6">
        <v>2235.2854499999999</v>
      </c>
      <c r="M1961" s="5">
        <f t="shared" si="123"/>
        <v>2.1941201674983146E-2</v>
      </c>
    </row>
    <row r="1962" spans="1:13" x14ac:dyDescent="0.25">
      <c r="A1962" s="7" t="s">
        <v>255</v>
      </c>
      <c r="B1962" s="7" t="s">
        <v>30</v>
      </c>
      <c r="C1962" s="6">
        <v>228.24548999999999</v>
      </c>
      <c r="D1962" s="6">
        <v>0</v>
      </c>
      <c r="E1962" s="5">
        <f t="shared" si="120"/>
        <v>-1</v>
      </c>
      <c r="F1962" s="6">
        <v>7194.7171200000003</v>
      </c>
      <c r="G1962" s="6">
        <v>9807.7785399999993</v>
      </c>
      <c r="H1962" s="5">
        <f t="shared" si="121"/>
        <v>0.36319168306647742</v>
      </c>
      <c r="I1962" s="6">
        <v>9271.5220300000001</v>
      </c>
      <c r="J1962" s="5">
        <f t="shared" si="122"/>
        <v>5.7839102173820711E-2</v>
      </c>
      <c r="K1962" s="6">
        <v>47207.354019999999</v>
      </c>
      <c r="L1962" s="6">
        <v>58335.677259999997</v>
      </c>
      <c r="M1962" s="5">
        <f t="shared" si="123"/>
        <v>0.23573283169578496</v>
      </c>
    </row>
    <row r="1963" spans="1:13" x14ac:dyDescent="0.25">
      <c r="A1963" s="7" t="s">
        <v>255</v>
      </c>
      <c r="B1963" s="7" t="s">
        <v>29</v>
      </c>
      <c r="C1963" s="6">
        <v>69.691450000000003</v>
      </c>
      <c r="D1963" s="6">
        <v>0</v>
      </c>
      <c r="E1963" s="5">
        <f t="shared" si="120"/>
        <v>-1</v>
      </c>
      <c r="F1963" s="6">
        <v>1466.88076</v>
      </c>
      <c r="G1963" s="6">
        <v>1625.72288</v>
      </c>
      <c r="H1963" s="5">
        <f t="shared" si="121"/>
        <v>0.10828563870453922</v>
      </c>
      <c r="I1963" s="6">
        <v>1430.50989</v>
      </c>
      <c r="J1963" s="5">
        <f t="shared" si="122"/>
        <v>0.13646392196561474</v>
      </c>
      <c r="K1963" s="6">
        <v>14527.1443</v>
      </c>
      <c r="L1963" s="6">
        <v>12130.76556</v>
      </c>
      <c r="M1963" s="5">
        <f t="shared" si="123"/>
        <v>-0.16495869322369161</v>
      </c>
    </row>
    <row r="1964" spans="1:13" x14ac:dyDescent="0.25">
      <c r="A1964" s="7" t="s">
        <v>255</v>
      </c>
      <c r="B1964" s="7" t="s">
        <v>28</v>
      </c>
      <c r="C1964" s="6">
        <v>38.747</v>
      </c>
      <c r="D1964" s="6">
        <v>0</v>
      </c>
      <c r="E1964" s="5">
        <f t="shared" si="120"/>
        <v>-1</v>
      </c>
      <c r="F1964" s="6">
        <v>519.13795000000005</v>
      </c>
      <c r="G1964" s="6">
        <v>300.42635000000001</v>
      </c>
      <c r="H1964" s="5">
        <f t="shared" si="121"/>
        <v>-0.42129765315750856</v>
      </c>
      <c r="I1964" s="6">
        <v>328.44162</v>
      </c>
      <c r="J1964" s="5">
        <f t="shared" si="122"/>
        <v>-8.5297563688791933E-2</v>
      </c>
      <c r="K1964" s="6">
        <v>3565.7569600000002</v>
      </c>
      <c r="L1964" s="6">
        <v>2476.87835</v>
      </c>
      <c r="M1964" s="5">
        <f t="shared" si="123"/>
        <v>-0.30537095551234661</v>
      </c>
    </row>
    <row r="1965" spans="1:13" x14ac:dyDescent="0.25">
      <c r="A1965" s="7" t="s">
        <v>255</v>
      </c>
      <c r="B1965" s="7" t="s">
        <v>27</v>
      </c>
      <c r="C1965" s="6">
        <v>0</v>
      </c>
      <c r="D1965" s="6">
        <v>0</v>
      </c>
      <c r="E1965" s="5" t="str">
        <f t="shared" si="120"/>
        <v/>
      </c>
      <c r="F1965" s="6">
        <v>21.197980000000001</v>
      </c>
      <c r="G1965" s="6">
        <v>31.53783</v>
      </c>
      <c r="H1965" s="5">
        <f t="shared" si="121"/>
        <v>0.4877752502832815</v>
      </c>
      <c r="I1965" s="6">
        <v>0.03</v>
      </c>
      <c r="J1965" s="5">
        <f t="shared" si="122"/>
        <v>1050.261</v>
      </c>
      <c r="K1965" s="6">
        <v>88.486879999999999</v>
      </c>
      <c r="L1965" s="6">
        <v>136.64963</v>
      </c>
      <c r="M1965" s="5">
        <f t="shared" si="123"/>
        <v>0.54429255500928497</v>
      </c>
    </row>
    <row r="1966" spans="1:13" x14ac:dyDescent="0.25">
      <c r="A1966" s="7" t="s">
        <v>255</v>
      </c>
      <c r="B1966" s="7" t="s">
        <v>187</v>
      </c>
      <c r="C1966" s="6">
        <v>0</v>
      </c>
      <c r="D1966" s="6">
        <v>0</v>
      </c>
      <c r="E1966" s="5" t="str">
        <f t="shared" si="120"/>
        <v/>
      </c>
      <c r="F1966" s="6">
        <v>12.008979999999999</v>
      </c>
      <c r="G1966" s="6">
        <v>0</v>
      </c>
      <c r="H1966" s="5">
        <f t="shared" si="121"/>
        <v>-1</v>
      </c>
      <c r="I1966" s="6">
        <v>0</v>
      </c>
      <c r="J1966" s="5" t="str">
        <f t="shared" si="122"/>
        <v/>
      </c>
      <c r="K1966" s="6">
        <v>13.706469999999999</v>
      </c>
      <c r="L1966" s="6">
        <v>0</v>
      </c>
      <c r="M1966" s="5">
        <f t="shared" si="123"/>
        <v>-1</v>
      </c>
    </row>
    <row r="1967" spans="1:13" x14ac:dyDescent="0.25">
      <c r="A1967" s="7" t="s">
        <v>255</v>
      </c>
      <c r="B1967" s="7" t="s">
        <v>26</v>
      </c>
      <c r="C1967" s="6">
        <v>0</v>
      </c>
      <c r="D1967" s="6">
        <v>0</v>
      </c>
      <c r="E1967" s="5" t="str">
        <f t="shared" si="120"/>
        <v/>
      </c>
      <c r="F1967" s="6">
        <v>0.33787</v>
      </c>
      <c r="G1967" s="6">
        <v>0.11656</v>
      </c>
      <c r="H1967" s="5">
        <f t="shared" si="121"/>
        <v>-0.6550152425489093</v>
      </c>
      <c r="I1967" s="6">
        <v>0</v>
      </c>
      <c r="J1967" s="5" t="str">
        <f t="shared" si="122"/>
        <v/>
      </c>
      <c r="K1967" s="6">
        <v>2.7545899999999999</v>
      </c>
      <c r="L1967" s="6">
        <v>0.44417000000000001</v>
      </c>
      <c r="M1967" s="5">
        <f t="shared" si="123"/>
        <v>-0.83875277264493087</v>
      </c>
    </row>
    <row r="1968" spans="1:13" x14ac:dyDescent="0.25">
      <c r="A1968" s="7" t="s">
        <v>255</v>
      </c>
      <c r="B1968" s="7" t="s">
        <v>222</v>
      </c>
      <c r="C1968" s="6">
        <v>0</v>
      </c>
      <c r="D1968" s="6">
        <v>0</v>
      </c>
      <c r="E1968" s="5" t="str">
        <f t="shared" si="120"/>
        <v/>
      </c>
      <c r="F1968" s="6">
        <v>0</v>
      </c>
      <c r="G1968" s="6">
        <v>0.55257999999999996</v>
      </c>
      <c r="H1968" s="5" t="str">
        <f t="shared" si="121"/>
        <v/>
      </c>
      <c r="I1968" s="6">
        <v>0.6</v>
      </c>
      <c r="J1968" s="5">
        <f t="shared" si="122"/>
        <v>-7.90333333333334E-2</v>
      </c>
      <c r="K1968" s="6">
        <v>2.8049999999999999E-2</v>
      </c>
      <c r="L1968" s="6">
        <v>20.755859999999998</v>
      </c>
      <c r="M1968" s="5">
        <f t="shared" si="123"/>
        <v>738.95935828877009</v>
      </c>
    </row>
    <row r="1969" spans="1:13" x14ac:dyDescent="0.25">
      <c r="A1969" s="7" t="s">
        <v>255</v>
      </c>
      <c r="B1969" s="7" t="s">
        <v>25</v>
      </c>
      <c r="C1969" s="6">
        <v>0</v>
      </c>
      <c r="D1969" s="6">
        <v>0</v>
      </c>
      <c r="E1969" s="5" t="str">
        <f t="shared" si="120"/>
        <v/>
      </c>
      <c r="F1969" s="6">
        <v>0</v>
      </c>
      <c r="G1969" s="6">
        <v>0</v>
      </c>
      <c r="H1969" s="5" t="str">
        <f t="shared" si="121"/>
        <v/>
      </c>
      <c r="I1969" s="6">
        <v>0</v>
      </c>
      <c r="J1969" s="5" t="str">
        <f t="shared" si="122"/>
        <v/>
      </c>
      <c r="K1969" s="6">
        <v>5.1958000000000002</v>
      </c>
      <c r="L1969" s="6">
        <v>7.8167600000000004</v>
      </c>
      <c r="M1969" s="5">
        <f t="shared" si="123"/>
        <v>0.50443820008468387</v>
      </c>
    </row>
    <row r="1970" spans="1:13" x14ac:dyDescent="0.25">
      <c r="A1970" s="7" t="s">
        <v>255</v>
      </c>
      <c r="B1970" s="7" t="s">
        <v>24</v>
      </c>
      <c r="C1970" s="6">
        <v>0.64190999999999998</v>
      </c>
      <c r="D1970" s="6">
        <v>0</v>
      </c>
      <c r="E1970" s="5">
        <f t="shared" si="120"/>
        <v>-1</v>
      </c>
      <c r="F1970" s="6">
        <v>2598.0186399999998</v>
      </c>
      <c r="G1970" s="6">
        <v>1939.7389700000001</v>
      </c>
      <c r="H1970" s="5">
        <f t="shared" si="121"/>
        <v>-0.25337757776826408</v>
      </c>
      <c r="I1970" s="6">
        <v>7.0960000000000001</v>
      </c>
      <c r="J1970" s="5">
        <f t="shared" si="122"/>
        <v>272.35667559188278</v>
      </c>
      <c r="K1970" s="6">
        <v>8961.2288700000008</v>
      </c>
      <c r="L1970" s="6">
        <v>7066.99035</v>
      </c>
      <c r="M1970" s="5">
        <f t="shared" si="123"/>
        <v>-0.21138155798491509</v>
      </c>
    </row>
    <row r="1971" spans="1:13" x14ac:dyDescent="0.25">
      <c r="A1971" s="7" t="s">
        <v>255</v>
      </c>
      <c r="B1971" s="7" t="s">
        <v>159</v>
      </c>
      <c r="C1971" s="6">
        <v>0</v>
      </c>
      <c r="D1971" s="6">
        <v>0</v>
      </c>
      <c r="E1971" s="5" t="str">
        <f t="shared" si="120"/>
        <v/>
      </c>
      <c r="F1971" s="6">
        <v>7.6700400000000002</v>
      </c>
      <c r="G1971" s="6">
        <v>220.26161999999999</v>
      </c>
      <c r="H1971" s="5">
        <f t="shared" si="121"/>
        <v>27.717140979708056</v>
      </c>
      <c r="I1971" s="6">
        <v>6.0960000000000001</v>
      </c>
      <c r="J1971" s="5">
        <f t="shared" si="122"/>
        <v>35.132155511811021</v>
      </c>
      <c r="K1971" s="6">
        <v>320.77199999999999</v>
      </c>
      <c r="L1971" s="6">
        <v>391.20902999999998</v>
      </c>
      <c r="M1971" s="5">
        <f t="shared" si="123"/>
        <v>0.21958596760315729</v>
      </c>
    </row>
    <row r="1972" spans="1:13" x14ac:dyDescent="0.25">
      <c r="A1972" s="7" t="s">
        <v>255</v>
      </c>
      <c r="B1972" s="7" t="s">
        <v>23</v>
      </c>
      <c r="C1972" s="6">
        <v>120.11274</v>
      </c>
      <c r="D1972" s="6">
        <v>0</v>
      </c>
      <c r="E1972" s="5">
        <f t="shared" si="120"/>
        <v>-1</v>
      </c>
      <c r="F1972" s="6">
        <v>2485.5838399999998</v>
      </c>
      <c r="G1972" s="6">
        <v>1962.4983</v>
      </c>
      <c r="H1972" s="5">
        <f t="shared" si="121"/>
        <v>-0.21044775540542615</v>
      </c>
      <c r="I1972" s="6">
        <v>3117.1950499999998</v>
      </c>
      <c r="J1972" s="5">
        <f t="shared" si="122"/>
        <v>-0.37042813538408514</v>
      </c>
      <c r="K1972" s="6">
        <v>11435.953509999999</v>
      </c>
      <c r="L1972" s="6">
        <v>14794.07518</v>
      </c>
      <c r="M1972" s="5">
        <f t="shared" si="123"/>
        <v>0.29364597075910992</v>
      </c>
    </row>
    <row r="1973" spans="1:13" x14ac:dyDescent="0.25">
      <c r="A1973" s="7" t="s">
        <v>255</v>
      </c>
      <c r="B1973" s="7" t="s">
        <v>22</v>
      </c>
      <c r="C1973" s="6">
        <v>101.76524999999999</v>
      </c>
      <c r="D1973" s="6">
        <v>0</v>
      </c>
      <c r="E1973" s="5">
        <f t="shared" si="120"/>
        <v>-1</v>
      </c>
      <c r="F1973" s="6">
        <v>1476.10529</v>
      </c>
      <c r="G1973" s="6">
        <v>10127.83245</v>
      </c>
      <c r="H1973" s="5">
        <f t="shared" si="121"/>
        <v>5.8611856610851927</v>
      </c>
      <c r="I1973" s="6">
        <v>10965.215480000001</v>
      </c>
      <c r="J1973" s="5">
        <f t="shared" si="122"/>
        <v>-7.6367220646720968E-2</v>
      </c>
      <c r="K1973" s="6">
        <v>4359.4665400000004</v>
      </c>
      <c r="L1973" s="6">
        <v>87896.684439999997</v>
      </c>
      <c r="M1973" s="5">
        <f t="shared" si="123"/>
        <v>19.162256926050404</v>
      </c>
    </row>
    <row r="1974" spans="1:13" x14ac:dyDescent="0.25">
      <c r="A1974" s="7" t="s">
        <v>255</v>
      </c>
      <c r="B1974" s="7" t="s">
        <v>215</v>
      </c>
      <c r="C1974" s="6">
        <v>0</v>
      </c>
      <c r="D1974" s="6">
        <v>0</v>
      </c>
      <c r="E1974" s="5" t="str">
        <f t="shared" si="120"/>
        <v/>
      </c>
      <c r="F1974" s="6">
        <v>0</v>
      </c>
      <c r="G1974" s="6">
        <v>0</v>
      </c>
      <c r="H1974" s="5" t="str">
        <f t="shared" si="121"/>
        <v/>
      </c>
      <c r="I1974" s="6">
        <v>0</v>
      </c>
      <c r="J1974" s="5" t="str">
        <f t="shared" si="122"/>
        <v/>
      </c>
      <c r="K1974" s="6">
        <v>9.2035300000000007</v>
      </c>
      <c r="L1974" s="6">
        <v>0</v>
      </c>
      <c r="M1974" s="5">
        <f t="shared" si="123"/>
        <v>-1</v>
      </c>
    </row>
    <row r="1975" spans="1:13" x14ac:dyDescent="0.25">
      <c r="A1975" s="7" t="s">
        <v>255</v>
      </c>
      <c r="B1975" s="7" t="s">
        <v>21</v>
      </c>
      <c r="C1975" s="6">
        <v>4.4616199999999999</v>
      </c>
      <c r="D1975" s="6">
        <v>0</v>
      </c>
      <c r="E1975" s="5">
        <f t="shared" si="120"/>
        <v>-1</v>
      </c>
      <c r="F1975" s="6">
        <v>1451.3592200000001</v>
      </c>
      <c r="G1975" s="6">
        <v>504.37686000000002</v>
      </c>
      <c r="H1975" s="5">
        <f t="shared" si="121"/>
        <v>-0.65247965283191567</v>
      </c>
      <c r="I1975" s="6">
        <v>618.80002999999999</v>
      </c>
      <c r="J1975" s="5">
        <f t="shared" si="122"/>
        <v>-0.18491138405406993</v>
      </c>
      <c r="K1975" s="6">
        <v>9220.4405000000006</v>
      </c>
      <c r="L1975" s="6">
        <v>3963.1393600000001</v>
      </c>
      <c r="M1975" s="5">
        <f t="shared" si="123"/>
        <v>-0.57017895620062842</v>
      </c>
    </row>
    <row r="1976" spans="1:13" x14ac:dyDescent="0.25">
      <c r="A1976" s="7" t="s">
        <v>255</v>
      </c>
      <c r="B1976" s="7" t="s">
        <v>20</v>
      </c>
      <c r="C1976" s="6">
        <v>176.26383999999999</v>
      </c>
      <c r="D1976" s="6">
        <v>0</v>
      </c>
      <c r="E1976" s="5">
        <f t="shared" si="120"/>
        <v>-1</v>
      </c>
      <c r="F1976" s="6">
        <v>2849.0091699999998</v>
      </c>
      <c r="G1976" s="6">
        <v>3220.0222899999999</v>
      </c>
      <c r="H1976" s="5">
        <f t="shared" si="121"/>
        <v>0.13022531619299782</v>
      </c>
      <c r="I1976" s="6">
        <v>4341.9898199999998</v>
      </c>
      <c r="J1976" s="5">
        <f t="shared" si="122"/>
        <v>-0.258399392101753</v>
      </c>
      <c r="K1976" s="6">
        <v>16056.20377</v>
      </c>
      <c r="L1976" s="6">
        <v>27558.974450000002</v>
      </c>
      <c r="M1976" s="5">
        <f t="shared" si="123"/>
        <v>0.71640662044238623</v>
      </c>
    </row>
    <row r="1977" spans="1:13" x14ac:dyDescent="0.25">
      <c r="A1977" s="7" t="s">
        <v>255</v>
      </c>
      <c r="B1977" s="7" t="s">
        <v>19</v>
      </c>
      <c r="C1977" s="6">
        <v>3.1930000000000001</v>
      </c>
      <c r="D1977" s="6">
        <v>0</v>
      </c>
      <c r="E1977" s="5">
        <f t="shared" si="120"/>
        <v>-1</v>
      </c>
      <c r="F1977" s="6">
        <v>622.93538000000001</v>
      </c>
      <c r="G1977" s="6">
        <v>376.85570000000001</v>
      </c>
      <c r="H1977" s="5">
        <f t="shared" si="121"/>
        <v>-0.39503243498547147</v>
      </c>
      <c r="I1977" s="6">
        <v>419.88612000000001</v>
      </c>
      <c r="J1977" s="5">
        <f t="shared" si="122"/>
        <v>-0.10248116798907281</v>
      </c>
      <c r="K1977" s="6">
        <v>3578.9713400000001</v>
      </c>
      <c r="L1977" s="6">
        <v>4825.2771700000003</v>
      </c>
      <c r="M1977" s="5">
        <f t="shared" si="123"/>
        <v>0.34823017889827534</v>
      </c>
    </row>
    <row r="1978" spans="1:13" x14ac:dyDescent="0.25">
      <c r="A1978" s="7" t="s">
        <v>255</v>
      </c>
      <c r="B1978" s="7" t="s">
        <v>18</v>
      </c>
      <c r="C1978" s="6">
        <v>0.16467999999999999</v>
      </c>
      <c r="D1978" s="6">
        <v>0</v>
      </c>
      <c r="E1978" s="5">
        <f t="shared" si="120"/>
        <v>-1</v>
      </c>
      <c r="F1978" s="6">
        <v>746.59073000000001</v>
      </c>
      <c r="G1978" s="6">
        <v>304.50272000000001</v>
      </c>
      <c r="H1978" s="5">
        <f t="shared" si="121"/>
        <v>-0.59214237765850641</v>
      </c>
      <c r="I1978" s="6">
        <v>811.82656999999995</v>
      </c>
      <c r="J1978" s="5">
        <f t="shared" si="122"/>
        <v>-0.62491653851634843</v>
      </c>
      <c r="K1978" s="6">
        <v>2872.8548500000002</v>
      </c>
      <c r="L1978" s="6">
        <v>2970.3793099999998</v>
      </c>
      <c r="M1978" s="5">
        <f t="shared" si="123"/>
        <v>3.3946880400170354E-2</v>
      </c>
    </row>
    <row r="1979" spans="1:13" x14ac:dyDescent="0.25">
      <c r="A1979" s="7" t="s">
        <v>255</v>
      </c>
      <c r="B1979" s="7" t="s">
        <v>17</v>
      </c>
      <c r="C1979" s="6">
        <v>0</v>
      </c>
      <c r="D1979" s="6">
        <v>0</v>
      </c>
      <c r="E1979" s="5" t="str">
        <f t="shared" si="120"/>
        <v/>
      </c>
      <c r="F1979" s="6">
        <v>431.21456999999998</v>
      </c>
      <c r="G1979" s="6">
        <v>448.54156</v>
      </c>
      <c r="H1979" s="5">
        <f t="shared" si="121"/>
        <v>4.018182873551801E-2</v>
      </c>
      <c r="I1979" s="6">
        <v>551.59532000000002</v>
      </c>
      <c r="J1979" s="5">
        <f t="shared" si="122"/>
        <v>-0.18682856119954028</v>
      </c>
      <c r="K1979" s="6">
        <v>2436.9513999999999</v>
      </c>
      <c r="L1979" s="6">
        <v>2971.8988199999999</v>
      </c>
      <c r="M1979" s="5">
        <f t="shared" si="123"/>
        <v>0.219515013717549</v>
      </c>
    </row>
    <row r="1980" spans="1:13" x14ac:dyDescent="0.25">
      <c r="A1980" s="7" t="s">
        <v>255</v>
      </c>
      <c r="B1980" s="7" t="s">
        <v>16</v>
      </c>
      <c r="C1980" s="6">
        <v>3.863</v>
      </c>
      <c r="D1980" s="6">
        <v>0</v>
      </c>
      <c r="E1980" s="5">
        <f t="shared" si="120"/>
        <v>-1</v>
      </c>
      <c r="F1980" s="6">
        <v>78.507679999999993</v>
      </c>
      <c r="G1980" s="6">
        <v>413.14521000000002</v>
      </c>
      <c r="H1980" s="5">
        <f t="shared" si="121"/>
        <v>4.2624814540437326</v>
      </c>
      <c r="I1980" s="6">
        <v>57.54569</v>
      </c>
      <c r="J1980" s="5">
        <f t="shared" si="122"/>
        <v>6.1794292500446169</v>
      </c>
      <c r="K1980" s="6">
        <v>259.46467000000001</v>
      </c>
      <c r="L1980" s="6">
        <v>773.73934999999994</v>
      </c>
      <c r="M1980" s="5">
        <f t="shared" si="123"/>
        <v>1.9820605248491052</v>
      </c>
    </row>
    <row r="1981" spans="1:13" x14ac:dyDescent="0.25">
      <c r="A1981" s="7" t="s">
        <v>255</v>
      </c>
      <c r="B1981" s="7" t="s">
        <v>15</v>
      </c>
      <c r="C1981" s="6">
        <v>8.3289500000000007</v>
      </c>
      <c r="D1981" s="6">
        <v>0</v>
      </c>
      <c r="E1981" s="5">
        <f t="shared" si="120"/>
        <v>-1</v>
      </c>
      <c r="F1981" s="6">
        <v>248.09110999999999</v>
      </c>
      <c r="G1981" s="6">
        <v>94.288319999999999</v>
      </c>
      <c r="H1981" s="5">
        <f t="shared" si="121"/>
        <v>-0.61994478560719091</v>
      </c>
      <c r="I1981" s="6">
        <v>140.9</v>
      </c>
      <c r="J1981" s="5">
        <f t="shared" si="122"/>
        <v>-0.33081391057487586</v>
      </c>
      <c r="K1981" s="6">
        <v>1897.97613</v>
      </c>
      <c r="L1981" s="6">
        <v>1515.43905</v>
      </c>
      <c r="M1981" s="5">
        <f t="shared" si="123"/>
        <v>-0.20154999525731654</v>
      </c>
    </row>
    <row r="1982" spans="1:13" x14ac:dyDescent="0.25">
      <c r="A1982" s="7" t="s">
        <v>255</v>
      </c>
      <c r="B1982" s="7" t="s">
        <v>14</v>
      </c>
      <c r="C1982" s="6">
        <v>0</v>
      </c>
      <c r="D1982" s="6">
        <v>0</v>
      </c>
      <c r="E1982" s="5" t="str">
        <f t="shared" si="120"/>
        <v/>
      </c>
      <c r="F1982" s="6">
        <v>81.229910000000004</v>
      </c>
      <c r="G1982" s="6">
        <v>18.44501</v>
      </c>
      <c r="H1982" s="5">
        <f t="shared" si="121"/>
        <v>-0.77292834622123796</v>
      </c>
      <c r="I1982" s="6">
        <v>192.20615000000001</v>
      </c>
      <c r="J1982" s="5">
        <f t="shared" si="122"/>
        <v>-0.90403527670680672</v>
      </c>
      <c r="K1982" s="6">
        <v>123.81847999999999</v>
      </c>
      <c r="L1982" s="6">
        <v>360.22809999999998</v>
      </c>
      <c r="M1982" s="5">
        <f t="shared" si="123"/>
        <v>1.9093241978095676</v>
      </c>
    </row>
    <row r="1983" spans="1:13" x14ac:dyDescent="0.25">
      <c r="A1983" s="7" t="s">
        <v>255</v>
      </c>
      <c r="B1983" s="7" t="s">
        <v>13</v>
      </c>
      <c r="C1983" s="6">
        <v>146.47864000000001</v>
      </c>
      <c r="D1983" s="6">
        <v>0</v>
      </c>
      <c r="E1983" s="5">
        <f t="shared" si="120"/>
        <v>-1</v>
      </c>
      <c r="F1983" s="6">
        <v>3875.1677599999998</v>
      </c>
      <c r="G1983" s="6">
        <v>1960.28944</v>
      </c>
      <c r="H1983" s="5">
        <f t="shared" si="121"/>
        <v>-0.49414075430891791</v>
      </c>
      <c r="I1983" s="6">
        <v>1888.7803799999999</v>
      </c>
      <c r="J1983" s="5">
        <f t="shared" si="122"/>
        <v>3.7859912543140695E-2</v>
      </c>
      <c r="K1983" s="6">
        <v>17993.901040000001</v>
      </c>
      <c r="L1983" s="6">
        <v>14621.53982</v>
      </c>
      <c r="M1983" s="5">
        <f t="shared" si="123"/>
        <v>-0.18741690378886289</v>
      </c>
    </row>
    <row r="1984" spans="1:13" x14ac:dyDescent="0.25">
      <c r="A1984" s="7" t="s">
        <v>255</v>
      </c>
      <c r="B1984" s="7" t="s">
        <v>186</v>
      </c>
      <c r="C1984" s="6">
        <v>0</v>
      </c>
      <c r="D1984" s="6">
        <v>0</v>
      </c>
      <c r="E1984" s="5" t="str">
        <f t="shared" si="120"/>
        <v/>
      </c>
      <c r="F1984" s="6">
        <v>0</v>
      </c>
      <c r="G1984" s="6">
        <v>0</v>
      </c>
      <c r="H1984" s="5" t="str">
        <f t="shared" si="121"/>
        <v/>
      </c>
      <c r="I1984" s="6">
        <v>0</v>
      </c>
      <c r="J1984" s="5" t="str">
        <f t="shared" si="122"/>
        <v/>
      </c>
      <c r="K1984" s="6">
        <v>3.1877200000000001</v>
      </c>
      <c r="L1984" s="6">
        <v>17.420870000000001</v>
      </c>
      <c r="M1984" s="5">
        <f t="shared" si="123"/>
        <v>4.4649937886639979</v>
      </c>
    </row>
    <row r="1985" spans="1:13" x14ac:dyDescent="0.25">
      <c r="A1985" s="7" t="s">
        <v>255</v>
      </c>
      <c r="B1985" s="7" t="s">
        <v>221</v>
      </c>
      <c r="C1985" s="6">
        <v>0</v>
      </c>
      <c r="D1985" s="6">
        <v>0</v>
      </c>
      <c r="E1985" s="5" t="str">
        <f t="shared" si="120"/>
        <v/>
      </c>
      <c r="F1985" s="6">
        <v>0</v>
      </c>
      <c r="G1985" s="6">
        <v>0</v>
      </c>
      <c r="H1985" s="5" t="str">
        <f t="shared" si="121"/>
        <v/>
      </c>
      <c r="I1985" s="6">
        <v>0</v>
      </c>
      <c r="J1985" s="5" t="str">
        <f t="shared" si="122"/>
        <v/>
      </c>
      <c r="K1985" s="6">
        <v>14.836499999999999</v>
      </c>
      <c r="L1985" s="6">
        <v>0</v>
      </c>
      <c r="M1985" s="5">
        <f t="shared" si="123"/>
        <v>-1</v>
      </c>
    </row>
    <row r="1986" spans="1:13" x14ac:dyDescent="0.25">
      <c r="A1986" s="7" t="s">
        <v>255</v>
      </c>
      <c r="B1986" s="7" t="s">
        <v>12</v>
      </c>
      <c r="C1986" s="6">
        <v>36.16413</v>
      </c>
      <c r="D1986" s="6">
        <v>0</v>
      </c>
      <c r="E1986" s="5">
        <f t="shared" si="120"/>
        <v>-1</v>
      </c>
      <c r="F1986" s="6">
        <v>1229.4023299999999</v>
      </c>
      <c r="G1986" s="6">
        <v>1298.17851</v>
      </c>
      <c r="H1986" s="5">
        <f t="shared" si="121"/>
        <v>5.5942776682390116E-2</v>
      </c>
      <c r="I1986" s="6">
        <v>1374.1059700000001</v>
      </c>
      <c r="J1986" s="5">
        <f t="shared" si="122"/>
        <v>-5.5255898495223166E-2</v>
      </c>
      <c r="K1986" s="6">
        <v>9551.5957099999996</v>
      </c>
      <c r="L1986" s="6">
        <v>8957.1546699999999</v>
      </c>
      <c r="M1986" s="5">
        <f t="shared" si="123"/>
        <v>-6.223473627319176E-2</v>
      </c>
    </row>
    <row r="1987" spans="1:13" x14ac:dyDescent="0.25">
      <c r="A1987" s="7" t="s">
        <v>255</v>
      </c>
      <c r="B1987" s="7" t="s">
        <v>11</v>
      </c>
      <c r="C1987" s="6">
        <v>0</v>
      </c>
      <c r="D1987" s="6">
        <v>0</v>
      </c>
      <c r="E1987" s="5" t="str">
        <f t="shared" si="120"/>
        <v/>
      </c>
      <c r="F1987" s="6">
        <v>317.38551999999999</v>
      </c>
      <c r="G1987" s="6">
        <v>26.249169999999999</v>
      </c>
      <c r="H1987" s="5">
        <f t="shared" si="121"/>
        <v>-0.9172956283575886</v>
      </c>
      <c r="I1987" s="6">
        <v>160.01454000000001</v>
      </c>
      <c r="J1987" s="5">
        <f t="shared" si="122"/>
        <v>-0.83595759485356769</v>
      </c>
      <c r="K1987" s="6">
        <v>1842.59106</v>
      </c>
      <c r="L1987" s="6">
        <v>1076.4912200000001</v>
      </c>
      <c r="M1987" s="5">
        <f t="shared" si="123"/>
        <v>-0.41577312331038874</v>
      </c>
    </row>
    <row r="1988" spans="1:13" x14ac:dyDescent="0.25">
      <c r="A1988" s="7" t="s">
        <v>255</v>
      </c>
      <c r="B1988" s="7" t="s">
        <v>10</v>
      </c>
      <c r="C1988" s="6">
        <v>758.25647000000004</v>
      </c>
      <c r="D1988" s="6">
        <v>0</v>
      </c>
      <c r="E1988" s="5">
        <f t="shared" si="120"/>
        <v>-1</v>
      </c>
      <c r="F1988" s="6">
        <v>25623.343970000002</v>
      </c>
      <c r="G1988" s="6">
        <v>14423.52204</v>
      </c>
      <c r="H1988" s="5">
        <f t="shared" si="121"/>
        <v>-0.43709446913380379</v>
      </c>
      <c r="I1988" s="6">
        <v>20650.00445</v>
      </c>
      <c r="J1988" s="5">
        <f t="shared" si="122"/>
        <v>-0.30152450693539679</v>
      </c>
      <c r="K1988" s="6">
        <v>97085.831690000006</v>
      </c>
      <c r="L1988" s="6">
        <v>114598.47662</v>
      </c>
      <c r="M1988" s="5">
        <f t="shared" si="123"/>
        <v>0.18038311693016906</v>
      </c>
    </row>
    <row r="1989" spans="1:13" x14ac:dyDescent="0.25">
      <c r="A1989" s="7" t="s">
        <v>255</v>
      </c>
      <c r="B1989" s="7" t="s">
        <v>9</v>
      </c>
      <c r="C1989" s="6">
        <v>25.379480000000001</v>
      </c>
      <c r="D1989" s="6">
        <v>0</v>
      </c>
      <c r="E1989" s="5">
        <f t="shared" ref="E1989:E2052" si="124">IF(C1989=0,"",(D1989/C1989-1))</f>
        <v>-1</v>
      </c>
      <c r="F1989" s="6">
        <v>2019.8108400000001</v>
      </c>
      <c r="G1989" s="6">
        <v>845.17273</v>
      </c>
      <c r="H1989" s="5">
        <f t="shared" ref="H1989:H2052" si="125">IF(F1989=0,"",(G1989/F1989-1))</f>
        <v>-0.58155847405987782</v>
      </c>
      <c r="I1989" s="6">
        <v>1378.17922</v>
      </c>
      <c r="J1989" s="5">
        <f t="shared" ref="J1989:J2052" si="126">IF(I1989=0,"",(G1989/I1989-1))</f>
        <v>-0.38674686300958738</v>
      </c>
      <c r="K1989" s="6">
        <v>11227.62643</v>
      </c>
      <c r="L1989" s="6">
        <v>7115.8997499999996</v>
      </c>
      <c r="M1989" s="5">
        <f t="shared" ref="M1989:M2052" si="127">IF(K1989=0,"",(L1989/K1989-1))</f>
        <v>-0.36621513065428923</v>
      </c>
    </row>
    <row r="1990" spans="1:13" x14ac:dyDescent="0.25">
      <c r="A1990" s="7" t="s">
        <v>255</v>
      </c>
      <c r="B1990" s="7" t="s">
        <v>185</v>
      </c>
      <c r="C1990" s="6">
        <v>0</v>
      </c>
      <c r="D1990" s="6">
        <v>0</v>
      </c>
      <c r="E1990" s="5" t="str">
        <f t="shared" si="124"/>
        <v/>
      </c>
      <c r="F1990" s="6">
        <v>202.48016000000001</v>
      </c>
      <c r="G1990" s="6">
        <v>231.87365</v>
      </c>
      <c r="H1990" s="5">
        <f t="shared" si="125"/>
        <v>0.14516725984412493</v>
      </c>
      <c r="I1990" s="6">
        <v>182.66670999999999</v>
      </c>
      <c r="J1990" s="5">
        <f t="shared" si="126"/>
        <v>0.26938099448991015</v>
      </c>
      <c r="K1990" s="6">
        <v>1429.10483</v>
      </c>
      <c r="L1990" s="6">
        <v>1088.25514</v>
      </c>
      <c r="M1990" s="5">
        <f t="shared" si="127"/>
        <v>-0.23850572949221649</v>
      </c>
    </row>
    <row r="1991" spans="1:13" x14ac:dyDescent="0.25">
      <c r="A1991" s="7" t="s">
        <v>255</v>
      </c>
      <c r="B1991" s="7" t="s">
        <v>8</v>
      </c>
      <c r="C1991" s="6">
        <v>342.01447000000002</v>
      </c>
      <c r="D1991" s="6">
        <v>0</v>
      </c>
      <c r="E1991" s="5">
        <f t="shared" si="124"/>
        <v>-1</v>
      </c>
      <c r="F1991" s="6">
        <v>10168.55575</v>
      </c>
      <c r="G1991" s="6">
        <v>4087.31196</v>
      </c>
      <c r="H1991" s="5">
        <f t="shared" si="125"/>
        <v>-0.59804400344660547</v>
      </c>
      <c r="I1991" s="6">
        <v>8769.8695800000005</v>
      </c>
      <c r="J1991" s="5">
        <f t="shared" si="126"/>
        <v>-0.53393697332497847</v>
      </c>
      <c r="K1991" s="6">
        <v>52374.102559999999</v>
      </c>
      <c r="L1991" s="6">
        <v>41476.765670000001</v>
      </c>
      <c r="M1991" s="5">
        <f t="shared" si="127"/>
        <v>-0.20806727671402026</v>
      </c>
    </row>
    <row r="1992" spans="1:13" x14ac:dyDescent="0.25">
      <c r="A1992" s="7" t="s">
        <v>255</v>
      </c>
      <c r="B1992" s="7" t="s">
        <v>7</v>
      </c>
      <c r="C1992" s="6">
        <v>30.8</v>
      </c>
      <c r="D1992" s="6">
        <v>0</v>
      </c>
      <c r="E1992" s="5">
        <f t="shared" si="124"/>
        <v>-1</v>
      </c>
      <c r="F1992" s="6">
        <v>794.26424999999995</v>
      </c>
      <c r="G1992" s="6">
        <v>170.27395999999999</v>
      </c>
      <c r="H1992" s="5">
        <f t="shared" si="125"/>
        <v>-0.78562051609398253</v>
      </c>
      <c r="I1992" s="6">
        <v>418.03899999999999</v>
      </c>
      <c r="J1992" s="5">
        <f t="shared" si="126"/>
        <v>-0.59268403187262431</v>
      </c>
      <c r="K1992" s="6">
        <v>2952.5658400000002</v>
      </c>
      <c r="L1992" s="6">
        <v>2689.8650499999999</v>
      </c>
      <c r="M1992" s="5">
        <f t="shared" si="127"/>
        <v>-8.8973728016849329E-2</v>
      </c>
    </row>
    <row r="1993" spans="1:13" x14ac:dyDescent="0.25">
      <c r="A1993" s="7" t="s">
        <v>255</v>
      </c>
      <c r="B1993" s="7" t="s">
        <v>6</v>
      </c>
      <c r="C1993" s="6">
        <v>0</v>
      </c>
      <c r="D1993" s="6">
        <v>0</v>
      </c>
      <c r="E1993" s="5" t="str">
        <f t="shared" si="124"/>
        <v/>
      </c>
      <c r="F1993" s="6">
        <v>66.577749999999995</v>
      </c>
      <c r="G1993" s="6">
        <v>112.91499</v>
      </c>
      <c r="H1993" s="5">
        <f t="shared" si="125"/>
        <v>0.69598687249118529</v>
      </c>
      <c r="I1993" s="6">
        <v>94.22636</v>
      </c>
      <c r="J1993" s="5">
        <f t="shared" si="126"/>
        <v>0.19833759894789527</v>
      </c>
      <c r="K1993" s="6">
        <v>4530.1361200000001</v>
      </c>
      <c r="L1993" s="6">
        <v>893.06062999999995</v>
      </c>
      <c r="M1993" s="5">
        <f t="shared" si="127"/>
        <v>-0.80286229677354592</v>
      </c>
    </row>
    <row r="1994" spans="1:13" x14ac:dyDescent="0.25">
      <c r="A1994" s="7" t="s">
        <v>255</v>
      </c>
      <c r="B1994" s="7" t="s">
        <v>5</v>
      </c>
      <c r="C1994" s="6">
        <v>1.639</v>
      </c>
      <c r="D1994" s="6">
        <v>0</v>
      </c>
      <c r="E1994" s="5">
        <f t="shared" si="124"/>
        <v>-1</v>
      </c>
      <c r="F1994" s="6">
        <v>625.12914999999998</v>
      </c>
      <c r="G1994" s="6">
        <v>764.90084000000002</v>
      </c>
      <c r="H1994" s="5">
        <f t="shared" si="125"/>
        <v>0.22358850167201449</v>
      </c>
      <c r="I1994" s="6">
        <v>295.44242000000003</v>
      </c>
      <c r="J1994" s="5">
        <f t="shared" si="126"/>
        <v>1.5890014033868254</v>
      </c>
      <c r="K1994" s="6">
        <v>5025.4295599999996</v>
      </c>
      <c r="L1994" s="6">
        <v>3999.3709600000002</v>
      </c>
      <c r="M1994" s="5">
        <f t="shared" si="127"/>
        <v>-0.20417331249987702</v>
      </c>
    </row>
    <row r="1995" spans="1:13" x14ac:dyDescent="0.25">
      <c r="A1995" s="7" t="s">
        <v>255</v>
      </c>
      <c r="B1995" s="7" t="s">
        <v>220</v>
      </c>
      <c r="C1995" s="6">
        <v>0</v>
      </c>
      <c r="D1995" s="6">
        <v>0</v>
      </c>
      <c r="E1995" s="5" t="str">
        <f t="shared" si="124"/>
        <v/>
      </c>
      <c r="F1995" s="6">
        <v>0</v>
      </c>
      <c r="G1995" s="6">
        <v>1.33748</v>
      </c>
      <c r="H1995" s="5" t="str">
        <f t="shared" si="125"/>
        <v/>
      </c>
      <c r="I1995" s="6">
        <v>0</v>
      </c>
      <c r="J1995" s="5" t="str">
        <f t="shared" si="126"/>
        <v/>
      </c>
      <c r="K1995" s="6">
        <v>1.60164</v>
      </c>
      <c r="L1995" s="6">
        <v>4.0374400000000001</v>
      </c>
      <c r="M1995" s="5">
        <f t="shared" si="127"/>
        <v>1.5208161634324817</v>
      </c>
    </row>
    <row r="1996" spans="1:13" x14ac:dyDescent="0.25">
      <c r="A1996" s="7" t="s">
        <v>255</v>
      </c>
      <c r="B1996" s="7" t="s">
        <v>4</v>
      </c>
      <c r="C1996" s="6">
        <v>45.514510000000001</v>
      </c>
      <c r="D1996" s="6">
        <v>0</v>
      </c>
      <c r="E1996" s="5">
        <f t="shared" si="124"/>
        <v>-1</v>
      </c>
      <c r="F1996" s="6">
        <v>248.27252999999999</v>
      </c>
      <c r="G1996" s="6">
        <v>217.82384999999999</v>
      </c>
      <c r="H1996" s="5">
        <f t="shared" si="125"/>
        <v>-0.12264216262669092</v>
      </c>
      <c r="I1996" s="6">
        <v>123.42364999999999</v>
      </c>
      <c r="J1996" s="5">
        <f t="shared" si="126"/>
        <v>0.76484693168610707</v>
      </c>
      <c r="K1996" s="6">
        <v>2014.7426</v>
      </c>
      <c r="L1996" s="6">
        <v>1120.3280600000001</v>
      </c>
      <c r="M1996" s="5">
        <f t="shared" si="127"/>
        <v>-0.44393489272525433</v>
      </c>
    </row>
    <row r="1997" spans="1:13" x14ac:dyDescent="0.25">
      <c r="A1997" s="7" t="s">
        <v>255</v>
      </c>
      <c r="B1997" s="7" t="s">
        <v>184</v>
      </c>
      <c r="C1997" s="6">
        <v>52.2</v>
      </c>
      <c r="D1997" s="6">
        <v>0</v>
      </c>
      <c r="E1997" s="5">
        <f t="shared" si="124"/>
        <v>-1</v>
      </c>
      <c r="F1997" s="6">
        <v>987.49586999999997</v>
      </c>
      <c r="G1997" s="6">
        <v>453.77843999999999</v>
      </c>
      <c r="H1997" s="5">
        <f t="shared" si="125"/>
        <v>-0.54047560725494481</v>
      </c>
      <c r="I1997" s="6">
        <v>303.16401000000002</v>
      </c>
      <c r="J1997" s="5">
        <f t="shared" si="126"/>
        <v>0.49680841073450632</v>
      </c>
      <c r="K1997" s="6">
        <v>3007.4921599999998</v>
      </c>
      <c r="L1997" s="6">
        <v>2480.8775900000001</v>
      </c>
      <c r="M1997" s="5">
        <f t="shared" si="127"/>
        <v>-0.17510089535860995</v>
      </c>
    </row>
    <row r="1998" spans="1:13" x14ac:dyDescent="0.25">
      <c r="A1998" s="7" t="s">
        <v>255</v>
      </c>
      <c r="B1998" s="7" t="s">
        <v>3</v>
      </c>
      <c r="C1998" s="6">
        <v>339.17608000000001</v>
      </c>
      <c r="D1998" s="6">
        <v>0</v>
      </c>
      <c r="E1998" s="5">
        <f t="shared" si="124"/>
        <v>-1</v>
      </c>
      <c r="F1998" s="6">
        <v>13453.731159999999</v>
      </c>
      <c r="G1998" s="6">
        <v>11959.449619999999</v>
      </c>
      <c r="H1998" s="5">
        <f t="shared" si="125"/>
        <v>-0.11106818786766959</v>
      </c>
      <c r="I1998" s="6">
        <v>11413.816580000001</v>
      </c>
      <c r="J1998" s="5">
        <f t="shared" si="126"/>
        <v>4.7804609104731055E-2</v>
      </c>
      <c r="K1998" s="6">
        <v>97023.434680000006</v>
      </c>
      <c r="L1998" s="6">
        <v>77828.574099999998</v>
      </c>
      <c r="M1998" s="5">
        <f t="shared" si="127"/>
        <v>-0.19783736417194431</v>
      </c>
    </row>
    <row r="1999" spans="1:13" x14ac:dyDescent="0.25">
      <c r="A1999" s="7" t="s">
        <v>255</v>
      </c>
      <c r="B1999" s="7" t="s">
        <v>2</v>
      </c>
      <c r="C1999" s="6">
        <v>0</v>
      </c>
      <c r="D1999" s="6">
        <v>0</v>
      </c>
      <c r="E1999" s="5" t="str">
        <f t="shared" si="124"/>
        <v/>
      </c>
      <c r="F1999" s="6">
        <v>381.52129000000002</v>
      </c>
      <c r="G1999" s="6">
        <v>233.77642</v>
      </c>
      <c r="H1999" s="5">
        <f t="shared" si="125"/>
        <v>-0.38725196698721587</v>
      </c>
      <c r="I1999" s="6">
        <v>206.56914</v>
      </c>
      <c r="J1999" s="5">
        <f t="shared" si="126"/>
        <v>0.13171028353993242</v>
      </c>
      <c r="K1999" s="6">
        <v>1578.9829999999999</v>
      </c>
      <c r="L1999" s="6">
        <v>1383.1721399999999</v>
      </c>
      <c r="M1999" s="5">
        <f t="shared" si="127"/>
        <v>-0.12401074615749508</v>
      </c>
    </row>
    <row r="2000" spans="1:13" x14ac:dyDescent="0.25">
      <c r="A2000" s="7" t="s">
        <v>255</v>
      </c>
      <c r="B2000" s="7" t="s">
        <v>183</v>
      </c>
      <c r="C2000" s="6">
        <v>0</v>
      </c>
      <c r="D2000" s="6">
        <v>0</v>
      </c>
      <c r="E2000" s="5" t="str">
        <f t="shared" si="124"/>
        <v/>
      </c>
      <c r="F2000" s="6">
        <v>116.63151000000001</v>
      </c>
      <c r="G2000" s="6">
        <v>59.93253</v>
      </c>
      <c r="H2000" s="5">
        <f t="shared" si="125"/>
        <v>-0.48613775128179348</v>
      </c>
      <c r="I2000" s="6">
        <v>136.21073999999999</v>
      </c>
      <c r="J2000" s="5">
        <f t="shared" si="126"/>
        <v>-0.56000143601011199</v>
      </c>
      <c r="K2000" s="6">
        <v>702.03682000000003</v>
      </c>
      <c r="L2000" s="6">
        <v>654.49555999999995</v>
      </c>
      <c r="M2000" s="5">
        <f t="shared" si="127"/>
        <v>-6.7719040719260382E-2</v>
      </c>
    </row>
    <row r="2001" spans="1:13" s="2" customFormat="1" ht="13" x14ac:dyDescent="0.3">
      <c r="A2001" s="2" t="s">
        <v>255</v>
      </c>
      <c r="B2001" s="2" t="s">
        <v>0</v>
      </c>
      <c r="C2001" s="4">
        <v>86580.319000000003</v>
      </c>
      <c r="D2001" s="4">
        <v>0</v>
      </c>
      <c r="E2001" s="3">
        <f t="shared" si="124"/>
        <v>-1</v>
      </c>
      <c r="F2001" s="4">
        <v>1965714.2309699999</v>
      </c>
      <c r="G2001" s="4">
        <v>1659500.8228500001</v>
      </c>
      <c r="H2001" s="3">
        <f t="shared" si="125"/>
        <v>-0.15577717416681469</v>
      </c>
      <c r="I2001" s="4">
        <v>1654221.3855000001</v>
      </c>
      <c r="J2001" s="3">
        <f t="shared" si="126"/>
        <v>3.1914938328549969E-3</v>
      </c>
      <c r="K2001" s="4">
        <v>10783144.1459</v>
      </c>
      <c r="L2001" s="4">
        <v>10010996.839199999</v>
      </c>
      <c r="M2001" s="3">
        <f t="shared" si="127"/>
        <v>-7.1606879798002954E-2</v>
      </c>
    </row>
    <row r="2002" spans="1:13" x14ac:dyDescent="0.25">
      <c r="A2002" s="7" t="s">
        <v>251</v>
      </c>
      <c r="B2002" s="7" t="s">
        <v>157</v>
      </c>
      <c r="C2002" s="6">
        <v>2101.8590300000001</v>
      </c>
      <c r="D2002" s="6">
        <v>0</v>
      </c>
      <c r="E2002" s="5">
        <f t="shared" si="124"/>
        <v>-1</v>
      </c>
      <c r="F2002" s="6">
        <v>58204.818249999997</v>
      </c>
      <c r="G2002" s="6">
        <v>56111.006459999997</v>
      </c>
      <c r="H2002" s="5">
        <f t="shared" si="125"/>
        <v>-3.5973169454918796E-2</v>
      </c>
      <c r="I2002" s="6">
        <v>48742.256679999999</v>
      </c>
      <c r="J2002" s="5">
        <f t="shared" si="126"/>
        <v>0.15117785432826625</v>
      </c>
      <c r="K2002" s="6">
        <v>316486.74339999998</v>
      </c>
      <c r="L2002" s="6">
        <v>354556.44867999997</v>
      </c>
      <c r="M2002" s="5">
        <f t="shared" si="127"/>
        <v>0.12028846728624143</v>
      </c>
    </row>
    <row r="2003" spans="1:13" x14ac:dyDescent="0.25">
      <c r="A2003" s="7" t="s">
        <v>251</v>
      </c>
      <c r="B2003" s="7" t="s">
        <v>231</v>
      </c>
      <c r="C2003" s="6">
        <v>0</v>
      </c>
      <c r="D2003" s="6">
        <v>0</v>
      </c>
      <c r="E2003" s="5" t="str">
        <f t="shared" si="124"/>
        <v/>
      </c>
      <c r="F2003" s="6">
        <v>0</v>
      </c>
      <c r="G2003" s="6">
        <v>0</v>
      </c>
      <c r="H2003" s="5" t="str">
        <f t="shared" si="125"/>
        <v/>
      </c>
      <c r="I2003" s="6">
        <v>0</v>
      </c>
      <c r="J2003" s="5" t="str">
        <f t="shared" si="126"/>
        <v/>
      </c>
      <c r="K2003" s="6">
        <v>0</v>
      </c>
      <c r="L2003" s="6">
        <v>0</v>
      </c>
      <c r="M2003" s="5" t="str">
        <f t="shared" si="127"/>
        <v/>
      </c>
    </row>
    <row r="2004" spans="1:13" x14ac:dyDescent="0.25">
      <c r="A2004" s="7" t="s">
        <v>251</v>
      </c>
      <c r="B2004" s="7" t="s">
        <v>156</v>
      </c>
      <c r="C2004" s="6">
        <v>1706.15578</v>
      </c>
      <c r="D2004" s="6">
        <v>0</v>
      </c>
      <c r="E2004" s="5">
        <f t="shared" si="124"/>
        <v>-1</v>
      </c>
      <c r="F2004" s="6">
        <v>14050.880569999999</v>
      </c>
      <c r="G2004" s="6">
        <v>1087.45704</v>
      </c>
      <c r="H2004" s="5">
        <f t="shared" si="125"/>
        <v>-0.92260577302736269</v>
      </c>
      <c r="I2004" s="6">
        <v>6051.7077799999997</v>
      </c>
      <c r="J2004" s="5">
        <f t="shared" si="126"/>
        <v>-0.82030575838544539</v>
      </c>
      <c r="K2004" s="6">
        <v>60080.644650000002</v>
      </c>
      <c r="L2004" s="6">
        <v>27165.665400000002</v>
      </c>
      <c r="M2004" s="5">
        <f t="shared" si="127"/>
        <v>-0.5478466391588559</v>
      </c>
    </row>
    <row r="2005" spans="1:13" x14ac:dyDescent="0.25">
      <c r="A2005" s="7" t="s">
        <v>251</v>
      </c>
      <c r="B2005" s="7" t="s">
        <v>212</v>
      </c>
      <c r="C2005" s="6">
        <v>0</v>
      </c>
      <c r="D2005" s="6">
        <v>0</v>
      </c>
      <c r="E2005" s="5" t="str">
        <f t="shared" si="124"/>
        <v/>
      </c>
      <c r="F2005" s="6">
        <v>0</v>
      </c>
      <c r="G2005" s="6">
        <v>0</v>
      </c>
      <c r="H2005" s="5" t="str">
        <f t="shared" si="125"/>
        <v/>
      </c>
      <c r="I2005" s="6">
        <v>7.3778600000000001</v>
      </c>
      <c r="J2005" s="5">
        <f t="shared" si="126"/>
        <v>-1</v>
      </c>
      <c r="K2005" s="6">
        <v>0</v>
      </c>
      <c r="L2005" s="6">
        <v>7.3778600000000001</v>
      </c>
      <c r="M2005" s="5" t="str">
        <f t="shared" si="127"/>
        <v/>
      </c>
    </row>
    <row r="2006" spans="1:13" x14ac:dyDescent="0.25">
      <c r="A2006" s="7" t="s">
        <v>251</v>
      </c>
      <c r="B2006" s="7" t="s">
        <v>155</v>
      </c>
      <c r="C2006" s="6">
        <v>1139.9315099999999</v>
      </c>
      <c r="D2006" s="6">
        <v>0</v>
      </c>
      <c r="E2006" s="5">
        <f t="shared" si="124"/>
        <v>-1</v>
      </c>
      <c r="F2006" s="6">
        <v>20686.328379999999</v>
      </c>
      <c r="G2006" s="6">
        <v>19144.240170000001</v>
      </c>
      <c r="H2006" s="5">
        <f t="shared" si="125"/>
        <v>-7.4546250145140491E-2</v>
      </c>
      <c r="I2006" s="6">
        <v>22647.40955</v>
      </c>
      <c r="J2006" s="5">
        <f t="shared" si="126"/>
        <v>-0.15468300567735349</v>
      </c>
      <c r="K2006" s="6">
        <v>127529.00451</v>
      </c>
      <c r="L2006" s="6">
        <v>158396.67644000001</v>
      </c>
      <c r="M2006" s="5">
        <f t="shared" si="127"/>
        <v>0.24204432590532421</v>
      </c>
    </row>
    <row r="2007" spans="1:13" x14ac:dyDescent="0.25">
      <c r="A2007" s="7" t="s">
        <v>251</v>
      </c>
      <c r="B2007" s="7" t="s">
        <v>226</v>
      </c>
      <c r="C2007" s="6">
        <v>0</v>
      </c>
      <c r="D2007" s="6">
        <v>0</v>
      </c>
      <c r="E2007" s="5" t="str">
        <f t="shared" si="124"/>
        <v/>
      </c>
      <c r="F2007" s="6">
        <v>0</v>
      </c>
      <c r="G2007" s="6">
        <v>0</v>
      </c>
      <c r="H2007" s="5" t="str">
        <f t="shared" si="125"/>
        <v/>
      </c>
      <c r="I2007" s="6">
        <v>0</v>
      </c>
      <c r="J2007" s="5" t="str">
        <f t="shared" si="126"/>
        <v/>
      </c>
      <c r="K2007" s="6">
        <v>30.766580000000001</v>
      </c>
      <c r="L2007" s="6">
        <v>0</v>
      </c>
      <c r="M2007" s="5">
        <f t="shared" si="127"/>
        <v>-1</v>
      </c>
    </row>
    <row r="2008" spans="1:13" x14ac:dyDescent="0.25">
      <c r="A2008" s="7" t="s">
        <v>251</v>
      </c>
      <c r="B2008" s="7" t="s">
        <v>181</v>
      </c>
      <c r="C2008" s="6">
        <v>0</v>
      </c>
      <c r="D2008" s="6">
        <v>0</v>
      </c>
      <c r="E2008" s="5" t="str">
        <f t="shared" si="124"/>
        <v/>
      </c>
      <c r="F2008" s="6">
        <v>0</v>
      </c>
      <c r="G2008" s="6">
        <v>0</v>
      </c>
      <c r="H2008" s="5" t="str">
        <f t="shared" si="125"/>
        <v/>
      </c>
      <c r="I2008" s="6">
        <v>0</v>
      </c>
      <c r="J2008" s="5" t="str">
        <f t="shared" si="126"/>
        <v/>
      </c>
      <c r="K2008" s="6">
        <v>1.82857</v>
      </c>
      <c r="L2008" s="6">
        <v>0.36724000000000001</v>
      </c>
      <c r="M2008" s="5">
        <f t="shared" si="127"/>
        <v>-0.79916546809802191</v>
      </c>
    </row>
    <row r="2009" spans="1:13" x14ac:dyDescent="0.25">
      <c r="A2009" s="7" t="s">
        <v>251</v>
      </c>
      <c r="B2009" s="7" t="s">
        <v>154</v>
      </c>
      <c r="C2009" s="6">
        <v>631.37116000000003</v>
      </c>
      <c r="D2009" s="6">
        <v>0</v>
      </c>
      <c r="E2009" s="5">
        <f t="shared" si="124"/>
        <v>-1</v>
      </c>
      <c r="F2009" s="6">
        <v>7666.6869299999998</v>
      </c>
      <c r="G2009" s="6">
        <v>3294.116</v>
      </c>
      <c r="H2009" s="5">
        <f t="shared" si="125"/>
        <v>-0.57033383127853898</v>
      </c>
      <c r="I2009" s="6">
        <v>1992.7652399999999</v>
      </c>
      <c r="J2009" s="5">
        <f t="shared" si="126"/>
        <v>0.65303766539002872</v>
      </c>
      <c r="K2009" s="6">
        <v>65273.01107</v>
      </c>
      <c r="L2009" s="6">
        <v>18734.902989999999</v>
      </c>
      <c r="M2009" s="5">
        <f t="shared" si="127"/>
        <v>-0.71297627177167699</v>
      </c>
    </row>
    <row r="2010" spans="1:13" x14ac:dyDescent="0.25">
      <c r="A2010" s="7" t="s">
        <v>251</v>
      </c>
      <c r="B2010" s="7" t="s">
        <v>211</v>
      </c>
      <c r="C2010" s="6">
        <v>0</v>
      </c>
      <c r="D2010" s="6">
        <v>0</v>
      </c>
      <c r="E2010" s="5" t="str">
        <f t="shared" si="124"/>
        <v/>
      </c>
      <c r="F2010" s="6">
        <v>0</v>
      </c>
      <c r="G2010" s="6">
        <v>0</v>
      </c>
      <c r="H2010" s="5" t="str">
        <f t="shared" si="125"/>
        <v/>
      </c>
      <c r="I2010" s="6">
        <v>0</v>
      </c>
      <c r="J2010" s="5" t="str">
        <f t="shared" si="126"/>
        <v/>
      </c>
      <c r="K2010" s="6">
        <v>0</v>
      </c>
      <c r="L2010" s="6">
        <v>0</v>
      </c>
      <c r="M2010" s="5" t="str">
        <f t="shared" si="127"/>
        <v/>
      </c>
    </row>
    <row r="2011" spans="1:13" x14ac:dyDescent="0.25">
      <c r="A2011" s="7" t="s">
        <v>251</v>
      </c>
      <c r="B2011" s="7" t="s">
        <v>210</v>
      </c>
      <c r="C2011" s="6">
        <v>0</v>
      </c>
      <c r="D2011" s="6">
        <v>0</v>
      </c>
      <c r="E2011" s="5" t="str">
        <f t="shared" si="124"/>
        <v/>
      </c>
      <c r="F2011" s="6">
        <v>0</v>
      </c>
      <c r="G2011" s="6">
        <v>0</v>
      </c>
      <c r="H2011" s="5" t="str">
        <f t="shared" si="125"/>
        <v/>
      </c>
      <c r="I2011" s="6">
        <v>0</v>
      </c>
      <c r="J2011" s="5" t="str">
        <f t="shared" si="126"/>
        <v/>
      </c>
      <c r="K2011" s="6">
        <v>0</v>
      </c>
      <c r="L2011" s="6">
        <v>0</v>
      </c>
      <c r="M2011" s="5" t="str">
        <f t="shared" si="127"/>
        <v/>
      </c>
    </row>
    <row r="2012" spans="1:13" x14ac:dyDescent="0.25">
      <c r="A2012" s="7" t="s">
        <v>251</v>
      </c>
      <c r="B2012" s="7" t="s">
        <v>254</v>
      </c>
      <c r="C2012" s="6">
        <v>0</v>
      </c>
      <c r="D2012" s="6">
        <v>0</v>
      </c>
      <c r="E2012" s="5" t="str">
        <f t="shared" si="124"/>
        <v/>
      </c>
      <c r="F2012" s="6">
        <v>0.22675000000000001</v>
      </c>
      <c r="G2012" s="6">
        <v>0</v>
      </c>
      <c r="H2012" s="5">
        <f t="shared" si="125"/>
        <v>-1</v>
      </c>
      <c r="I2012" s="6">
        <v>0</v>
      </c>
      <c r="J2012" s="5" t="str">
        <f t="shared" si="126"/>
        <v/>
      </c>
      <c r="K2012" s="6">
        <v>0.22675000000000001</v>
      </c>
      <c r="L2012" s="6">
        <v>0</v>
      </c>
      <c r="M2012" s="5">
        <f t="shared" si="127"/>
        <v>-1</v>
      </c>
    </row>
    <row r="2013" spans="1:13" x14ac:dyDescent="0.25">
      <c r="A2013" s="7" t="s">
        <v>251</v>
      </c>
      <c r="B2013" s="7" t="s">
        <v>175</v>
      </c>
      <c r="C2013" s="6">
        <v>3.21916</v>
      </c>
      <c r="D2013" s="6">
        <v>0</v>
      </c>
      <c r="E2013" s="5">
        <f t="shared" si="124"/>
        <v>-1</v>
      </c>
      <c r="F2013" s="6">
        <v>184.28369000000001</v>
      </c>
      <c r="G2013" s="6">
        <v>9.2992100000000004</v>
      </c>
      <c r="H2013" s="5">
        <f t="shared" si="125"/>
        <v>-0.94953861624976144</v>
      </c>
      <c r="I2013" s="6">
        <v>52.783799999999999</v>
      </c>
      <c r="J2013" s="5">
        <f t="shared" si="126"/>
        <v>-0.82382454465195765</v>
      </c>
      <c r="K2013" s="6">
        <v>639.75327000000004</v>
      </c>
      <c r="L2013" s="6">
        <v>321.21287999999998</v>
      </c>
      <c r="M2013" s="5">
        <f t="shared" si="127"/>
        <v>-0.4979113119656271</v>
      </c>
    </row>
    <row r="2014" spans="1:13" x14ac:dyDescent="0.25">
      <c r="A2014" s="7" t="s">
        <v>251</v>
      </c>
      <c r="B2014" s="7" t="s">
        <v>153</v>
      </c>
      <c r="C2014" s="6">
        <v>0</v>
      </c>
      <c r="D2014" s="6">
        <v>0</v>
      </c>
      <c r="E2014" s="5" t="str">
        <f t="shared" si="124"/>
        <v/>
      </c>
      <c r="F2014" s="6">
        <v>199.447</v>
      </c>
      <c r="G2014" s="6">
        <v>0</v>
      </c>
      <c r="H2014" s="5">
        <f t="shared" si="125"/>
        <v>-1</v>
      </c>
      <c r="I2014" s="6">
        <v>48</v>
      </c>
      <c r="J2014" s="5">
        <f t="shared" si="126"/>
        <v>-1</v>
      </c>
      <c r="K2014" s="6">
        <v>1057.5624</v>
      </c>
      <c r="L2014" s="6">
        <v>238.16300000000001</v>
      </c>
      <c r="M2014" s="5">
        <f t="shared" si="127"/>
        <v>-0.77480004962354942</v>
      </c>
    </row>
    <row r="2015" spans="1:13" x14ac:dyDescent="0.25">
      <c r="A2015" s="7" t="s">
        <v>251</v>
      </c>
      <c r="B2015" s="7" t="s">
        <v>152</v>
      </c>
      <c r="C2015" s="6">
        <v>125.98205</v>
      </c>
      <c r="D2015" s="6">
        <v>0</v>
      </c>
      <c r="E2015" s="5">
        <f t="shared" si="124"/>
        <v>-1</v>
      </c>
      <c r="F2015" s="6">
        <v>2785.29414</v>
      </c>
      <c r="G2015" s="6">
        <v>3426.4139700000001</v>
      </c>
      <c r="H2015" s="5">
        <f t="shared" si="125"/>
        <v>0.23018029614638835</v>
      </c>
      <c r="I2015" s="6">
        <v>3605.2838299999999</v>
      </c>
      <c r="J2015" s="5">
        <f t="shared" si="126"/>
        <v>-4.9613253334342855E-2</v>
      </c>
      <c r="K2015" s="6">
        <v>18062.23054</v>
      </c>
      <c r="L2015" s="6">
        <v>18768.248869999999</v>
      </c>
      <c r="M2015" s="5">
        <f t="shared" si="127"/>
        <v>3.9088103124166995E-2</v>
      </c>
    </row>
    <row r="2016" spans="1:13" x14ac:dyDescent="0.25">
      <c r="A2016" s="7" t="s">
        <v>251</v>
      </c>
      <c r="B2016" s="7" t="s">
        <v>151</v>
      </c>
      <c r="C2016" s="6">
        <v>0</v>
      </c>
      <c r="D2016" s="6">
        <v>0</v>
      </c>
      <c r="E2016" s="5" t="str">
        <f t="shared" si="124"/>
        <v/>
      </c>
      <c r="F2016" s="6">
        <v>0</v>
      </c>
      <c r="G2016" s="6">
        <v>10.738849999999999</v>
      </c>
      <c r="H2016" s="5" t="str">
        <f t="shared" si="125"/>
        <v/>
      </c>
      <c r="I2016" s="6">
        <v>0</v>
      </c>
      <c r="J2016" s="5" t="str">
        <f t="shared" si="126"/>
        <v/>
      </c>
      <c r="K2016" s="6">
        <v>37.700000000000003</v>
      </c>
      <c r="L2016" s="6">
        <v>95.561030000000002</v>
      </c>
      <c r="M2016" s="5">
        <f t="shared" si="127"/>
        <v>1.5347753315649868</v>
      </c>
    </row>
    <row r="2017" spans="1:13" x14ac:dyDescent="0.25">
      <c r="A2017" s="7" t="s">
        <v>251</v>
      </c>
      <c r="B2017" s="7" t="s">
        <v>150</v>
      </c>
      <c r="C2017" s="6">
        <v>63.014000000000003</v>
      </c>
      <c r="D2017" s="6">
        <v>0</v>
      </c>
      <c r="E2017" s="5">
        <f t="shared" si="124"/>
        <v>-1</v>
      </c>
      <c r="F2017" s="6">
        <v>1919.12472</v>
      </c>
      <c r="G2017" s="6">
        <v>1842.80215</v>
      </c>
      <c r="H2017" s="5">
        <f t="shared" si="125"/>
        <v>-3.976946844809548E-2</v>
      </c>
      <c r="I2017" s="6">
        <v>2458.6598100000001</v>
      </c>
      <c r="J2017" s="5">
        <f t="shared" si="126"/>
        <v>-0.25048510472866115</v>
      </c>
      <c r="K2017" s="6">
        <v>12800.30191</v>
      </c>
      <c r="L2017" s="6">
        <v>12891.346589999999</v>
      </c>
      <c r="M2017" s="5">
        <f t="shared" si="127"/>
        <v>7.1126978597959578E-3</v>
      </c>
    </row>
    <row r="2018" spans="1:13" x14ac:dyDescent="0.25">
      <c r="A2018" s="7" t="s">
        <v>251</v>
      </c>
      <c r="B2018" s="7" t="s">
        <v>149</v>
      </c>
      <c r="C2018" s="6">
        <v>2.85202</v>
      </c>
      <c r="D2018" s="6">
        <v>0</v>
      </c>
      <c r="E2018" s="5">
        <f t="shared" si="124"/>
        <v>-1</v>
      </c>
      <c r="F2018" s="6">
        <v>970.61423000000002</v>
      </c>
      <c r="G2018" s="6">
        <v>689.44916000000001</v>
      </c>
      <c r="H2018" s="5">
        <f t="shared" si="125"/>
        <v>-0.28967746537159256</v>
      </c>
      <c r="I2018" s="6">
        <v>1015.80233</v>
      </c>
      <c r="J2018" s="5">
        <f t="shared" si="126"/>
        <v>-0.32127625657247705</v>
      </c>
      <c r="K2018" s="6">
        <v>8704.8482399999994</v>
      </c>
      <c r="L2018" s="6">
        <v>13472.735430000001</v>
      </c>
      <c r="M2018" s="5">
        <f t="shared" si="127"/>
        <v>0.54772777865223321</v>
      </c>
    </row>
    <row r="2019" spans="1:13" x14ac:dyDescent="0.25">
      <c r="A2019" s="7" t="s">
        <v>251</v>
      </c>
      <c r="B2019" s="7" t="s">
        <v>148</v>
      </c>
      <c r="C2019" s="6">
        <v>561.54524000000004</v>
      </c>
      <c r="D2019" s="6">
        <v>0</v>
      </c>
      <c r="E2019" s="5">
        <f t="shared" si="124"/>
        <v>-1</v>
      </c>
      <c r="F2019" s="6">
        <v>10031.54306</v>
      </c>
      <c r="G2019" s="6">
        <v>7810.9813000000004</v>
      </c>
      <c r="H2019" s="5">
        <f t="shared" si="125"/>
        <v>-0.22135794530497677</v>
      </c>
      <c r="I2019" s="6">
        <v>10781.86939</v>
      </c>
      <c r="J2019" s="5">
        <f t="shared" si="126"/>
        <v>-0.2755448042020846</v>
      </c>
      <c r="K2019" s="6">
        <v>72467.684770000007</v>
      </c>
      <c r="L2019" s="6">
        <v>74857.164550000001</v>
      </c>
      <c r="M2019" s="5">
        <f t="shared" si="127"/>
        <v>3.2973038776991315E-2</v>
      </c>
    </row>
    <row r="2020" spans="1:13" x14ac:dyDescent="0.25">
      <c r="A2020" s="7" t="s">
        <v>251</v>
      </c>
      <c r="B2020" s="7" t="s">
        <v>147</v>
      </c>
      <c r="C2020" s="6">
        <v>1583.6323299999999</v>
      </c>
      <c r="D2020" s="6">
        <v>0</v>
      </c>
      <c r="E2020" s="5">
        <f t="shared" si="124"/>
        <v>-1</v>
      </c>
      <c r="F2020" s="6">
        <v>21067.477129999999</v>
      </c>
      <c r="G2020" s="6">
        <v>12377.258030000001</v>
      </c>
      <c r="H2020" s="5">
        <f t="shared" si="125"/>
        <v>-0.41249453109053869</v>
      </c>
      <c r="I2020" s="6">
        <v>17882.107370000002</v>
      </c>
      <c r="J2020" s="5">
        <f t="shared" si="126"/>
        <v>-0.30784119713067126</v>
      </c>
      <c r="K2020" s="6">
        <v>93180.377269999997</v>
      </c>
      <c r="L2020" s="6">
        <v>91037.282529999997</v>
      </c>
      <c r="M2020" s="5">
        <f t="shared" si="127"/>
        <v>-2.2999421152697819E-2</v>
      </c>
    </row>
    <row r="2021" spans="1:13" x14ac:dyDescent="0.25">
      <c r="A2021" s="7" t="s">
        <v>251</v>
      </c>
      <c r="B2021" s="7" t="s">
        <v>146</v>
      </c>
      <c r="C2021" s="6">
        <v>0</v>
      </c>
      <c r="D2021" s="6">
        <v>0</v>
      </c>
      <c r="E2021" s="5" t="str">
        <f t="shared" si="124"/>
        <v/>
      </c>
      <c r="F2021" s="6">
        <v>208.10353000000001</v>
      </c>
      <c r="G2021" s="6">
        <v>192.40738999999999</v>
      </c>
      <c r="H2021" s="5">
        <f t="shared" si="125"/>
        <v>-7.5424669634388319E-2</v>
      </c>
      <c r="I2021" s="6">
        <v>3.8661599999999998</v>
      </c>
      <c r="J2021" s="5">
        <f t="shared" si="126"/>
        <v>48.767053096612663</v>
      </c>
      <c r="K2021" s="6">
        <v>1060.5564899999999</v>
      </c>
      <c r="L2021" s="6">
        <v>496.05658</v>
      </c>
      <c r="M2021" s="5">
        <f t="shared" si="127"/>
        <v>-0.53226764941111249</v>
      </c>
    </row>
    <row r="2022" spans="1:13" x14ac:dyDescent="0.25">
      <c r="A2022" s="7" t="s">
        <v>251</v>
      </c>
      <c r="B2022" s="7" t="s">
        <v>145</v>
      </c>
      <c r="C2022" s="6">
        <v>145.28659999999999</v>
      </c>
      <c r="D2022" s="6">
        <v>0</v>
      </c>
      <c r="E2022" s="5">
        <f t="shared" si="124"/>
        <v>-1</v>
      </c>
      <c r="F2022" s="6">
        <v>2072.5383099999999</v>
      </c>
      <c r="G2022" s="6">
        <v>1407.0079599999999</v>
      </c>
      <c r="H2022" s="5">
        <f t="shared" si="125"/>
        <v>-0.32111847910787228</v>
      </c>
      <c r="I2022" s="6">
        <v>1531.73687</v>
      </c>
      <c r="J2022" s="5">
        <f t="shared" si="126"/>
        <v>-8.1429723631317952E-2</v>
      </c>
      <c r="K2022" s="6">
        <v>7898.8922899999998</v>
      </c>
      <c r="L2022" s="6">
        <v>9148.7705999999998</v>
      </c>
      <c r="M2022" s="5">
        <f t="shared" si="127"/>
        <v>0.15823463140298122</v>
      </c>
    </row>
    <row r="2023" spans="1:13" x14ac:dyDescent="0.25">
      <c r="A2023" s="7" t="s">
        <v>251</v>
      </c>
      <c r="B2023" s="7" t="s">
        <v>144</v>
      </c>
      <c r="C2023" s="6">
        <v>40.6</v>
      </c>
      <c r="D2023" s="6">
        <v>0</v>
      </c>
      <c r="E2023" s="5">
        <f t="shared" si="124"/>
        <v>-1</v>
      </c>
      <c r="F2023" s="6">
        <v>582.44096000000002</v>
      </c>
      <c r="G2023" s="6">
        <v>327.84654999999998</v>
      </c>
      <c r="H2023" s="5">
        <f t="shared" si="125"/>
        <v>-0.43711625295034195</v>
      </c>
      <c r="I2023" s="6">
        <v>657.77251999999999</v>
      </c>
      <c r="J2023" s="5">
        <f t="shared" si="126"/>
        <v>-0.50158065283724529</v>
      </c>
      <c r="K2023" s="6">
        <v>3371.7768700000001</v>
      </c>
      <c r="L2023" s="6">
        <v>2527.6874600000001</v>
      </c>
      <c r="M2023" s="5">
        <f t="shared" si="127"/>
        <v>-0.25033964065362369</v>
      </c>
    </row>
    <row r="2024" spans="1:13" x14ac:dyDescent="0.25">
      <c r="A2024" s="7" t="s">
        <v>251</v>
      </c>
      <c r="B2024" s="7" t="s">
        <v>143</v>
      </c>
      <c r="C2024" s="6">
        <v>0</v>
      </c>
      <c r="D2024" s="6">
        <v>0</v>
      </c>
      <c r="E2024" s="5" t="str">
        <f t="shared" si="124"/>
        <v/>
      </c>
      <c r="F2024" s="6">
        <v>117.05918</v>
      </c>
      <c r="G2024" s="6">
        <v>361.47710000000001</v>
      </c>
      <c r="H2024" s="5">
        <f t="shared" si="125"/>
        <v>2.087985923017742</v>
      </c>
      <c r="I2024" s="6">
        <v>369.41156000000001</v>
      </c>
      <c r="J2024" s="5">
        <f t="shared" si="126"/>
        <v>-2.1478645660141238E-2</v>
      </c>
      <c r="K2024" s="6">
        <v>1003.30879</v>
      </c>
      <c r="L2024" s="6">
        <v>1818.55223</v>
      </c>
      <c r="M2024" s="5">
        <f t="shared" si="127"/>
        <v>0.81255486658299869</v>
      </c>
    </row>
    <row r="2025" spans="1:13" x14ac:dyDescent="0.25">
      <c r="A2025" s="7" t="s">
        <v>251</v>
      </c>
      <c r="B2025" s="7" t="s">
        <v>142</v>
      </c>
      <c r="C2025" s="6">
        <v>79.014849999999996</v>
      </c>
      <c r="D2025" s="6">
        <v>0</v>
      </c>
      <c r="E2025" s="5">
        <f t="shared" si="124"/>
        <v>-1</v>
      </c>
      <c r="F2025" s="6">
        <v>1508.7276300000001</v>
      </c>
      <c r="G2025" s="6">
        <v>2944.2419799999998</v>
      </c>
      <c r="H2025" s="5">
        <f t="shared" si="125"/>
        <v>0.9514734942582046</v>
      </c>
      <c r="I2025" s="6">
        <v>2797.1125400000001</v>
      </c>
      <c r="J2025" s="5">
        <f t="shared" si="126"/>
        <v>5.2600472056801628E-2</v>
      </c>
      <c r="K2025" s="6">
        <v>5684.1466899999996</v>
      </c>
      <c r="L2025" s="6">
        <v>16768.273829999998</v>
      </c>
      <c r="M2025" s="5">
        <f t="shared" si="127"/>
        <v>1.9500072296691555</v>
      </c>
    </row>
    <row r="2026" spans="1:13" x14ac:dyDescent="0.25">
      <c r="A2026" s="7" t="s">
        <v>251</v>
      </c>
      <c r="B2026" s="7" t="s">
        <v>141</v>
      </c>
      <c r="C2026" s="6">
        <v>529.35487999999998</v>
      </c>
      <c r="D2026" s="6">
        <v>0</v>
      </c>
      <c r="E2026" s="5">
        <f t="shared" si="124"/>
        <v>-1</v>
      </c>
      <c r="F2026" s="6">
        <v>8606.1145199999992</v>
      </c>
      <c r="G2026" s="6">
        <v>6944.2874599999996</v>
      </c>
      <c r="H2026" s="5">
        <f t="shared" si="125"/>
        <v>-0.19309841347544598</v>
      </c>
      <c r="I2026" s="6">
        <v>5783.4139999999998</v>
      </c>
      <c r="J2026" s="5">
        <f t="shared" si="126"/>
        <v>0.20072459969146239</v>
      </c>
      <c r="K2026" s="6">
        <v>41798.522729999997</v>
      </c>
      <c r="L2026" s="6">
        <v>36683.593739999997</v>
      </c>
      <c r="M2026" s="5">
        <f t="shared" si="127"/>
        <v>-0.12237104701140233</v>
      </c>
    </row>
    <row r="2027" spans="1:13" x14ac:dyDescent="0.25">
      <c r="A2027" s="7" t="s">
        <v>251</v>
      </c>
      <c r="B2027" s="7" t="s">
        <v>209</v>
      </c>
      <c r="C2027" s="6">
        <v>0</v>
      </c>
      <c r="D2027" s="6">
        <v>0</v>
      </c>
      <c r="E2027" s="5" t="str">
        <f t="shared" si="124"/>
        <v/>
      </c>
      <c r="F2027" s="6">
        <v>0</v>
      </c>
      <c r="G2027" s="6">
        <v>0</v>
      </c>
      <c r="H2027" s="5" t="str">
        <f t="shared" si="125"/>
        <v/>
      </c>
      <c r="I2027" s="6">
        <v>0</v>
      </c>
      <c r="J2027" s="5" t="str">
        <f t="shared" si="126"/>
        <v/>
      </c>
      <c r="K2027" s="6">
        <v>0</v>
      </c>
      <c r="L2027" s="6">
        <v>2.33</v>
      </c>
      <c r="M2027" s="5" t="str">
        <f t="shared" si="127"/>
        <v/>
      </c>
    </row>
    <row r="2028" spans="1:13" x14ac:dyDescent="0.25">
      <c r="A2028" s="7" t="s">
        <v>251</v>
      </c>
      <c r="B2028" s="7" t="s">
        <v>208</v>
      </c>
      <c r="C2028" s="6">
        <v>0</v>
      </c>
      <c r="D2028" s="6">
        <v>0</v>
      </c>
      <c r="E2028" s="5" t="str">
        <f t="shared" si="124"/>
        <v/>
      </c>
      <c r="F2028" s="6">
        <v>67.517150000000001</v>
      </c>
      <c r="G2028" s="6">
        <v>24.404589999999999</v>
      </c>
      <c r="H2028" s="5">
        <f t="shared" si="125"/>
        <v>-0.63854235553485306</v>
      </c>
      <c r="I2028" s="6">
        <v>42.932270000000003</v>
      </c>
      <c r="J2028" s="5">
        <f t="shared" si="126"/>
        <v>-0.43155602999794795</v>
      </c>
      <c r="K2028" s="6">
        <v>134.19093000000001</v>
      </c>
      <c r="L2028" s="6">
        <v>377.93119999999999</v>
      </c>
      <c r="M2028" s="5">
        <f t="shared" si="127"/>
        <v>1.8163691838189062</v>
      </c>
    </row>
    <row r="2029" spans="1:13" x14ac:dyDescent="0.25">
      <c r="A2029" s="7" t="s">
        <v>251</v>
      </c>
      <c r="B2029" s="7" t="s">
        <v>140</v>
      </c>
      <c r="C2029" s="6">
        <v>556.11501999999996</v>
      </c>
      <c r="D2029" s="6">
        <v>0</v>
      </c>
      <c r="E2029" s="5">
        <f t="shared" si="124"/>
        <v>-1</v>
      </c>
      <c r="F2029" s="6">
        <v>11528.59542</v>
      </c>
      <c r="G2029" s="6">
        <v>5568.8409600000005</v>
      </c>
      <c r="H2029" s="5">
        <f t="shared" si="125"/>
        <v>-0.5169540818182341</v>
      </c>
      <c r="I2029" s="6">
        <v>7838.9788099999996</v>
      </c>
      <c r="J2029" s="5">
        <f t="shared" si="126"/>
        <v>-0.28959612023750314</v>
      </c>
      <c r="K2029" s="6">
        <v>49152.644469999999</v>
      </c>
      <c r="L2029" s="6">
        <v>37210.32331</v>
      </c>
      <c r="M2029" s="5">
        <f t="shared" si="127"/>
        <v>-0.24296396030713907</v>
      </c>
    </row>
    <row r="2030" spans="1:13" x14ac:dyDescent="0.25">
      <c r="A2030" s="7" t="s">
        <v>251</v>
      </c>
      <c r="B2030" s="7" t="s">
        <v>207</v>
      </c>
      <c r="C2030" s="6">
        <v>0</v>
      </c>
      <c r="D2030" s="6">
        <v>0</v>
      </c>
      <c r="E2030" s="5" t="str">
        <f t="shared" si="124"/>
        <v/>
      </c>
      <c r="F2030" s="6">
        <v>0</v>
      </c>
      <c r="G2030" s="6">
        <v>0</v>
      </c>
      <c r="H2030" s="5" t="str">
        <f t="shared" si="125"/>
        <v/>
      </c>
      <c r="I2030" s="6">
        <v>0</v>
      </c>
      <c r="J2030" s="5" t="str">
        <f t="shared" si="126"/>
        <v/>
      </c>
      <c r="K2030" s="6">
        <v>0</v>
      </c>
      <c r="L2030" s="6">
        <v>69.925989999999999</v>
      </c>
      <c r="M2030" s="5" t="str">
        <f t="shared" si="127"/>
        <v/>
      </c>
    </row>
    <row r="2031" spans="1:13" x14ac:dyDescent="0.25">
      <c r="A2031" s="7" t="s">
        <v>251</v>
      </c>
      <c r="B2031" s="7" t="s">
        <v>139</v>
      </c>
      <c r="C2031" s="6">
        <v>659.92975000000001</v>
      </c>
      <c r="D2031" s="6">
        <v>0</v>
      </c>
      <c r="E2031" s="5">
        <f t="shared" si="124"/>
        <v>-1</v>
      </c>
      <c r="F2031" s="6">
        <v>14918.79387</v>
      </c>
      <c r="G2031" s="6">
        <v>18650.555509999998</v>
      </c>
      <c r="H2031" s="5">
        <f t="shared" si="125"/>
        <v>0.25013829351876415</v>
      </c>
      <c r="I2031" s="6">
        <v>23640.127039999999</v>
      </c>
      <c r="J2031" s="5">
        <f t="shared" si="126"/>
        <v>-0.21106365128907534</v>
      </c>
      <c r="K2031" s="6">
        <v>80912.025980000006</v>
      </c>
      <c r="L2031" s="6">
        <v>120961.49183</v>
      </c>
      <c r="M2031" s="5">
        <f t="shared" si="127"/>
        <v>0.49497544233905977</v>
      </c>
    </row>
    <row r="2032" spans="1:13" x14ac:dyDescent="0.25">
      <c r="A2032" s="7" t="s">
        <v>251</v>
      </c>
      <c r="B2032" s="7" t="s">
        <v>174</v>
      </c>
      <c r="C2032" s="6">
        <v>0</v>
      </c>
      <c r="D2032" s="6">
        <v>0</v>
      </c>
      <c r="E2032" s="5" t="str">
        <f t="shared" si="124"/>
        <v/>
      </c>
      <c r="F2032" s="6">
        <v>100.50085</v>
      </c>
      <c r="G2032" s="6">
        <v>111.622</v>
      </c>
      <c r="H2032" s="5">
        <f t="shared" si="125"/>
        <v>0.11065727304793938</v>
      </c>
      <c r="I2032" s="6">
        <v>66.07338</v>
      </c>
      <c r="J2032" s="5">
        <f t="shared" si="126"/>
        <v>0.6893641584553416</v>
      </c>
      <c r="K2032" s="6">
        <v>797.16367000000002</v>
      </c>
      <c r="L2032" s="6">
        <v>495.10867999999999</v>
      </c>
      <c r="M2032" s="5">
        <f t="shared" si="127"/>
        <v>-0.37891213732808471</v>
      </c>
    </row>
    <row r="2033" spans="1:13" x14ac:dyDescent="0.25">
      <c r="A2033" s="7" t="s">
        <v>251</v>
      </c>
      <c r="B2033" s="7" t="s">
        <v>138</v>
      </c>
      <c r="C2033" s="6">
        <v>61.534469999999999</v>
      </c>
      <c r="D2033" s="6">
        <v>0</v>
      </c>
      <c r="E2033" s="5">
        <f t="shared" si="124"/>
        <v>-1</v>
      </c>
      <c r="F2033" s="6">
        <v>2261.1479100000001</v>
      </c>
      <c r="G2033" s="6">
        <v>2305.5559400000002</v>
      </c>
      <c r="H2033" s="5">
        <f t="shared" si="125"/>
        <v>1.9639595359332462E-2</v>
      </c>
      <c r="I2033" s="6">
        <v>2516.93813</v>
      </c>
      <c r="J2033" s="5">
        <f t="shared" si="126"/>
        <v>-8.3983864156406463E-2</v>
      </c>
      <c r="K2033" s="6">
        <v>11669.3199</v>
      </c>
      <c r="L2033" s="6">
        <v>13269.04018</v>
      </c>
      <c r="M2033" s="5">
        <f t="shared" si="127"/>
        <v>0.13708770465706399</v>
      </c>
    </row>
    <row r="2034" spans="1:13" x14ac:dyDescent="0.25">
      <c r="A2034" s="7" t="s">
        <v>251</v>
      </c>
      <c r="B2034" s="7" t="s">
        <v>206</v>
      </c>
      <c r="C2034" s="6">
        <v>0</v>
      </c>
      <c r="D2034" s="6">
        <v>0</v>
      </c>
      <c r="E2034" s="5" t="str">
        <f t="shared" si="124"/>
        <v/>
      </c>
      <c r="F2034" s="6">
        <v>0</v>
      </c>
      <c r="G2034" s="6">
        <v>73.53</v>
      </c>
      <c r="H2034" s="5" t="str">
        <f t="shared" si="125"/>
        <v/>
      </c>
      <c r="I2034" s="6">
        <v>0</v>
      </c>
      <c r="J2034" s="5" t="str">
        <f t="shared" si="126"/>
        <v/>
      </c>
      <c r="K2034" s="6">
        <v>109.29367999999999</v>
      </c>
      <c r="L2034" s="6">
        <v>320.63799999999998</v>
      </c>
      <c r="M2034" s="5">
        <f t="shared" si="127"/>
        <v>1.9337286474387172</v>
      </c>
    </row>
    <row r="2035" spans="1:13" x14ac:dyDescent="0.25">
      <c r="A2035" s="7" t="s">
        <v>251</v>
      </c>
      <c r="B2035" s="7" t="s">
        <v>137</v>
      </c>
      <c r="C2035" s="6">
        <v>20.956</v>
      </c>
      <c r="D2035" s="6">
        <v>0</v>
      </c>
      <c r="E2035" s="5">
        <f t="shared" si="124"/>
        <v>-1</v>
      </c>
      <c r="F2035" s="6">
        <v>1059.6954000000001</v>
      </c>
      <c r="G2035" s="6">
        <v>706.91710999999998</v>
      </c>
      <c r="H2035" s="5">
        <f t="shared" si="125"/>
        <v>-0.33290537073200477</v>
      </c>
      <c r="I2035" s="6">
        <v>457.74178999999998</v>
      </c>
      <c r="J2035" s="5">
        <f t="shared" si="126"/>
        <v>0.54435781360491475</v>
      </c>
      <c r="K2035" s="6">
        <v>4493.3137699999997</v>
      </c>
      <c r="L2035" s="6">
        <v>5106.9266699999998</v>
      </c>
      <c r="M2035" s="5">
        <f t="shared" si="127"/>
        <v>0.13656132898994056</v>
      </c>
    </row>
    <row r="2036" spans="1:13" x14ac:dyDescent="0.25">
      <c r="A2036" s="7" t="s">
        <v>251</v>
      </c>
      <c r="B2036" s="7" t="s">
        <v>205</v>
      </c>
      <c r="C2036" s="6">
        <v>0</v>
      </c>
      <c r="D2036" s="6">
        <v>0</v>
      </c>
      <c r="E2036" s="5" t="str">
        <f t="shared" si="124"/>
        <v/>
      </c>
      <c r="F2036" s="6">
        <v>1.5</v>
      </c>
      <c r="G2036" s="6">
        <v>14.62829</v>
      </c>
      <c r="H2036" s="5">
        <f t="shared" si="125"/>
        <v>8.7521933333333326</v>
      </c>
      <c r="I2036" s="6">
        <v>0</v>
      </c>
      <c r="J2036" s="5" t="str">
        <f t="shared" si="126"/>
        <v/>
      </c>
      <c r="K2036" s="6">
        <v>86.609120000000004</v>
      </c>
      <c r="L2036" s="6">
        <v>14.62829</v>
      </c>
      <c r="M2036" s="5">
        <f t="shared" si="127"/>
        <v>-0.83109988878769347</v>
      </c>
    </row>
    <row r="2037" spans="1:13" x14ac:dyDescent="0.25">
      <c r="A2037" s="7" t="s">
        <v>251</v>
      </c>
      <c r="B2037" s="7" t="s">
        <v>136</v>
      </c>
      <c r="C2037" s="6">
        <v>0</v>
      </c>
      <c r="D2037" s="6">
        <v>0</v>
      </c>
      <c r="E2037" s="5" t="str">
        <f t="shared" si="124"/>
        <v/>
      </c>
      <c r="F2037" s="6">
        <v>312.09494000000001</v>
      </c>
      <c r="G2037" s="6">
        <v>134.77579</v>
      </c>
      <c r="H2037" s="5">
        <f t="shared" si="125"/>
        <v>-0.56815772149333787</v>
      </c>
      <c r="I2037" s="6">
        <v>151.61799999999999</v>
      </c>
      <c r="J2037" s="5">
        <f t="shared" si="126"/>
        <v>-0.11108318273555906</v>
      </c>
      <c r="K2037" s="6">
        <v>528.98968000000002</v>
      </c>
      <c r="L2037" s="6">
        <v>523.22073</v>
      </c>
      <c r="M2037" s="5">
        <f t="shared" si="127"/>
        <v>-1.090560027560461E-2</v>
      </c>
    </row>
    <row r="2038" spans="1:13" x14ac:dyDescent="0.25">
      <c r="A2038" s="7" t="s">
        <v>251</v>
      </c>
      <c r="B2038" s="7" t="s">
        <v>135</v>
      </c>
      <c r="C2038" s="6">
        <v>208.21822</v>
      </c>
      <c r="D2038" s="6">
        <v>0</v>
      </c>
      <c r="E2038" s="5">
        <f t="shared" si="124"/>
        <v>-1</v>
      </c>
      <c r="F2038" s="6">
        <v>5088.6959999999999</v>
      </c>
      <c r="G2038" s="6">
        <v>5151.1747400000004</v>
      </c>
      <c r="H2038" s="5">
        <f t="shared" si="125"/>
        <v>1.2277947041835491E-2</v>
      </c>
      <c r="I2038" s="6">
        <v>5566.5726199999999</v>
      </c>
      <c r="J2038" s="5">
        <f t="shared" si="126"/>
        <v>-7.4623634389952453E-2</v>
      </c>
      <c r="K2038" s="6">
        <v>29188.434020000001</v>
      </c>
      <c r="L2038" s="6">
        <v>35535.982040000003</v>
      </c>
      <c r="M2038" s="5">
        <f t="shared" si="127"/>
        <v>0.21746791950711164</v>
      </c>
    </row>
    <row r="2039" spans="1:13" x14ac:dyDescent="0.25">
      <c r="A2039" s="7" t="s">
        <v>251</v>
      </c>
      <c r="B2039" s="7" t="s">
        <v>134</v>
      </c>
      <c r="C2039" s="6">
        <v>0</v>
      </c>
      <c r="D2039" s="6">
        <v>0</v>
      </c>
      <c r="E2039" s="5" t="str">
        <f t="shared" si="124"/>
        <v/>
      </c>
      <c r="F2039" s="6">
        <v>2546.4425500000002</v>
      </c>
      <c r="G2039" s="6">
        <v>1461.99389</v>
      </c>
      <c r="H2039" s="5">
        <f t="shared" si="125"/>
        <v>-0.42586810371983463</v>
      </c>
      <c r="I2039" s="6">
        <v>1325.70236</v>
      </c>
      <c r="J2039" s="5">
        <f t="shared" si="126"/>
        <v>0.1028070358115678</v>
      </c>
      <c r="K2039" s="6">
        <v>10502.72898</v>
      </c>
      <c r="L2039" s="6">
        <v>7623.6389499999996</v>
      </c>
      <c r="M2039" s="5">
        <f t="shared" si="127"/>
        <v>-0.27412780387674063</v>
      </c>
    </row>
    <row r="2040" spans="1:13" x14ac:dyDescent="0.25">
      <c r="A2040" s="7" t="s">
        <v>251</v>
      </c>
      <c r="B2040" s="7" t="s">
        <v>133</v>
      </c>
      <c r="C2040" s="6">
        <v>12.395</v>
      </c>
      <c r="D2040" s="6">
        <v>0</v>
      </c>
      <c r="E2040" s="5">
        <f t="shared" si="124"/>
        <v>-1</v>
      </c>
      <c r="F2040" s="6">
        <v>68.107709999999997</v>
      </c>
      <c r="G2040" s="6">
        <v>117.66458</v>
      </c>
      <c r="H2040" s="5">
        <f t="shared" si="125"/>
        <v>0.72762496345861583</v>
      </c>
      <c r="I2040" s="6">
        <v>157.34735000000001</v>
      </c>
      <c r="J2040" s="5">
        <f t="shared" si="126"/>
        <v>-0.2521985276523564</v>
      </c>
      <c r="K2040" s="6">
        <v>359.21284000000003</v>
      </c>
      <c r="L2040" s="6">
        <v>810.27566999999999</v>
      </c>
      <c r="M2040" s="5">
        <f t="shared" si="127"/>
        <v>1.2556979589036961</v>
      </c>
    </row>
    <row r="2041" spans="1:13" x14ac:dyDescent="0.25">
      <c r="A2041" s="7" t="s">
        <v>251</v>
      </c>
      <c r="B2041" s="7" t="s">
        <v>204</v>
      </c>
      <c r="C2041" s="6">
        <v>0</v>
      </c>
      <c r="D2041" s="6">
        <v>0</v>
      </c>
      <c r="E2041" s="5" t="str">
        <f t="shared" si="124"/>
        <v/>
      </c>
      <c r="F2041" s="6">
        <v>88.681830000000005</v>
      </c>
      <c r="G2041" s="6">
        <v>38.986049999999999</v>
      </c>
      <c r="H2041" s="5">
        <f t="shared" si="125"/>
        <v>-0.56038288790386948</v>
      </c>
      <c r="I2041" s="6">
        <v>15.446</v>
      </c>
      <c r="J2041" s="5">
        <f t="shared" si="126"/>
        <v>1.5240224006215199</v>
      </c>
      <c r="K2041" s="6">
        <v>282.65577999999999</v>
      </c>
      <c r="L2041" s="6">
        <v>241.50581</v>
      </c>
      <c r="M2041" s="5">
        <f t="shared" si="127"/>
        <v>-0.14558333107499166</v>
      </c>
    </row>
    <row r="2042" spans="1:13" x14ac:dyDescent="0.25">
      <c r="A2042" s="7" t="s">
        <v>251</v>
      </c>
      <c r="B2042" s="7" t="s">
        <v>237</v>
      </c>
      <c r="C2042" s="6">
        <v>0</v>
      </c>
      <c r="D2042" s="6">
        <v>0</v>
      </c>
      <c r="E2042" s="5" t="str">
        <f t="shared" si="124"/>
        <v/>
      </c>
      <c r="F2042" s="6">
        <v>0</v>
      </c>
      <c r="G2042" s="6">
        <v>52.362000000000002</v>
      </c>
      <c r="H2042" s="5" t="str">
        <f t="shared" si="125"/>
        <v/>
      </c>
      <c r="I2042" s="6">
        <v>20.80125</v>
      </c>
      <c r="J2042" s="5">
        <f t="shared" si="126"/>
        <v>1.5172525689561929</v>
      </c>
      <c r="K2042" s="6">
        <v>0</v>
      </c>
      <c r="L2042" s="6">
        <v>73.164249999999996</v>
      </c>
      <c r="M2042" s="5" t="str">
        <f t="shared" si="127"/>
        <v/>
      </c>
    </row>
    <row r="2043" spans="1:13" x14ac:dyDescent="0.25">
      <c r="A2043" s="7" t="s">
        <v>251</v>
      </c>
      <c r="B2043" s="7" t="s">
        <v>180</v>
      </c>
      <c r="C2043" s="6">
        <v>0</v>
      </c>
      <c r="D2043" s="6">
        <v>0</v>
      </c>
      <c r="E2043" s="5" t="str">
        <f t="shared" si="124"/>
        <v/>
      </c>
      <c r="F2043" s="6">
        <v>149.62980999999999</v>
      </c>
      <c r="G2043" s="6">
        <v>168.45133000000001</v>
      </c>
      <c r="H2043" s="5">
        <f t="shared" si="125"/>
        <v>0.12578723450895257</v>
      </c>
      <c r="I2043" s="6">
        <v>20.5</v>
      </c>
      <c r="J2043" s="5">
        <f t="shared" si="126"/>
        <v>7.2171380487804893</v>
      </c>
      <c r="K2043" s="6">
        <v>904.61874999999998</v>
      </c>
      <c r="L2043" s="6">
        <v>590.29461000000003</v>
      </c>
      <c r="M2043" s="5">
        <f t="shared" si="127"/>
        <v>-0.34746586890886344</v>
      </c>
    </row>
    <row r="2044" spans="1:13" x14ac:dyDescent="0.25">
      <c r="A2044" s="7" t="s">
        <v>251</v>
      </c>
      <c r="B2044" s="7" t="s">
        <v>203</v>
      </c>
      <c r="C2044" s="6">
        <v>0.55752000000000002</v>
      </c>
      <c r="D2044" s="6">
        <v>0</v>
      </c>
      <c r="E2044" s="5">
        <f t="shared" si="124"/>
        <v>-1</v>
      </c>
      <c r="F2044" s="6">
        <v>8.2573600000000003</v>
      </c>
      <c r="G2044" s="6">
        <v>0.7944</v>
      </c>
      <c r="H2044" s="5">
        <f t="shared" si="125"/>
        <v>-0.90379491750389951</v>
      </c>
      <c r="I2044" s="6">
        <v>72.049210000000002</v>
      </c>
      <c r="J2044" s="5">
        <f t="shared" si="126"/>
        <v>-0.98897420249299051</v>
      </c>
      <c r="K2044" s="6">
        <v>18.14442</v>
      </c>
      <c r="L2044" s="6">
        <v>76.117320000000007</v>
      </c>
      <c r="M2044" s="5">
        <f t="shared" si="127"/>
        <v>3.1950814630613715</v>
      </c>
    </row>
    <row r="2045" spans="1:13" x14ac:dyDescent="0.25">
      <c r="A2045" s="7" t="s">
        <v>251</v>
      </c>
      <c r="B2045" s="7" t="s">
        <v>202</v>
      </c>
      <c r="C2045" s="6">
        <v>0</v>
      </c>
      <c r="D2045" s="6">
        <v>0</v>
      </c>
      <c r="E2045" s="5" t="str">
        <f t="shared" si="124"/>
        <v/>
      </c>
      <c r="F2045" s="6">
        <v>0</v>
      </c>
      <c r="G2045" s="6">
        <v>68.260120000000001</v>
      </c>
      <c r="H2045" s="5" t="str">
        <f t="shared" si="125"/>
        <v/>
      </c>
      <c r="I2045" s="6">
        <v>72.41319</v>
      </c>
      <c r="J2045" s="5">
        <f t="shared" si="126"/>
        <v>-5.7352396711151665E-2</v>
      </c>
      <c r="K2045" s="6">
        <v>2.5223</v>
      </c>
      <c r="L2045" s="6">
        <v>164.27813</v>
      </c>
      <c r="M2045" s="5">
        <f t="shared" si="127"/>
        <v>64.130289814851523</v>
      </c>
    </row>
    <row r="2046" spans="1:13" x14ac:dyDescent="0.25">
      <c r="A2046" s="7" t="s">
        <v>251</v>
      </c>
      <c r="B2046" s="7" t="s">
        <v>173</v>
      </c>
      <c r="C2046" s="6">
        <v>330.12227999999999</v>
      </c>
      <c r="D2046" s="6">
        <v>0</v>
      </c>
      <c r="E2046" s="5">
        <f t="shared" si="124"/>
        <v>-1</v>
      </c>
      <c r="F2046" s="6">
        <v>22191.662649999998</v>
      </c>
      <c r="G2046" s="6">
        <v>7901.0079400000004</v>
      </c>
      <c r="H2046" s="5">
        <f t="shared" si="125"/>
        <v>-0.64396503026329122</v>
      </c>
      <c r="I2046" s="6">
        <v>22126.42956</v>
      </c>
      <c r="J2046" s="5">
        <f t="shared" si="126"/>
        <v>-0.64291536876408717</v>
      </c>
      <c r="K2046" s="6">
        <v>98580.10716</v>
      </c>
      <c r="L2046" s="6">
        <v>106120.98535</v>
      </c>
      <c r="M2046" s="5">
        <f t="shared" si="127"/>
        <v>7.6494927904275922E-2</v>
      </c>
    </row>
    <row r="2047" spans="1:13" x14ac:dyDescent="0.25">
      <c r="A2047" s="7" t="s">
        <v>251</v>
      </c>
      <c r="B2047" s="7" t="s">
        <v>132</v>
      </c>
      <c r="C2047" s="6">
        <v>1465.3305</v>
      </c>
      <c r="D2047" s="6">
        <v>0</v>
      </c>
      <c r="E2047" s="5">
        <f t="shared" si="124"/>
        <v>-1</v>
      </c>
      <c r="F2047" s="6">
        <v>33322.548049999998</v>
      </c>
      <c r="G2047" s="6">
        <v>6079.0196599999999</v>
      </c>
      <c r="H2047" s="5">
        <f t="shared" si="125"/>
        <v>-0.81757038354694489</v>
      </c>
      <c r="I2047" s="6">
        <v>17701.893110000001</v>
      </c>
      <c r="J2047" s="5">
        <f t="shared" si="126"/>
        <v>-0.65658929120039189</v>
      </c>
      <c r="K2047" s="6">
        <v>147281.65496000001</v>
      </c>
      <c r="L2047" s="6">
        <v>140548.81808</v>
      </c>
      <c r="M2047" s="5">
        <f t="shared" si="127"/>
        <v>-4.5714022441074365E-2</v>
      </c>
    </row>
    <row r="2048" spans="1:13" x14ac:dyDescent="0.25">
      <c r="A2048" s="7" t="s">
        <v>251</v>
      </c>
      <c r="B2048" s="7" t="s">
        <v>248</v>
      </c>
      <c r="C2048" s="6">
        <v>0</v>
      </c>
      <c r="D2048" s="6">
        <v>0</v>
      </c>
      <c r="E2048" s="5" t="str">
        <f t="shared" si="124"/>
        <v/>
      </c>
      <c r="F2048" s="6">
        <v>1.3943300000000001</v>
      </c>
      <c r="G2048" s="6">
        <v>31.169090000000001</v>
      </c>
      <c r="H2048" s="5">
        <f t="shared" si="125"/>
        <v>21.354170103203689</v>
      </c>
      <c r="I2048" s="6">
        <v>58.302790000000002</v>
      </c>
      <c r="J2048" s="5">
        <f t="shared" si="126"/>
        <v>-0.46539282253902425</v>
      </c>
      <c r="K2048" s="6">
        <v>317.45479</v>
      </c>
      <c r="L2048" s="6">
        <v>192.99090000000001</v>
      </c>
      <c r="M2048" s="5">
        <f t="shared" si="127"/>
        <v>-0.39206807999337479</v>
      </c>
    </row>
    <row r="2049" spans="1:13" x14ac:dyDescent="0.25">
      <c r="A2049" s="7" t="s">
        <v>251</v>
      </c>
      <c r="B2049" s="7" t="s">
        <v>172</v>
      </c>
      <c r="C2049" s="6">
        <v>0</v>
      </c>
      <c r="D2049" s="6">
        <v>0</v>
      </c>
      <c r="E2049" s="5" t="str">
        <f t="shared" si="124"/>
        <v/>
      </c>
      <c r="F2049" s="6">
        <v>2830.9221499999999</v>
      </c>
      <c r="G2049" s="6">
        <v>1473.5347099999999</v>
      </c>
      <c r="H2049" s="5">
        <f t="shared" si="125"/>
        <v>-0.47948596537704158</v>
      </c>
      <c r="I2049" s="6">
        <v>1753.6024600000001</v>
      </c>
      <c r="J2049" s="5">
        <f t="shared" si="126"/>
        <v>-0.15970994360945423</v>
      </c>
      <c r="K2049" s="6">
        <v>11883.277830000001</v>
      </c>
      <c r="L2049" s="6">
        <v>11923.20111</v>
      </c>
      <c r="M2049" s="5">
        <f t="shared" si="127"/>
        <v>3.3596184967763509E-3</v>
      </c>
    </row>
    <row r="2050" spans="1:13" x14ac:dyDescent="0.25">
      <c r="A2050" s="7" t="s">
        <v>251</v>
      </c>
      <c r="B2050" s="7" t="s">
        <v>131</v>
      </c>
      <c r="C2050" s="6">
        <v>133.40393</v>
      </c>
      <c r="D2050" s="6">
        <v>0</v>
      </c>
      <c r="E2050" s="5">
        <f t="shared" si="124"/>
        <v>-1</v>
      </c>
      <c r="F2050" s="6">
        <v>4827.5525500000003</v>
      </c>
      <c r="G2050" s="6">
        <v>7136.5420000000004</v>
      </c>
      <c r="H2050" s="5">
        <f t="shared" si="125"/>
        <v>0.47829400634903485</v>
      </c>
      <c r="I2050" s="6">
        <v>7577.1543099999999</v>
      </c>
      <c r="J2050" s="5">
        <f t="shared" si="126"/>
        <v>-5.8150103848155554E-2</v>
      </c>
      <c r="K2050" s="6">
        <v>26569.753059999999</v>
      </c>
      <c r="L2050" s="6">
        <v>37423.043140000002</v>
      </c>
      <c r="M2050" s="5">
        <f t="shared" si="127"/>
        <v>0.40848291120700408</v>
      </c>
    </row>
    <row r="2051" spans="1:13" x14ac:dyDescent="0.25">
      <c r="A2051" s="7" t="s">
        <v>251</v>
      </c>
      <c r="B2051" s="7" t="s">
        <v>130</v>
      </c>
      <c r="C2051" s="6">
        <v>274.30036000000001</v>
      </c>
      <c r="D2051" s="6">
        <v>0</v>
      </c>
      <c r="E2051" s="5">
        <f t="shared" si="124"/>
        <v>-1</v>
      </c>
      <c r="F2051" s="6">
        <v>4662.20226</v>
      </c>
      <c r="G2051" s="6">
        <v>7533.7100399999999</v>
      </c>
      <c r="H2051" s="5">
        <f t="shared" si="125"/>
        <v>0.61591231350825182</v>
      </c>
      <c r="I2051" s="6">
        <v>4500.3863199999996</v>
      </c>
      <c r="J2051" s="5">
        <f t="shared" si="126"/>
        <v>0.67401407441839356</v>
      </c>
      <c r="K2051" s="6">
        <v>27040.857039999999</v>
      </c>
      <c r="L2051" s="6">
        <v>31241.891319999999</v>
      </c>
      <c r="M2051" s="5">
        <f t="shared" si="127"/>
        <v>0.15535876964941053</v>
      </c>
    </row>
    <row r="2052" spans="1:13" x14ac:dyDescent="0.25">
      <c r="A2052" s="7" t="s">
        <v>251</v>
      </c>
      <c r="B2052" s="7" t="s">
        <v>201</v>
      </c>
      <c r="C2052" s="6">
        <v>27.1008</v>
      </c>
      <c r="D2052" s="6">
        <v>0</v>
      </c>
      <c r="E2052" s="5">
        <f t="shared" si="124"/>
        <v>-1</v>
      </c>
      <c r="F2052" s="6">
        <v>726.52710999999999</v>
      </c>
      <c r="G2052" s="6">
        <v>1214.71398</v>
      </c>
      <c r="H2052" s="5">
        <f t="shared" si="125"/>
        <v>0.67194584108499411</v>
      </c>
      <c r="I2052" s="6">
        <v>957.43928000000005</v>
      </c>
      <c r="J2052" s="5">
        <f t="shared" si="126"/>
        <v>0.26871124401747948</v>
      </c>
      <c r="K2052" s="6">
        <v>3630.64509</v>
      </c>
      <c r="L2052" s="6">
        <v>4511.2984100000003</v>
      </c>
      <c r="M2052" s="5">
        <f t="shared" si="127"/>
        <v>0.24256111466956964</v>
      </c>
    </row>
    <row r="2053" spans="1:13" x14ac:dyDescent="0.25">
      <c r="A2053" s="7" t="s">
        <v>251</v>
      </c>
      <c r="B2053" s="7" t="s">
        <v>129</v>
      </c>
      <c r="C2053" s="6">
        <v>32.818570000000001</v>
      </c>
      <c r="D2053" s="6">
        <v>0</v>
      </c>
      <c r="E2053" s="5">
        <f t="shared" ref="E2053:E2116" si="128">IF(C2053=0,"",(D2053/C2053-1))</f>
        <v>-1</v>
      </c>
      <c r="F2053" s="6">
        <v>1516.6689200000001</v>
      </c>
      <c r="G2053" s="6">
        <v>544.42972999999995</v>
      </c>
      <c r="H2053" s="5">
        <f t="shared" ref="H2053:H2116" si="129">IF(F2053=0,"",(G2053/F2053-1))</f>
        <v>-0.64103587617526969</v>
      </c>
      <c r="I2053" s="6">
        <v>816.75408000000004</v>
      </c>
      <c r="J2053" s="5">
        <f t="shared" ref="J2053:J2116" si="130">IF(I2053=0,"",(G2053/I2053-1))</f>
        <v>-0.33342269927809864</v>
      </c>
      <c r="K2053" s="6">
        <v>5160.2287500000002</v>
      </c>
      <c r="L2053" s="6">
        <v>4660.7503900000002</v>
      </c>
      <c r="M2053" s="5">
        <f t="shared" ref="M2053:M2116" si="131">IF(K2053=0,"",(L2053/K2053-1))</f>
        <v>-9.6793840776922879E-2</v>
      </c>
    </row>
    <row r="2054" spans="1:13" x14ac:dyDescent="0.25">
      <c r="A2054" s="7" t="s">
        <v>251</v>
      </c>
      <c r="B2054" s="7" t="s">
        <v>171</v>
      </c>
      <c r="C2054" s="6">
        <v>0</v>
      </c>
      <c r="D2054" s="6">
        <v>0</v>
      </c>
      <c r="E2054" s="5" t="str">
        <f t="shared" si="128"/>
        <v/>
      </c>
      <c r="F2054" s="6">
        <v>21.04936</v>
      </c>
      <c r="G2054" s="6">
        <v>0</v>
      </c>
      <c r="H2054" s="5">
        <f t="shared" si="129"/>
        <v>-1</v>
      </c>
      <c r="I2054" s="6">
        <v>10.55424</v>
      </c>
      <c r="J2054" s="5">
        <f t="shared" si="130"/>
        <v>-1</v>
      </c>
      <c r="K2054" s="6">
        <v>290.45976000000002</v>
      </c>
      <c r="L2054" s="6">
        <v>154.16319999999999</v>
      </c>
      <c r="M2054" s="5">
        <f t="shared" si="131"/>
        <v>-0.46924420787237453</v>
      </c>
    </row>
    <row r="2055" spans="1:13" x14ac:dyDescent="0.25">
      <c r="A2055" s="7" t="s">
        <v>251</v>
      </c>
      <c r="B2055" s="7" t="s">
        <v>128</v>
      </c>
      <c r="C2055" s="6">
        <v>0</v>
      </c>
      <c r="D2055" s="6">
        <v>0</v>
      </c>
      <c r="E2055" s="5" t="str">
        <f t="shared" si="128"/>
        <v/>
      </c>
      <c r="F2055" s="6">
        <v>64.257239999999996</v>
      </c>
      <c r="G2055" s="6">
        <v>79.358699999999999</v>
      </c>
      <c r="H2055" s="5">
        <f t="shared" si="129"/>
        <v>0.23501569628574148</v>
      </c>
      <c r="I2055" s="6">
        <v>36.801450000000003</v>
      </c>
      <c r="J2055" s="5">
        <f t="shared" si="130"/>
        <v>1.1564014461386711</v>
      </c>
      <c r="K2055" s="6">
        <v>119.9746</v>
      </c>
      <c r="L2055" s="6">
        <v>179.38508999999999</v>
      </c>
      <c r="M2055" s="5">
        <f t="shared" si="131"/>
        <v>0.49519223235584864</v>
      </c>
    </row>
    <row r="2056" spans="1:13" x14ac:dyDescent="0.25">
      <c r="A2056" s="7" t="s">
        <v>251</v>
      </c>
      <c r="B2056" s="7" t="s">
        <v>170</v>
      </c>
      <c r="C2056" s="6">
        <v>85.239949999999993</v>
      </c>
      <c r="D2056" s="6">
        <v>0</v>
      </c>
      <c r="E2056" s="5">
        <f t="shared" si="128"/>
        <v>-1</v>
      </c>
      <c r="F2056" s="6">
        <v>871.37089000000003</v>
      </c>
      <c r="G2056" s="6">
        <v>1179.89896</v>
      </c>
      <c r="H2056" s="5">
        <f t="shared" si="129"/>
        <v>0.35407204158495587</v>
      </c>
      <c r="I2056" s="6">
        <v>1900.8490300000001</v>
      </c>
      <c r="J2056" s="5">
        <f t="shared" si="130"/>
        <v>-0.37927792192944432</v>
      </c>
      <c r="K2056" s="6">
        <v>6143.2212300000001</v>
      </c>
      <c r="L2056" s="6">
        <v>8516.2485899999992</v>
      </c>
      <c r="M2056" s="5">
        <f t="shared" si="131"/>
        <v>0.38628388448904993</v>
      </c>
    </row>
    <row r="2057" spans="1:13" x14ac:dyDescent="0.25">
      <c r="A2057" s="7" t="s">
        <v>251</v>
      </c>
      <c r="B2057" s="7" t="s">
        <v>169</v>
      </c>
      <c r="C2057" s="6">
        <v>0</v>
      </c>
      <c r="D2057" s="6">
        <v>0</v>
      </c>
      <c r="E2057" s="5" t="str">
        <f t="shared" si="128"/>
        <v/>
      </c>
      <c r="F2057" s="6">
        <v>342.64580000000001</v>
      </c>
      <c r="G2057" s="6">
        <v>335.21971000000002</v>
      </c>
      <c r="H2057" s="5">
        <f t="shared" si="129"/>
        <v>-2.1672788634794271E-2</v>
      </c>
      <c r="I2057" s="6">
        <v>663.91931999999997</v>
      </c>
      <c r="J2057" s="5">
        <f t="shared" si="130"/>
        <v>-0.49508968951227383</v>
      </c>
      <c r="K2057" s="6">
        <v>1727.8275100000001</v>
      </c>
      <c r="L2057" s="6">
        <v>2746.59231</v>
      </c>
      <c r="M2057" s="5">
        <f t="shared" si="131"/>
        <v>0.58962181936783709</v>
      </c>
    </row>
    <row r="2058" spans="1:13" x14ac:dyDescent="0.25">
      <c r="A2058" s="7" t="s">
        <v>251</v>
      </c>
      <c r="B2058" s="7" t="s">
        <v>127</v>
      </c>
      <c r="C2058" s="6">
        <v>2.0347499999999998</v>
      </c>
      <c r="D2058" s="6">
        <v>0</v>
      </c>
      <c r="E2058" s="5">
        <f t="shared" si="128"/>
        <v>-1</v>
      </c>
      <c r="F2058" s="6">
        <v>394.49635000000001</v>
      </c>
      <c r="G2058" s="6">
        <v>381.43176999999997</v>
      </c>
      <c r="H2058" s="5">
        <f t="shared" si="129"/>
        <v>-3.3117112490394507E-2</v>
      </c>
      <c r="I2058" s="6">
        <v>147.36375000000001</v>
      </c>
      <c r="J2058" s="5">
        <f t="shared" si="130"/>
        <v>1.588369052769083</v>
      </c>
      <c r="K2058" s="6">
        <v>2153.4443900000001</v>
      </c>
      <c r="L2058" s="6">
        <v>1346.6934000000001</v>
      </c>
      <c r="M2058" s="5">
        <f t="shared" si="131"/>
        <v>-0.37463284111088657</v>
      </c>
    </row>
    <row r="2059" spans="1:13" x14ac:dyDescent="0.25">
      <c r="A2059" s="7" t="s">
        <v>251</v>
      </c>
      <c r="B2059" s="7" t="s">
        <v>126</v>
      </c>
      <c r="C2059" s="6">
        <v>28.19755</v>
      </c>
      <c r="D2059" s="6">
        <v>0</v>
      </c>
      <c r="E2059" s="5">
        <f t="shared" si="128"/>
        <v>-1</v>
      </c>
      <c r="F2059" s="6">
        <v>1526.34394</v>
      </c>
      <c r="G2059" s="6">
        <v>746.58761000000004</v>
      </c>
      <c r="H2059" s="5">
        <f t="shared" si="129"/>
        <v>-0.51086541477669833</v>
      </c>
      <c r="I2059" s="6">
        <v>1182.34034</v>
      </c>
      <c r="J2059" s="5">
        <f t="shared" si="130"/>
        <v>-0.36855101298497517</v>
      </c>
      <c r="K2059" s="6">
        <v>6182.9458100000002</v>
      </c>
      <c r="L2059" s="6">
        <v>6024.1788699999997</v>
      </c>
      <c r="M2059" s="5">
        <f t="shared" si="131"/>
        <v>-2.5678203380533948E-2</v>
      </c>
    </row>
    <row r="2060" spans="1:13" x14ac:dyDescent="0.25">
      <c r="A2060" s="7" t="s">
        <v>251</v>
      </c>
      <c r="B2060" s="7" t="s">
        <v>200</v>
      </c>
      <c r="C2060" s="6">
        <v>0</v>
      </c>
      <c r="D2060" s="6">
        <v>0</v>
      </c>
      <c r="E2060" s="5" t="str">
        <f t="shared" si="128"/>
        <v/>
      </c>
      <c r="F2060" s="6">
        <v>146.18010000000001</v>
      </c>
      <c r="G2060" s="6">
        <v>351.87099999999998</v>
      </c>
      <c r="H2060" s="5">
        <f t="shared" si="129"/>
        <v>1.4071060287959849</v>
      </c>
      <c r="I2060" s="6">
        <v>95.531999999999996</v>
      </c>
      <c r="J2060" s="5">
        <f t="shared" si="130"/>
        <v>2.6832789013105556</v>
      </c>
      <c r="K2060" s="6">
        <v>938.78420000000006</v>
      </c>
      <c r="L2060" s="6">
        <v>1468.7261699999999</v>
      </c>
      <c r="M2060" s="5">
        <f t="shared" si="131"/>
        <v>0.56449817753643461</v>
      </c>
    </row>
    <row r="2061" spans="1:13" x14ac:dyDescent="0.25">
      <c r="A2061" s="7" t="s">
        <v>251</v>
      </c>
      <c r="B2061" s="7" t="s">
        <v>125</v>
      </c>
      <c r="C2061" s="6">
        <v>54.075499999999998</v>
      </c>
      <c r="D2061" s="6">
        <v>0</v>
      </c>
      <c r="E2061" s="5">
        <f t="shared" si="128"/>
        <v>-1</v>
      </c>
      <c r="F2061" s="6">
        <v>2032.4032199999999</v>
      </c>
      <c r="G2061" s="6">
        <v>2339.1522199999999</v>
      </c>
      <c r="H2061" s="5">
        <f t="shared" si="129"/>
        <v>0.15092920390078901</v>
      </c>
      <c r="I2061" s="6">
        <v>1285.6968899999999</v>
      </c>
      <c r="J2061" s="5">
        <f t="shared" si="130"/>
        <v>0.8193652315671387</v>
      </c>
      <c r="K2061" s="6">
        <v>7355.8940700000003</v>
      </c>
      <c r="L2061" s="6">
        <v>15912.80399</v>
      </c>
      <c r="M2061" s="5">
        <f t="shared" si="131"/>
        <v>1.163272586387313</v>
      </c>
    </row>
    <row r="2062" spans="1:13" x14ac:dyDescent="0.25">
      <c r="A2062" s="7" t="s">
        <v>251</v>
      </c>
      <c r="B2062" s="7" t="s">
        <v>124</v>
      </c>
      <c r="C2062" s="6">
        <v>0</v>
      </c>
      <c r="D2062" s="6">
        <v>0</v>
      </c>
      <c r="E2062" s="5" t="str">
        <f t="shared" si="128"/>
        <v/>
      </c>
      <c r="F2062" s="6">
        <v>3065.5087699999999</v>
      </c>
      <c r="G2062" s="6">
        <v>5.8049999999999997E-2</v>
      </c>
      <c r="H2062" s="5">
        <f t="shared" si="129"/>
        <v>-0.99998106350222582</v>
      </c>
      <c r="I2062" s="6">
        <v>9303.1306000000004</v>
      </c>
      <c r="J2062" s="5">
        <f t="shared" si="130"/>
        <v>-0.9999937601649922</v>
      </c>
      <c r="K2062" s="6">
        <v>16517.484929999999</v>
      </c>
      <c r="L2062" s="6">
        <v>13836.3212</v>
      </c>
      <c r="M2062" s="5">
        <f t="shared" si="131"/>
        <v>-0.16232275926768458</v>
      </c>
    </row>
    <row r="2063" spans="1:13" x14ac:dyDescent="0.25">
      <c r="A2063" s="7" t="s">
        <v>251</v>
      </c>
      <c r="B2063" s="7" t="s">
        <v>123</v>
      </c>
      <c r="C2063" s="6">
        <v>0</v>
      </c>
      <c r="D2063" s="6">
        <v>0</v>
      </c>
      <c r="E2063" s="5" t="str">
        <f t="shared" si="128"/>
        <v/>
      </c>
      <c r="F2063" s="6">
        <v>69.56626</v>
      </c>
      <c r="G2063" s="6">
        <v>13.993359999999999</v>
      </c>
      <c r="H2063" s="5">
        <f t="shared" si="129"/>
        <v>-0.79884846475863447</v>
      </c>
      <c r="I2063" s="6">
        <v>41.643709999999999</v>
      </c>
      <c r="J2063" s="5">
        <f t="shared" si="130"/>
        <v>-0.66397422323803523</v>
      </c>
      <c r="K2063" s="6">
        <v>182.6773</v>
      </c>
      <c r="L2063" s="6">
        <v>354.5224</v>
      </c>
      <c r="M2063" s="5">
        <f t="shared" si="131"/>
        <v>0.94070308680936265</v>
      </c>
    </row>
    <row r="2064" spans="1:13" x14ac:dyDescent="0.25">
      <c r="A2064" s="7" t="s">
        <v>251</v>
      </c>
      <c r="B2064" s="7" t="s">
        <v>122</v>
      </c>
      <c r="C2064" s="6">
        <v>0</v>
      </c>
      <c r="D2064" s="6">
        <v>0</v>
      </c>
      <c r="E2064" s="5" t="str">
        <f t="shared" si="128"/>
        <v/>
      </c>
      <c r="F2064" s="6">
        <v>2527.1533599999998</v>
      </c>
      <c r="G2064" s="6">
        <v>445.80052000000001</v>
      </c>
      <c r="H2064" s="5">
        <f t="shared" si="129"/>
        <v>-0.82359577892811375</v>
      </c>
      <c r="I2064" s="6">
        <v>454.92908</v>
      </c>
      <c r="J2064" s="5">
        <f t="shared" si="130"/>
        <v>-2.0065896864627786E-2</v>
      </c>
      <c r="K2064" s="6">
        <v>14275.16949</v>
      </c>
      <c r="L2064" s="6">
        <v>3383.6785199999999</v>
      </c>
      <c r="M2064" s="5">
        <f t="shared" si="131"/>
        <v>-0.76296754148030788</v>
      </c>
    </row>
    <row r="2065" spans="1:13" x14ac:dyDescent="0.25">
      <c r="A2065" s="7" t="s">
        <v>251</v>
      </c>
      <c r="B2065" s="7" t="s">
        <v>121</v>
      </c>
      <c r="C2065" s="6">
        <v>76.47954</v>
      </c>
      <c r="D2065" s="6">
        <v>0</v>
      </c>
      <c r="E2065" s="5">
        <f t="shared" si="128"/>
        <v>-1</v>
      </c>
      <c r="F2065" s="6">
        <v>3480.7473500000001</v>
      </c>
      <c r="G2065" s="6">
        <v>3857.2808599999998</v>
      </c>
      <c r="H2065" s="5">
        <f t="shared" si="129"/>
        <v>0.10817605305366373</v>
      </c>
      <c r="I2065" s="6">
        <v>3483.5159199999998</v>
      </c>
      <c r="J2065" s="5">
        <f t="shared" si="130"/>
        <v>0.10729531559023275</v>
      </c>
      <c r="K2065" s="6">
        <v>15763.461219999999</v>
      </c>
      <c r="L2065" s="6">
        <v>19262.309850000001</v>
      </c>
      <c r="M2065" s="5">
        <f t="shared" si="131"/>
        <v>0.22195941495138216</v>
      </c>
    </row>
    <row r="2066" spans="1:13" x14ac:dyDescent="0.25">
      <c r="A2066" s="7" t="s">
        <v>251</v>
      </c>
      <c r="B2066" s="7" t="s">
        <v>120</v>
      </c>
      <c r="C2066" s="6">
        <v>0</v>
      </c>
      <c r="D2066" s="6">
        <v>0</v>
      </c>
      <c r="E2066" s="5" t="str">
        <f t="shared" si="128"/>
        <v/>
      </c>
      <c r="F2066" s="6">
        <v>0</v>
      </c>
      <c r="G2066" s="6">
        <v>43.388170000000002</v>
      </c>
      <c r="H2066" s="5" t="str">
        <f t="shared" si="129"/>
        <v/>
      </c>
      <c r="I2066" s="6">
        <v>57.363799999999998</v>
      </c>
      <c r="J2066" s="5">
        <f t="shared" si="130"/>
        <v>-0.24363152371356145</v>
      </c>
      <c r="K2066" s="6">
        <v>298.57578999999998</v>
      </c>
      <c r="L2066" s="6">
        <v>248.94686999999999</v>
      </c>
      <c r="M2066" s="5">
        <f t="shared" si="131"/>
        <v>-0.16621883509041369</v>
      </c>
    </row>
    <row r="2067" spans="1:13" x14ac:dyDescent="0.25">
      <c r="A2067" s="7" t="s">
        <v>251</v>
      </c>
      <c r="B2067" s="7" t="s">
        <v>119</v>
      </c>
      <c r="C2067" s="6">
        <v>0</v>
      </c>
      <c r="D2067" s="6">
        <v>0</v>
      </c>
      <c r="E2067" s="5" t="str">
        <f t="shared" si="128"/>
        <v/>
      </c>
      <c r="F2067" s="6">
        <v>2459.8472700000002</v>
      </c>
      <c r="G2067" s="6">
        <v>1239.2426800000001</v>
      </c>
      <c r="H2067" s="5">
        <f t="shared" si="129"/>
        <v>-0.49621153511697502</v>
      </c>
      <c r="I2067" s="6">
        <v>1182.6730700000001</v>
      </c>
      <c r="J2067" s="5">
        <f t="shared" si="130"/>
        <v>4.7831992995325479E-2</v>
      </c>
      <c r="K2067" s="6">
        <v>7811.3205600000001</v>
      </c>
      <c r="L2067" s="6">
        <v>6968.6397800000004</v>
      </c>
      <c r="M2067" s="5">
        <f t="shared" si="131"/>
        <v>-0.10787942621573832</v>
      </c>
    </row>
    <row r="2068" spans="1:13" x14ac:dyDescent="0.25">
      <c r="A2068" s="7" t="s">
        <v>251</v>
      </c>
      <c r="B2068" s="7" t="s">
        <v>118</v>
      </c>
      <c r="C2068" s="6">
        <v>733.15846999999997</v>
      </c>
      <c r="D2068" s="6">
        <v>0</v>
      </c>
      <c r="E2068" s="5">
        <f t="shared" si="128"/>
        <v>-1</v>
      </c>
      <c r="F2068" s="6">
        <v>9133.2010800000007</v>
      </c>
      <c r="G2068" s="6">
        <v>7830.8484099999996</v>
      </c>
      <c r="H2068" s="5">
        <f t="shared" si="129"/>
        <v>-0.14259542285255378</v>
      </c>
      <c r="I2068" s="6">
        <v>9682.2168399999991</v>
      </c>
      <c r="J2068" s="5">
        <f t="shared" si="130"/>
        <v>-0.19121327900357166</v>
      </c>
      <c r="K2068" s="6">
        <v>46501.474829999999</v>
      </c>
      <c r="L2068" s="6">
        <v>47613.742469999997</v>
      </c>
      <c r="M2068" s="5">
        <f t="shared" si="131"/>
        <v>2.3918975560801581E-2</v>
      </c>
    </row>
    <row r="2069" spans="1:13" x14ac:dyDescent="0.25">
      <c r="A2069" s="7" t="s">
        <v>251</v>
      </c>
      <c r="B2069" s="7" t="s">
        <v>117</v>
      </c>
      <c r="C2069" s="6">
        <v>10.590630000000001</v>
      </c>
      <c r="D2069" s="6">
        <v>0</v>
      </c>
      <c r="E2069" s="5">
        <f t="shared" si="128"/>
        <v>-1</v>
      </c>
      <c r="F2069" s="6">
        <v>41.964300000000001</v>
      </c>
      <c r="G2069" s="6">
        <v>0</v>
      </c>
      <c r="H2069" s="5">
        <f t="shared" si="129"/>
        <v>-1</v>
      </c>
      <c r="I2069" s="6">
        <v>246.27838</v>
      </c>
      <c r="J2069" s="5">
        <f t="shared" si="130"/>
        <v>-1</v>
      </c>
      <c r="K2069" s="6">
        <v>1002.54248</v>
      </c>
      <c r="L2069" s="6">
        <v>943.43677000000002</v>
      </c>
      <c r="M2069" s="5">
        <f t="shared" si="131"/>
        <v>-5.8955816016893259E-2</v>
      </c>
    </row>
    <row r="2070" spans="1:13" x14ac:dyDescent="0.25">
      <c r="A2070" s="7" t="s">
        <v>251</v>
      </c>
      <c r="B2070" s="7" t="s">
        <v>116</v>
      </c>
      <c r="C2070" s="6">
        <v>153.78040999999999</v>
      </c>
      <c r="D2070" s="6">
        <v>0</v>
      </c>
      <c r="E2070" s="5">
        <f t="shared" si="128"/>
        <v>-1</v>
      </c>
      <c r="F2070" s="6">
        <v>6302.9283999999998</v>
      </c>
      <c r="G2070" s="6">
        <v>3040.5609800000002</v>
      </c>
      <c r="H2070" s="5">
        <f t="shared" si="129"/>
        <v>-0.51759550687581979</v>
      </c>
      <c r="I2070" s="6">
        <v>4249.4810399999997</v>
      </c>
      <c r="J2070" s="5">
        <f t="shared" si="130"/>
        <v>-0.28448651697008154</v>
      </c>
      <c r="K2070" s="6">
        <v>28124.5105</v>
      </c>
      <c r="L2070" s="6">
        <v>31097.76787</v>
      </c>
      <c r="M2070" s="5">
        <f t="shared" si="131"/>
        <v>0.10571765755709772</v>
      </c>
    </row>
    <row r="2071" spans="1:13" x14ac:dyDescent="0.25">
      <c r="A2071" s="7" t="s">
        <v>251</v>
      </c>
      <c r="B2071" s="7" t="s">
        <v>198</v>
      </c>
      <c r="C2071" s="6">
        <v>0</v>
      </c>
      <c r="D2071" s="6">
        <v>0</v>
      </c>
      <c r="E2071" s="5" t="str">
        <f t="shared" si="128"/>
        <v/>
      </c>
      <c r="F2071" s="6">
        <v>11.54275</v>
      </c>
      <c r="G2071" s="6">
        <v>11.21665</v>
      </c>
      <c r="H2071" s="5">
        <f t="shared" si="129"/>
        <v>-2.8251499859219042E-2</v>
      </c>
      <c r="I2071" s="6">
        <v>0</v>
      </c>
      <c r="J2071" s="5" t="str">
        <f t="shared" si="130"/>
        <v/>
      </c>
      <c r="K2071" s="6">
        <v>26.817019999999999</v>
      </c>
      <c r="L2071" s="6">
        <v>11.21665</v>
      </c>
      <c r="M2071" s="5">
        <f t="shared" si="131"/>
        <v>-0.58173391376073846</v>
      </c>
    </row>
    <row r="2072" spans="1:13" x14ac:dyDescent="0.25">
      <c r="A2072" s="7" t="s">
        <v>251</v>
      </c>
      <c r="B2072" s="7" t="s">
        <v>115</v>
      </c>
      <c r="C2072" s="6">
        <v>71.400000000000006</v>
      </c>
      <c r="D2072" s="6">
        <v>0</v>
      </c>
      <c r="E2072" s="5">
        <f t="shared" si="128"/>
        <v>-1</v>
      </c>
      <c r="F2072" s="6">
        <v>1153.1665800000001</v>
      </c>
      <c r="G2072" s="6">
        <v>800.91818000000001</v>
      </c>
      <c r="H2072" s="5">
        <f t="shared" si="129"/>
        <v>-0.30546185270128101</v>
      </c>
      <c r="I2072" s="6">
        <v>1024.2732100000001</v>
      </c>
      <c r="J2072" s="5">
        <f t="shared" si="130"/>
        <v>-0.21806196610375084</v>
      </c>
      <c r="K2072" s="6">
        <v>4528.4515799999999</v>
      </c>
      <c r="L2072" s="6">
        <v>4761.13051</v>
      </c>
      <c r="M2072" s="5">
        <f t="shared" si="131"/>
        <v>5.1381565175087962E-2</v>
      </c>
    </row>
    <row r="2073" spans="1:13" x14ac:dyDescent="0.25">
      <c r="A2073" s="7" t="s">
        <v>251</v>
      </c>
      <c r="B2073" s="7" t="s">
        <v>114</v>
      </c>
      <c r="C2073" s="6">
        <v>0</v>
      </c>
      <c r="D2073" s="6">
        <v>0</v>
      </c>
      <c r="E2073" s="5" t="str">
        <f t="shared" si="128"/>
        <v/>
      </c>
      <c r="F2073" s="6">
        <v>1563.7419299999999</v>
      </c>
      <c r="G2073" s="6">
        <v>1114.7594799999999</v>
      </c>
      <c r="H2073" s="5">
        <f t="shared" si="129"/>
        <v>-0.28712055447665841</v>
      </c>
      <c r="I2073" s="6">
        <v>2134.99296</v>
      </c>
      <c r="J2073" s="5">
        <f t="shared" si="130"/>
        <v>-0.47786269046994889</v>
      </c>
      <c r="K2073" s="6">
        <v>4734.32989</v>
      </c>
      <c r="L2073" s="6">
        <v>6703.3766500000002</v>
      </c>
      <c r="M2073" s="5">
        <f t="shared" si="131"/>
        <v>0.41590822898908719</v>
      </c>
    </row>
    <row r="2074" spans="1:13" x14ac:dyDescent="0.25">
      <c r="A2074" s="7" t="s">
        <v>251</v>
      </c>
      <c r="B2074" s="7" t="s">
        <v>113</v>
      </c>
      <c r="C2074" s="6">
        <v>251.48935</v>
      </c>
      <c r="D2074" s="6">
        <v>0</v>
      </c>
      <c r="E2074" s="5">
        <f t="shared" si="128"/>
        <v>-1</v>
      </c>
      <c r="F2074" s="6">
        <v>10772.346079999999</v>
      </c>
      <c r="G2074" s="6">
        <v>7403.3211199999996</v>
      </c>
      <c r="H2074" s="5">
        <f t="shared" si="129"/>
        <v>-0.31274756074305399</v>
      </c>
      <c r="I2074" s="6">
        <v>10839.73552</v>
      </c>
      <c r="J2074" s="5">
        <f t="shared" si="130"/>
        <v>-0.3170201333473126</v>
      </c>
      <c r="K2074" s="6">
        <v>54011.924200000001</v>
      </c>
      <c r="L2074" s="6">
        <v>43351.699560000001</v>
      </c>
      <c r="M2074" s="5">
        <f t="shared" si="131"/>
        <v>-0.19736798490137852</v>
      </c>
    </row>
    <row r="2075" spans="1:13" x14ac:dyDescent="0.25">
      <c r="A2075" s="7" t="s">
        <v>251</v>
      </c>
      <c r="B2075" s="7" t="s">
        <v>168</v>
      </c>
      <c r="C2075" s="6">
        <v>8.3000000000000007</v>
      </c>
      <c r="D2075" s="6">
        <v>0</v>
      </c>
      <c r="E2075" s="5">
        <f t="shared" si="128"/>
        <v>-1</v>
      </c>
      <c r="F2075" s="6">
        <v>269.90978999999999</v>
      </c>
      <c r="G2075" s="6">
        <v>678.18940999999995</v>
      </c>
      <c r="H2075" s="5">
        <f t="shared" si="129"/>
        <v>1.5126521346261654</v>
      </c>
      <c r="I2075" s="6">
        <v>430.29</v>
      </c>
      <c r="J2075" s="5">
        <f t="shared" si="130"/>
        <v>0.5761217086151198</v>
      </c>
      <c r="K2075" s="6">
        <v>1713.56384</v>
      </c>
      <c r="L2075" s="6">
        <v>1849.7644299999999</v>
      </c>
      <c r="M2075" s="5">
        <f t="shared" si="131"/>
        <v>7.9483814270963959E-2</v>
      </c>
    </row>
    <row r="2076" spans="1:13" x14ac:dyDescent="0.25">
      <c r="A2076" s="7" t="s">
        <v>251</v>
      </c>
      <c r="B2076" s="7" t="s">
        <v>112</v>
      </c>
      <c r="C2076" s="6">
        <v>2.1434700000000002</v>
      </c>
      <c r="D2076" s="6">
        <v>0</v>
      </c>
      <c r="E2076" s="5">
        <f t="shared" si="128"/>
        <v>-1</v>
      </c>
      <c r="F2076" s="6">
        <v>801.44528000000003</v>
      </c>
      <c r="G2076" s="6">
        <v>542.95926999999995</v>
      </c>
      <c r="H2076" s="5">
        <f t="shared" si="129"/>
        <v>-0.32252483912563568</v>
      </c>
      <c r="I2076" s="6">
        <v>2246.4035399999998</v>
      </c>
      <c r="J2076" s="5">
        <f t="shared" si="130"/>
        <v>-0.75829842664866887</v>
      </c>
      <c r="K2076" s="6">
        <v>7139.1217699999997</v>
      </c>
      <c r="L2076" s="6">
        <v>7602.8320599999997</v>
      </c>
      <c r="M2076" s="5">
        <f t="shared" si="131"/>
        <v>6.4953408127677914E-2</v>
      </c>
    </row>
    <row r="2077" spans="1:13" x14ac:dyDescent="0.25">
      <c r="A2077" s="7" t="s">
        <v>251</v>
      </c>
      <c r="B2077" s="7" t="s">
        <v>111</v>
      </c>
      <c r="C2077" s="6">
        <v>0</v>
      </c>
      <c r="D2077" s="6">
        <v>0</v>
      </c>
      <c r="E2077" s="5" t="str">
        <f t="shared" si="128"/>
        <v/>
      </c>
      <c r="F2077" s="6">
        <v>165.24860000000001</v>
      </c>
      <c r="G2077" s="6">
        <v>70.122</v>
      </c>
      <c r="H2077" s="5">
        <f t="shared" si="129"/>
        <v>-0.5756575244812967</v>
      </c>
      <c r="I2077" s="6">
        <v>202.83783</v>
      </c>
      <c r="J2077" s="5">
        <f t="shared" si="130"/>
        <v>-0.65429525646177544</v>
      </c>
      <c r="K2077" s="6">
        <v>847.32425999999998</v>
      </c>
      <c r="L2077" s="6">
        <v>488.19909000000001</v>
      </c>
      <c r="M2077" s="5">
        <f t="shared" si="131"/>
        <v>-0.42383440077592016</v>
      </c>
    </row>
    <row r="2078" spans="1:13" x14ac:dyDescent="0.25">
      <c r="A2078" s="7" t="s">
        <v>251</v>
      </c>
      <c r="B2078" s="7" t="s">
        <v>110</v>
      </c>
      <c r="C2078" s="6">
        <v>0</v>
      </c>
      <c r="D2078" s="6">
        <v>0</v>
      </c>
      <c r="E2078" s="5" t="str">
        <f t="shared" si="128"/>
        <v/>
      </c>
      <c r="F2078" s="6">
        <v>15.801550000000001</v>
      </c>
      <c r="G2078" s="6">
        <v>15.7974</v>
      </c>
      <c r="H2078" s="5">
        <f t="shared" si="129"/>
        <v>-2.6263246327107304E-4</v>
      </c>
      <c r="I2078" s="6">
        <v>0.93152000000000001</v>
      </c>
      <c r="J2078" s="5">
        <f t="shared" si="130"/>
        <v>15.958734111989006</v>
      </c>
      <c r="K2078" s="6">
        <v>20.775510000000001</v>
      </c>
      <c r="L2078" s="6">
        <v>61.588709999999999</v>
      </c>
      <c r="M2078" s="5">
        <f t="shared" si="131"/>
        <v>1.9644860703780558</v>
      </c>
    </row>
    <row r="2079" spans="1:13" x14ac:dyDescent="0.25">
      <c r="A2079" s="7" t="s">
        <v>251</v>
      </c>
      <c r="B2079" s="7" t="s">
        <v>178</v>
      </c>
      <c r="C2079" s="6">
        <v>42.61112</v>
      </c>
      <c r="D2079" s="6">
        <v>0</v>
      </c>
      <c r="E2079" s="5">
        <f t="shared" si="128"/>
        <v>-1</v>
      </c>
      <c r="F2079" s="6">
        <v>780.23658999999998</v>
      </c>
      <c r="G2079" s="6">
        <v>832.19038</v>
      </c>
      <c r="H2079" s="5">
        <f t="shared" si="129"/>
        <v>6.6587225805444517E-2</v>
      </c>
      <c r="I2079" s="6">
        <v>997.52011000000005</v>
      </c>
      <c r="J2079" s="5">
        <f t="shared" si="130"/>
        <v>-0.16574074882560519</v>
      </c>
      <c r="K2079" s="6">
        <v>4666.0813600000001</v>
      </c>
      <c r="L2079" s="6">
        <v>4368.4041800000005</v>
      </c>
      <c r="M2079" s="5">
        <f t="shared" si="131"/>
        <v>-6.3795968615515064E-2</v>
      </c>
    </row>
    <row r="2080" spans="1:13" x14ac:dyDescent="0.25">
      <c r="A2080" s="7" t="s">
        <v>251</v>
      </c>
      <c r="B2080" s="7" t="s">
        <v>109</v>
      </c>
      <c r="C2080" s="6">
        <v>0</v>
      </c>
      <c r="D2080" s="6">
        <v>0</v>
      </c>
      <c r="E2080" s="5" t="str">
        <f t="shared" si="128"/>
        <v/>
      </c>
      <c r="F2080" s="6">
        <v>47.85416</v>
      </c>
      <c r="G2080" s="6">
        <v>96.986549999999994</v>
      </c>
      <c r="H2080" s="5">
        <f t="shared" si="129"/>
        <v>1.0267109484316514</v>
      </c>
      <c r="I2080" s="6">
        <v>191.85987</v>
      </c>
      <c r="J2080" s="5">
        <f t="shared" si="130"/>
        <v>-0.49449277746305154</v>
      </c>
      <c r="K2080" s="6">
        <v>626.79413</v>
      </c>
      <c r="L2080" s="6">
        <v>1208.66785</v>
      </c>
      <c r="M2080" s="5">
        <f t="shared" si="131"/>
        <v>0.92833307165783463</v>
      </c>
    </row>
    <row r="2081" spans="1:13" x14ac:dyDescent="0.25">
      <c r="A2081" s="7" t="s">
        <v>251</v>
      </c>
      <c r="B2081" s="7" t="s">
        <v>108</v>
      </c>
      <c r="C2081" s="6">
        <v>265.24946999999997</v>
      </c>
      <c r="D2081" s="6">
        <v>0</v>
      </c>
      <c r="E2081" s="5">
        <f t="shared" si="128"/>
        <v>-1</v>
      </c>
      <c r="F2081" s="6">
        <v>6418.0978400000004</v>
      </c>
      <c r="G2081" s="6">
        <v>3649.00351</v>
      </c>
      <c r="H2081" s="5">
        <f t="shared" si="129"/>
        <v>-0.43145093749458951</v>
      </c>
      <c r="I2081" s="6">
        <v>4672.6514999999999</v>
      </c>
      <c r="J2081" s="5">
        <f t="shared" si="130"/>
        <v>-0.21907218845659682</v>
      </c>
      <c r="K2081" s="6">
        <v>26680.685819999999</v>
      </c>
      <c r="L2081" s="6">
        <v>31759.822899999999</v>
      </c>
      <c r="M2081" s="5">
        <f t="shared" si="131"/>
        <v>0.19036756079908002</v>
      </c>
    </row>
    <row r="2082" spans="1:13" x14ac:dyDescent="0.25">
      <c r="A2082" s="7" t="s">
        <v>251</v>
      </c>
      <c r="B2082" s="7" t="s">
        <v>177</v>
      </c>
      <c r="C2082" s="6">
        <v>0</v>
      </c>
      <c r="D2082" s="6">
        <v>0</v>
      </c>
      <c r="E2082" s="5" t="str">
        <f t="shared" si="128"/>
        <v/>
      </c>
      <c r="F2082" s="6">
        <v>0</v>
      </c>
      <c r="G2082" s="6">
        <v>0</v>
      </c>
      <c r="H2082" s="5" t="str">
        <f t="shared" si="129"/>
        <v/>
      </c>
      <c r="I2082" s="6">
        <v>0</v>
      </c>
      <c r="J2082" s="5" t="str">
        <f t="shared" si="130"/>
        <v/>
      </c>
      <c r="K2082" s="6">
        <v>0</v>
      </c>
      <c r="L2082" s="6">
        <v>0</v>
      </c>
      <c r="M2082" s="5" t="str">
        <f t="shared" si="131"/>
        <v/>
      </c>
    </row>
    <row r="2083" spans="1:13" x14ac:dyDescent="0.25">
      <c r="A2083" s="7" t="s">
        <v>251</v>
      </c>
      <c r="B2083" s="7" t="s">
        <v>107</v>
      </c>
      <c r="C2083" s="6">
        <v>308.75169</v>
      </c>
      <c r="D2083" s="6">
        <v>0</v>
      </c>
      <c r="E2083" s="5">
        <f t="shared" si="128"/>
        <v>-1</v>
      </c>
      <c r="F2083" s="6">
        <v>4854.48387</v>
      </c>
      <c r="G2083" s="6">
        <v>4306.6995200000001</v>
      </c>
      <c r="H2083" s="5">
        <f t="shared" si="129"/>
        <v>-0.11284090434108285</v>
      </c>
      <c r="I2083" s="6">
        <v>4547.5040600000002</v>
      </c>
      <c r="J2083" s="5">
        <f t="shared" si="130"/>
        <v>-5.2953122597102165E-2</v>
      </c>
      <c r="K2083" s="6">
        <v>18726.66647</v>
      </c>
      <c r="L2083" s="6">
        <v>26435.48747</v>
      </c>
      <c r="M2083" s="5">
        <f t="shared" si="131"/>
        <v>0.41164939912554543</v>
      </c>
    </row>
    <row r="2084" spans="1:13" x14ac:dyDescent="0.25">
      <c r="A2084" s="7" t="s">
        <v>251</v>
      </c>
      <c r="B2084" s="7" t="s">
        <v>106</v>
      </c>
      <c r="C2084" s="6">
        <v>0</v>
      </c>
      <c r="D2084" s="6">
        <v>0</v>
      </c>
      <c r="E2084" s="5" t="str">
        <f t="shared" si="128"/>
        <v/>
      </c>
      <c r="F2084" s="6">
        <v>684.53115000000003</v>
      </c>
      <c r="G2084" s="6">
        <v>1170.31232</v>
      </c>
      <c r="H2084" s="5">
        <f t="shared" si="129"/>
        <v>0.70965531663533499</v>
      </c>
      <c r="I2084" s="6">
        <v>981.12536</v>
      </c>
      <c r="J2084" s="5">
        <f t="shared" si="130"/>
        <v>0.19282649059239487</v>
      </c>
      <c r="K2084" s="6">
        <v>2437.8392100000001</v>
      </c>
      <c r="L2084" s="6">
        <v>6257.2505199999996</v>
      </c>
      <c r="M2084" s="5">
        <f t="shared" si="131"/>
        <v>1.5667199437652819</v>
      </c>
    </row>
    <row r="2085" spans="1:13" x14ac:dyDescent="0.25">
      <c r="A2085" s="7" t="s">
        <v>251</v>
      </c>
      <c r="B2085" s="7" t="s">
        <v>105</v>
      </c>
      <c r="C2085" s="6">
        <v>411.28994</v>
      </c>
      <c r="D2085" s="6">
        <v>0</v>
      </c>
      <c r="E2085" s="5">
        <f t="shared" si="128"/>
        <v>-1</v>
      </c>
      <c r="F2085" s="6">
        <v>5571.4371499999997</v>
      </c>
      <c r="G2085" s="6">
        <v>4531.7192800000003</v>
      </c>
      <c r="H2085" s="5">
        <f t="shared" si="129"/>
        <v>-0.18661574060832753</v>
      </c>
      <c r="I2085" s="6">
        <v>6113.7239</v>
      </c>
      <c r="J2085" s="5">
        <f t="shared" si="130"/>
        <v>-0.25876284992195997</v>
      </c>
      <c r="K2085" s="6">
        <v>24554.605670000001</v>
      </c>
      <c r="L2085" s="6">
        <v>34134.475160000002</v>
      </c>
      <c r="M2085" s="5">
        <f t="shared" si="131"/>
        <v>0.39014552376641776</v>
      </c>
    </row>
    <row r="2086" spans="1:13" x14ac:dyDescent="0.25">
      <c r="A2086" s="7" t="s">
        <v>251</v>
      </c>
      <c r="B2086" s="7" t="s">
        <v>197</v>
      </c>
      <c r="C2086" s="6">
        <v>0</v>
      </c>
      <c r="D2086" s="6">
        <v>0</v>
      </c>
      <c r="E2086" s="5" t="str">
        <f t="shared" si="128"/>
        <v/>
      </c>
      <c r="F2086" s="6">
        <v>117.16088000000001</v>
      </c>
      <c r="G2086" s="6">
        <v>214.35853</v>
      </c>
      <c r="H2086" s="5">
        <f t="shared" si="129"/>
        <v>0.82960839829813504</v>
      </c>
      <c r="I2086" s="6">
        <v>529.76509999999996</v>
      </c>
      <c r="J2086" s="5">
        <f t="shared" si="130"/>
        <v>-0.59537060859614943</v>
      </c>
      <c r="K2086" s="6">
        <v>1921.3170399999999</v>
      </c>
      <c r="L2086" s="6">
        <v>2535.8666800000001</v>
      </c>
      <c r="M2086" s="5">
        <f t="shared" si="131"/>
        <v>0.31985852787731495</v>
      </c>
    </row>
    <row r="2087" spans="1:13" x14ac:dyDescent="0.25">
      <c r="A2087" s="7" t="s">
        <v>251</v>
      </c>
      <c r="B2087" s="7" t="s">
        <v>104</v>
      </c>
      <c r="C2087" s="6">
        <v>124.25659</v>
      </c>
      <c r="D2087" s="6">
        <v>0</v>
      </c>
      <c r="E2087" s="5">
        <f t="shared" si="128"/>
        <v>-1</v>
      </c>
      <c r="F2087" s="6">
        <v>1353.31394</v>
      </c>
      <c r="G2087" s="6">
        <v>386.89724000000001</v>
      </c>
      <c r="H2087" s="5">
        <f t="shared" si="129"/>
        <v>-0.7141112431015082</v>
      </c>
      <c r="I2087" s="6">
        <v>602.23564999999996</v>
      </c>
      <c r="J2087" s="5">
        <f t="shared" si="130"/>
        <v>-0.35756503289036434</v>
      </c>
      <c r="K2087" s="6">
        <v>5699.2964400000001</v>
      </c>
      <c r="L2087" s="6">
        <v>5274.6191600000002</v>
      </c>
      <c r="M2087" s="5">
        <f t="shared" si="131"/>
        <v>-7.4513983343529988E-2</v>
      </c>
    </row>
    <row r="2088" spans="1:13" x14ac:dyDescent="0.25">
      <c r="A2088" s="7" t="s">
        <v>251</v>
      </c>
      <c r="B2088" s="7" t="s">
        <v>103</v>
      </c>
      <c r="C2088" s="6">
        <v>404.74928</v>
      </c>
      <c r="D2088" s="6">
        <v>0</v>
      </c>
      <c r="E2088" s="5">
        <f t="shared" si="128"/>
        <v>-1</v>
      </c>
      <c r="F2088" s="6">
        <v>13557.44354</v>
      </c>
      <c r="G2088" s="6">
        <v>5796.8098</v>
      </c>
      <c r="H2088" s="5">
        <f t="shared" si="129"/>
        <v>-0.57242604161344712</v>
      </c>
      <c r="I2088" s="6">
        <v>7889.6471099999999</v>
      </c>
      <c r="J2088" s="5">
        <f t="shared" si="130"/>
        <v>-0.26526374130819652</v>
      </c>
      <c r="K2088" s="6">
        <v>115059.77322</v>
      </c>
      <c r="L2088" s="6">
        <v>22986.89791</v>
      </c>
      <c r="M2088" s="5">
        <f t="shared" si="131"/>
        <v>-0.80021777145303497</v>
      </c>
    </row>
    <row r="2089" spans="1:13" x14ac:dyDescent="0.25">
      <c r="A2089" s="7" t="s">
        <v>251</v>
      </c>
      <c r="B2089" s="7" t="s">
        <v>102</v>
      </c>
      <c r="C2089" s="6">
        <v>340.17689000000001</v>
      </c>
      <c r="D2089" s="6">
        <v>0</v>
      </c>
      <c r="E2089" s="5">
        <f t="shared" si="128"/>
        <v>-1</v>
      </c>
      <c r="F2089" s="6">
        <v>9069.5599500000008</v>
      </c>
      <c r="G2089" s="6">
        <v>9593.4620099999993</v>
      </c>
      <c r="H2089" s="5">
        <f t="shared" si="129"/>
        <v>5.7764881966516857E-2</v>
      </c>
      <c r="I2089" s="6">
        <v>10753.408890000001</v>
      </c>
      <c r="J2089" s="5">
        <f t="shared" si="130"/>
        <v>-0.1078678298077812</v>
      </c>
      <c r="K2089" s="6">
        <v>53092.606919999998</v>
      </c>
      <c r="L2089" s="6">
        <v>65177.882310000001</v>
      </c>
      <c r="M2089" s="5">
        <f t="shared" si="131"/>
        <v>0.22762633238578989</v>
      </c>
    </row>
    <row r="2090" spans="1:13" x14ac:dyDescent="0.25">
      <c r="A2090" s="7" t="s">
        <v>251</v>
      </c>
      <c r="B2090" s="7" t="s">
        <v>101</v>
      </c>
      <c r="C2090" s="6">
        <v>0</v>
      </c>
      <c r="D2090" s="6">
        <v>0</v>
      </c>
      <c r="E2090" s="5" t="str">
        <f t="shared" si="128"/>
        <v/>
      </c>
      <c r="F2090" s="6">
        <v>198.66015999999999</v>
      </c>
      <c r="G2090" s="6">
        <v>398.17</v>
      </c>
      <c r="H2090" s="5">
        <f t="shared" si="129"/>
        <v>1.0042770528323346</v>
      </c>
      <c r="I2090" s="6">
        <v>580.68839000000003</v>
      </c>
      <c r="J2090" s="5">
        <f t="shared" si="130"/>
        <v>-0.31431382673244079</v>
      </c>
      <c r="K2090" s="6">
        <v>1347.86013</v>
      </c>
      <c r="L2090" s="6">
        <v>3108.71369</v>
      </c>
      <c r="M2090" s="5">
        <f t="shared" si="131"/>
        <v>1.3064067411801847</v>
      </c>
    </row>
    <row r="2091" spans="1:13" x14ac:dyDescent="0.25">
      <c r="A2091" s="7" t="s">
        <v>251</v>
      </c>
      <c r="B2091" s="7" t="s">
        <v>100</v>
      </c>
      <c r="C2091" s="6">
        <v>20.18</v>
      </c>
      <c r="D2091" s="6">
        <v>0</v>
      </c>
      <c r="E2091" s="5">
        <f t="shared" si="128"/>
        <v>-1</v>
      </c>
      <c r="F2091" s="6">
        <v>1458.94668</v>
      </c>
      <c r="G2091" s="6">
        <v>1944.19407</v>
      </c>
      <c r="H2091" s="5">
        <f t="shared" si="129"/>
        <v>0.33260118183345799</v>
      </c>
      <c r="I2091" s="6">
        <v>1887.5433399999999</v>
      </c>
      <c r="J2091" s="5">
        <f t="shared" si="130"/>
        <v>3.0012942643213636E-2</v>
      </c>
      <c r="K2091" s="6">
        <v>5988.6401299999998</v>
      </c>
      <c r="L2091" s="6">
        <v>8901.58194</v>
      </c>
      <c r="M2091" s="5">
        <f t="shared" si="131"/>
        <v>0.48641122972269835</v>
      </c>
    </row>
    <row r="2092" spans="1:13" x14ac:dyDescent="0.25">
      <c r="A2092" s="7" t="s">
        <v>251</v>
      </c>
      <c r="B2092" s="7" t="s">
        <v>99</v>
      </c>
      <c r="C2092" s="6">
        <v>6614.2979599999999</v>
      </c>
      <c r="D2092" s="6">
        <v>0</v>
      </c>
      <c r="E2092" s="5">
        <f t="shared" si="128"/>
        <v>-1</v>
      </c>
      <c r="F2092" s="6">
        <v>191123.94349999999</v>
      </c>
      <c r="G2092" s="6">
        <v>130810.43124000001</v>
      </c>
      <c r="H2092" s="5">
        <f t="shared" si="129"/>
        <v>-0.3155727699810672</v>
      </c>
      <c r="I2092" s="6">
        <v>178818.42671</v>
      </c>
      <c r="J2092" s="5">
        <f t="shared" si="130"/>
        <v>-0.26847342498912197</v>
      </c>
      <c r="K2092" s="6">
        <v>1062140.2281299999</v>
      </c>
      <c r="L2092" s="6">
        <v>966207.11895999999</v>
      </c>
      <c r="M2092" s="5">
        <f t="shared" si="131"/>
        <v>-9.0320568442172067E-2</v>
      </c>
    </row>
    <row r="2093" spans="1:13" x14ac:dyDescent="0.25">
      <c r="A2093" s="7" t="s">
        <v>251</v>
      </c>
      <c r="B2093" s="7" t="s">
        <v>98</v>
      </c>
      <c r="C2093" s="6">
        <v>806.25609999999995</v>
      </c>
      <c r="D2093" s="6">
        <v>0</v>
      </c>
      <c r="E2093" s="5">
        <f t="shared" si="128"/>
        <v>-1</v>
      </c>
      <c r="F2093" s="6">
        <v>8440.5709200000001</v>
      </c>
      <c r="G2093" s="6">
        <v>14964.437840000001</v>
      </c>
      <c r="H2093" s="5">
        <f t="shared" si="129"/>
        <v>0.77291773054612278</v>
      </c>
      <c r="I2093" s="6">
        <v>14133.767390000001</v>
      </c>
      <c r="J2093" s="5">
        <f t="shared" si="130"/>
        <v>5.8772047613272704E-2</v>
      </c>
      <c r="K2093" s="6">
        <v>50844.590550000001</v>
      </c>
      <c r="L2093" s="6">
        <v>66195.904739999998</v>
      </c>
      <c r="M2093" s="5">
        <f t="shared" si="131"/>
        <v>0.30192620343561782</v>
      </c>
    </row>
    <row r="2094" spans="1:13" x14ac:dyDescent="0.25">
      <c r="A2094" s="7" t="s">
        <v>251</v>
      </c>
      <c r="B2094" s="7" t="s">
        <v>97</v>
      </c>
      <c r="C2094" s="6">
        <v>47.035980000000002</v>
      </c>
      <c r="D2094" s="6">
        <v>0</v>
      </c>
      <c r="E2094" s="5">
        <f t="shared" si="128"/>
        <v>-1</v>
      </c>
      <c r="F2094" s="6">
        <v>457.75089000000003</v>
      </c>
      <c r="G2094" s="6">
        <v>281.5899</v>
      </c>
      <c r="H2094" s="5">
        <f t="shared" si="129"/>
        <v>-0.38484030036511785</v>
      </c>
      <c r="I2094" s="6">
        <v>439.94465000000002</v>
      </c>
      <c r="J2094" s="5">
        <f t="shared" si="130"/>
        <v>-0.35994243821353444</v>
      </c>
      <c r="K2094" s="6">
        <v>2254.5687699999999</v>
      </c>
      <c r="L2094" s="6">
        <v>2776.9934899999998</v>
      </c>
      <c r="M2094" s="5">
        <f t="shared" si="131"/>
        <v>0.23171824561377208</v>
      </c>
    </row>
    <row r="2095" spans="1:13" x14ac:dyDescent="0.25">
      <c r="A2095" s="7" t="s">
        <v>251</v>
      </c>
      <c r="B2095" s="7" t="s">
        <v>96</v>
      </c>
      <c r="C2095" s="6">
        <v>136.684</v>
      </c>
      <c r="D2095" s="6">
        <v>0</v>
      </c>
      <c r="E2095" s="5">
        <f t="shared" si="128"/>
        <v>-1</v>
      </c>
      <c r="F2095" s="6">
        <v>2562.4353999999998</v>
      </c>
      <c r="G2095" s="6">
        <v>5079.5694700000004</v>
      </c>
      <c r="H2095" s="5">
        <f t="shared" si="129"/>
        <v>0.98232098651150412</v>
      </c>
      <c r="I2095" s="6">
        <v>4011.5168899999999</v>
      </c>
      <c r="J2095" s="5">
        <f t="shared" si="130"/>
        <v>0.26624656190840579</v>
      </c>
      <c r="K2095" s="6">
        <v>18463.760760000001</v>
      </c>
      <c r="L2095" s="6">
        <v>30311.137170000002</v>
      </c>
      <c r="M2095" s="5">
        <f t="shared" si="131"/>
        <v>0.64165564989697144</v>
      </c>
    </row>
    <row r="2096" spans="1:13" x14ac:dyDescent="0.25">
      <c r="A2096" s="7" t="s">
        <v>251</v>
      </c>
      <c r="B2096" s="7" t="s">
        <v>95</v>
      </c>
      <c r="C2096" s="6">
        <v>839.58303000000001</v>
      </c>
      <c r="D2096" s="6">
        <v>0</v>
      </c>
      <c r="E2096" s="5">
        <f t="shared" si="128"/>
        <v>-1</v>
      </c>
      <c r="F2096" s="6">
        <v>25689.093400000002</v>
      </c>
      <c r="G2096" s="6">
        <v>18530.405890000002</v>
      </c>
      <c r="H2096" s="5">
        <f t="shared" si="129"/>
        <v>-0.27866641296107397</v>
      </c>
      <c r="I2096" s="6">
        <v>22338.62731</v>
      </c>
      <c r="J2096" s="5">
        <f t="shared" si="130"/>
        <v>-0.17047696651867361</v>
      </c>
      <c r="K2096" s="6">
        <v>135534.73087</v>
      </c>
      <c r="L2096" s="6">
        <v>137447.77116999999</v>
      </c>
      <c r="M2096" s="5">
        <f t="shared" si="131"/>
        <v>1.4114760753351829E-2</v>
      </c>
    </row>
    <row r="2097" spans="1:13" x14ac:dyDescent="0.25">
      <c r="A2097" s="7" t="s">
        <v>251</v>
      </c>
      <c r="B2097" s="7" t="s">
        <v>196</v>
      </c>
      <c r="C2097" s="6">
        <v>0</v>
      </c>
      <c r="D2097" s="6">
        <v>0</v>
      </c>
      <c r="E2097" s="5" t="str">
        <f t="shared" si="128"/>
        <v/>
      </c>
      <c r="F2097" s="6">
        <v>211.00836000000001</v>
      </c>
      <c r="G2097" s="6">
        <v>280.09744000000001</v>
      </c>
      <c r="H2097" s="5">
        <f t="shared" si="129"/>
        <v>0.32742342530883617</v>
      </c>
      <c r="I2097" s="6">
        <v>82.370339999999999</v>
      </c>
      <c r="J2097" s="5">
        <f t="shared" si="130"/>
        <v>2.4004647789483449</v>
      </c>
      <c r="K2097" s="6">
        <v>655.81143999999995</v>
      </c>
      <c r="L2097" s="6">
        <v>935.52200000000005</v>
      </c>
      <c r="M2097" s="5">
        <f t="shared" si="131"/>
        <v>0.42651064458405918</v>
      </c>
    </row>
    <row r="2098" spans="1:13" x14ac:dyDescent="0.25">
      <c r="A2098" s="7" t="s">
        <v>251</v>
      </c>
      <c r="B2098" s="7" t="s">
        <v>94</v>
      </c>
      <c r="C2098" s="6">
        <v>117.16334000000001</v>
      </c>
      <c r="D2098" s="6">
        <v>0</v>
      </c>
      <c r="E2098" s="5">
        <f t="shared" si="128"/>
        <v>-1</v>
      </c>
      <c r="F2098" s="6">
        <v>1416.8382899999999</v>
      </c>
      <c r="G2098" s="6">
        <v>1436.1642899999999</v>
      </c>
      <c r="H2098" s="5">
        <f t="shared" si="129"/>
        <v>1.3640229895254929E-2</v>
      </c>
      <c r="I2098" s="6">
        <v>2192.87309</v>
      </c>
      <c r="J2098" s="5">
        <f t="shared" si="130"/>
        <v>-0.34507642209244316</v>
      </c>
      <c r="K2098" s="6">
        <v>11337.69786</v>
      </c>
      <c r="L2098" s="6">
        <v>12015.798419999999</v>
      </c>
      <c r="M2098" s="5">
        <f t="shared" si="131"/>
        <v>5.9809369448128757E-2</v>
      </c>
    </row>
    <row r="2099" spans="1:13" x14ac:dyDescent="0.25">
      <c r="A2099" s="7" t="s">
        <v>251</v>
      </c>
      <c r="B2099" s="7" t="s">
        <v>93</v>
      </c>
      <c r="C2099" s="6">
        <v>8.2589600000000001</v>
      </c>
      <c r="D2099" s="6">
        <v>0</v>
      </c>
      <c r="E2099" s="5">
        <f t="shared" si="128"/>
        <v>-1</v>
      </c>
      <c r="F2099" s="6">
        <v>1331.41095</v>
      </c>
      <c r="G2099" s="6">
        <v>1318.9964199999999</v>
      </c>
      <c r="H2099" s="5">
        <f t="shared" si="129"/>
        <v>-9.3243412186146957E-3</v>
      </c>
      <c r="I2099" s="6">
        <v>1649.8439900000001</v>
      </c>
      <c r="J2099" s="5">
        <f t="shared" si="130"/>
        <v>-0.20053263945277644</v>
      </c>
      <c r="K2099" s="6">
        <v>8277.8098399999999</v>
      </c>
      <c r="L2099" s="6">
        <v>8498.1410799999994</v>
      </c>
      <c r="M2099" s="5">
        <f t="shared" si="131"/>
        <v>2.6617093682838266E-2</v>
      </c>
    </row>
    <row r="2100" spans="1:13" x14ac:dyDescent="0.25">
      <c r="A2100" s="7" t="s">
        <v>251</v>
      </c>
      <c r="B2100" s="7" t="s">
        <v>92</v>
      </c>
      <c r="C2100" s="6">
        <v>162.05357000000001</v>
      </c>
      <c r="D2100" s="6">
        <v>0</v>
      </c>
      <c r="E2100" s="5">
        <f t="shared" si="128"/>
        <v>-1</v>
      </c>
      <c r="F2100" s="6">
        <v>3664.1459500000001</v>
      </c>
      <c r="G2100" s="6">
        <v>5569.4158399999997</v>
      </c>
      <c r="H2100" s="5">
        <f t="shared" si="129"/>
        <v>0.51997652822753948</v>
      </c>
      <c r="I2100" s="6">
        <v>5241.5525299999999</v>
      </c>
      <c r="J2100" s="5">
        <f t="shared" si="130"/>
        <v>6.2550801145934365E-2</v>
      </c>
      <c r="K2100" s="6">
        <v>27095.870449999999</v>
      </c>
      <c r="L2100" s="6">
        <v>37029.728790000001</v>
      </c>
      <c r="M2100" s="5">
        <f t="shared" si="131"/>
        <v>0.36661890446852219</v>
      </c>
    </row>
    <row r="2101" spans="1:13" x14ac:dyDescent="0.25">
      <c r="A2101" s="7" t="s">
        <v>251</v>
      </c>
      <c r="B2101" s="7" t="s">
        <v>167</v>
      </c>
      <c r="C2101" s="6">
        <v>0</v>
      </c>
      <c r="D2101" s="6">
        <v>0</v>
      </c>
      <c r="E2101" s="5" t="str">
        <f t="shared" si="128"/>
        <v/>
      </c>
      <c r="F2101" s="6">
        <v>0</v>
      </c>
      <c r="G2101" s="6">
        <v>18.419450000000001</v>
      </c>
      <c r="H2101" s="5" t="str">
        <f t="shared" si="129"/>
        <v/>
      </c>
      <c r="I2101" s="6">
        <v>0</v>
      </c>
      <c r="J2101" s="5" t="str">
        <f t="shared" si="130"/>
        <v/>
      </c>
      <c r="K2101" s="6">
        <v>29.518750000000001</v>
      </c>
      <c r="L2101" s="6">
        <v>154.44109</v>
      </c>
      <c r="M2101" s="5">
        <f t="shared" si="131"/>
        <v>4.2319657844590299</v>
      </c>
    </row>
    <row r="2102" spans="1:13" x14ac:dyDescent="0.25">
      <c r="A2102" s="7" t="s">
        <v>251</v>
      </c>
      <c r="B2102" s="7" t="s">
        <v>91</v>
      </c>
      <c r="C2102" s="6">
        <v>0</v>
      </c>
      <c r="D2102" s="6">
        <v>0</v>
      </c>
      <c r="E2102" s="5" t="str">
        <f t="shared" si="128"/>
        <v/>
      </c>
      <c r="F2102" s="6">
        <v>8.4124099999999995</v>
      </c>
      <c r="G2102" s="6">
        <v>41.883920000000003</v>
      </c>
      <c r="H2102" s="5">
        <f t="shared" si="129"/>
        <v>3.9788253306721861</v>
      </c>
      <c r="I2102" s="6">
        <v>16.274889999999999</v>
      </c>
      <c r="J2102" s="5">
        <f t="shared" si="130"/>
        <v>1.5735301436753186</v>
      </c>
      <c r="K2102" s="6">
        <v>52.229529999999997</v>
      </c>
      <c r="L2102" s="6">
        <v>123.65783999999999</v>
      </c>
      <c r="M2102" s="5">
        <f t="shared" si="131"/>
        <v>1.367584774360405</v>
      </c>
    </row>
    <row r="2103" spans="1:13" x14ac:dyDescent="0.25">
      <c r="A2103" s="7" t="s">
        <v>251</v>
      </c>
      <c r="B2103" s="7" t="s">
        <v>166</v>
      </c>
      <c r="C2103" s="6">
        <v>0</v>
      </c>
      <c r="D2103" s="6">
        <v>0</v>
      </c>
      <c r="E2103" s="5" t="str">
        <f t="shared" si="128"/>
        <v/>
      </c>
      <c r="F2103" s="6">
        <v>92.020799999999994</v>
      </c>
      <c r="G2103" s="6">
        <v>205.80285000000001</v>
      </c>
      <c r="H2103" s="5">
        <f t="shared" si="129"/>
        <v>1.2364818606228161</v>
      </c>
      <c r="I2103" s="6">
        <v>90.937119999999993</v>
      </c>
      <c r="J2103" s="5">
        <f t="shared" si="130"/>
        <v>1.2631335806544128</v>
      </c>
      <c r="K2103" s="6">
        <v>682.02858000000003</v>
      </c>
      <c r="L2103" s="6">
        <v>1216.20839</v>
      </c>
      <c r="M2103" s="5">
        <f t="shared" si="131"/>
        <v>0.7832220315459506</v>
      </c>
    </row>
    <row r="2104" spans="1:13" x14ac:dyDescent="0.25">
      <c r="A2104" s="7" t="s">
        <v>251</v>
      </c>
      <c r="B2104" s="7" t="s">
        <v>90</v>
      </c>
      <c r="C2104" s="6">
        <v>326.20715000000001</v>
      </c>
      <c r="D2104" s="6">
        <v>0</v>
      </c>
      <c r="E2104" s="5">
        <f t="shared" si="128"/>
        <v>-1</v>
      </c>
      <c r="F2104" s="6">
        <v>9055.2585400000007</v>
      </c>
      <c r="G2104" s="6">
        <v>9724.8032800000001</v>
      </c>
      <c r="H2104" s="5">
        <f t="shared" si="129"/>
        <v>7.3939881124586826E-2</v>
      </c>
      <c r="I2104" s="6">
        <v>7579.4389499999997</v>
      </c>
      <c r="J2104" s="5">
        <f t="shared" si="130"/>
        <v>0.28305054558160947</v>
      </c>
      <c r="K2104" s="6">
        <v>39105.285409999997</v>
      </c>
      <c r="L2104" s="6">
        <v>46474.66444</v>
      </c>
      <c r="M2104" s="5">
        <f t="shared" si="131"/>
        <v>0.1884496929950934</v>
      </c>
    </row>
    <row r="2105" spans="1:13" x14ac:dyDescent="0.25">
      <c r="A2105" s="7" t="s">
        <v>251</v>
      </c>
      <c r="B2105" s="7" t="s">
        <v>89</v>
      </c>
      <c r="C2105" s="6">
        <v>0</v>
      </c>
      <c r="D2105" s="6">
        <v>0</v>
      </c>
      <c r="E2105" s="5" t="str">
        <f t="shared" si="128"/>
        <v/>
      </c>
      <c r="F2105" s="6">
        <v>72.200190000000006</v>
      </c>
      <c r="G2105" s="6">
        <v>0</v>
      </c>
      <c r="H2105" s="5">
        <f t="shared" si="129"/>
        <v>-1</v>
      </c>
      <c r="I2105" s="6">
        <v>399.83580000000001</v>
      </c>
      <c r="J2105" s="5">
        <f t="shared" si="130"/>
        <v>-1</v>
      </c>
      <c r="K2105" s="6">
        <v>1901.1073899999999</v>
      </c>
      <c r="L2105" s="6">
        <v>1774.3496500000001</v>
      </c>
      <c r="M2105" s="5">
        <f t="shared" si="131"/>
        <v>-6.6675738922881034E-2</v>
      </c>
    </row>
    <row r="2106" spans="1:13" x14ac:dyDescent="0.25">
      <c r="A2106" s="7" t="s">
        <v>251</v>
      </c>
      <c r="B2106" s="7" t="s">
        <v>88</v>
      </c>
      <c r="C2106" s="6">
        <v>55.89</v>
      </c>
      <c r="D2106" s="6">
        <v>0</v>
      </c>
      <c r="E2106" s="5">
        <f t="shared" si="128"/>
        <v>-1</v>
      </c>
      <c r="F2106" s="6">
        <v>4200.35869</v>
      </c>
      <c r="G2106" s="6">
        <v>2485.8469799999998</v>
      </c>
      <c r="H2106" s="5">
        <f t="shared" si="129"/>
        <v>-0.40818221407657929</v>
      </c>
      <c r="I2106" s="6">
        <v>3530.9198099999999</v>
      </c>
      <c r="J2106" s="5">
        <f t="shared" si="130"/>
        <v>-0.29597750338034445</v>
      </c>
      <c r="K2106" s="6">
        <v>20824.99843</v>
      </c>
      <c r="L2106" s="6">
        <v>22335.903849999999</v>
      </c>
      <c r="M2106" s="5">
        <f t="shared" si="131"/>
        <v>7.255248662220426E-2</v>
      </c>
    </row>
    <row r="2107" spans="1:13" x14ac:dyDescent="0.25">
      <c r="A2107" s="7" t="s">
        <v>251</v>
      </c>
      <c r="B2107" s="7" t="s">
        <v>87</v>
      </c>
      <c r="C2107" s="6">
        <v>114.95220999999999</v>
      </c>
      <c r="D2107" s="6">
        <v>0</v>
      </c>
      <c r="E2107" s="5">
        <f t="shared" si="128"/>
        <v>-1</v>
      </c>
      <c r="F2107" s="6">
        <v>5308.9508599999999</v>
      </c>
      <c r="G2107" s="6">
        <v>6469.5895399999999</v>
      </c>
      <c r="H2107" s="5">
        <f t="shared" si="129"/>
        <v>0.21861921698028297</v>
      </c>
      <c r="I2107" s="6">
        <v>6043.4710500000001</v>
      </c>
      <c r="J2107" s="5">
        <f t="shared" si="130"/>
        <v>7.0508899020869764E-2</v>
      </c>
      <c r="K2107" s="6">
        <v>25489.043109999999</v>
      </c>
      <c r="L2107" s="6">
        <v>35500.2258</v>
      </c>
      <c r="M2107" s="5">
        <f t="shared" si="131"/>
        <v>0.39276416328364872</v>
      </c>
    </row>
    <row r="2108" spans="1:13" x14ac:dyDescent="0.25">
      <c r="A2108" s="7" t="s">
        <v>251</v>
      </c>
      <c r="B2108" s="7" t="s">
        <v>86</v>
      </c>
      <c r="C2108" s="6">
        <v>46.185639999999999</v>
      </c>
      <c r="D2108" s="6">
        <v>0</v>
      </c>
      <c r="E2108" s="5">
        <f t="shared" si="128"/>
        <v>-1</v>
      </c>
      <c r="F2108" s="6">
        <v>293.59537</v>
      </c>
      <c r="G2108" s="6">
        <v>216.8305</v>
      </c>
      <c r="H2108" s="5">
        <f t="shared" si="129"/>
        <v>-0.26146485211943227</v>
      </c>
      <c r="I2108" s="6">
        <v>365.65105999999997</v>
      </c>
      <c r="J2108" s="5">
        <f t="shared" si="130"/>
        <v>-0.40700158232824479</v>
      </c>
      <c r="K2108" s="6">
        <v>1128.7443900000001</v>
      </c>
      <c r="L2108" s="6">
        <v>1622.7998</v>
      </c>
      <c r="M2108" s="5">
        <f t="shared" si="131"/>
        <v>0.43770353534160189</v>
      </c>
    </row>
    <row r="2109" spans="1:13" x14ac:dyDescent="0.25">
      <c r="A2109" s="7" t="s">
        <v>251</v>
      </c>
      <c r="B2109" s="7" t="s">
        <v>85</v>
      </c>
      <c r="C2109" s="6">
        <v>178.22515000000001</v>
      </c>
      <c r="D2109" s="6">
        <v>0</v>
      </c>
      <c r="E2109" s="5">
        <f t="shared" si="128"/>
        <v>-1</v>
      </c>
      <c r="F2109" s="6">
        <v>7588.5528199999999</v>
      </c>
      <c r="G2109" s="6">
        <v>4784.4214599999996</v>
      </c>
      <c r="H2109" s="5">
        <f t="shared" si="129"/>
        <v>-0.36952122842310275</v>
      </c>
      <c r="I2109" s="6">
        <v>6524.99683</v>
      </c>
      <c r="J2109" s="5">
        <f t="shared" si="130"/>
        <v>-0.26675497557291539</v>
      </c>
      <c r="K2109" s="6">
        <v>31860.268619999999</v>
      </c>
      <c r="L2109" s="6">
        <v>32588.15972</v>
      </c>
      <c r="M2109" s="5">
        <f t="shared" si="131"/>
        <v>2.284635790996048E-2</v>
      </c>
    </row>
    <row r="2110" spans="1:13" x14ac:dyDescent="0.25">
      <c r="A2110" s="7" t="s">
        <v>251</v>
      </c>
      <c r="B2110" s="7" t="s">
        <v>195</v>
      </c>
      <c r="C2110" s="6">
        <v>0</v>
      </c>
      <c r="D2110" s="6">
        <v>0</v>
      </c>
      <c r="E2110" s="5" t="str">
        <f t="shared" si="128"/>
        <v/>
      </c>
      <c r="F2110" s="6">
        <v>15.90699</v>
      </c>
      <c r="G2110" s="6">
        <v>12.098800000000001</v>
      </c>
      <c r="H2110" s="5">
        <f t="shared" si="129"/>
        <v>-0.23940355780697664</v>
      </c>
      <c r="I2110" s="6">
        <v>12.65137</v>
      </c>
      <c r="J2110" s="5">
        <f t="shared" si="130"/>
        <v>-4.3676692721815846E-2</v>
      </c>
      <c r="K2110" s="6">
        <v>2220.9388899999999</v>
      </c>
      <c r="L2110" s="6">
        <v>64.156210000000002</v>
      </c>
      <c r="M2110" s="5">
        <f t="shared" si="131"/>
        <v>-0.97111302328539084</v>
      </c>
    </row>
    <row r="2111" spans="1:13" x14ac:dyDescent="0.25">
      <c r="A2111" s="7" t="s">
        <v>251</v>
      </c>
      <c r="B2111" s="7" t="s">
        <v>84</v>
      </c>
      <c r="C2111" s="6">
        <v>154.91095999999999</v>
      </c>
      <c r="D2111" s="6">
        <v>0</v>
      </c>
      <c r="E2111" s="5">
        <f t="shared" si="128"/>
        <v>-1</v>
      </c>
      <c r="F2111" s="6">
        <v>2788.52808</v>
      </c>
      <c r="G2111" s="6">
        <v>2968.9128700000001</v>
      </c>
      <c r="H2111" s="5">
        <f t="shared" si="129"/>
        <v>6.4688174128051168E-2</v>
      </c>
      <c r="I2111" s="6">
        <v>4032.9665199999999</v>
      </c>
      <c r="J2111" s="5">
        <f t="shared" si="130"/>
        <v>-0.2638389494986435</v>
      </c>
      <c r="K2111" s="6">
        <v>23013.4719</v>
      </c>
      <c r="L2111" s="6">
        <v>32062.8609</v>
      </c>
      <c r="M2111" s="5">
        <f t="shared" si="131"/>
        <v>0.3932213722172011</v>
      </c>
    </row>
    <row r="2112" spans="1:13" x14ac:dyDescent="0.25">
      <c r="A2112" s="7" t="s">
        <v>251</v>
      </c>
      <c r="B2112" s="7" t="s">
        <v>83</v>
      </c>
      <c r="C2112" s="6">
        <v>327.1576</v>
      </c>
      <c r="D2112" s="6">
        <v>0</v>
      </c>
      <c r="E2112" s="5">
        <f t="shared" si="128"/>
        <v>-1</v>
      </c>
      <c r="F2112" s="6">
        <v>3768.1885699999998</v>
      </c>
      <c r="G2112" s="6">
        <v>5609.1736799999999</v>
      </c>
      <c r="H2112" s="5">
        <f t="shared" si="129"/>
        <v>0.48855970867721199</v>
      </c>
      <c r="I2112" s="6">
        <v>8602.5119400000003</v>
      </c>
      <c r="J2112" s="5">
        <f t="shared" si="130"/>
        <v>-0.34796095383274761</v>
      </c>
      <c r="K2112" s="6">
        <v>23061.647850000001</v>
      </c>
      <c r="L2112" s="6">
        <v>29346.865549999999</v>
      </c>
      <c r="M2112" s="5">
        <f t="shared" si="131"/>
        <v>0.2725398350057624</v>
      </c>
    </row>
    <row r="2113" spans="1:13" x14ac:dyDescent="0.25">
      <c r="A2113" s="7" t="s">
        <v>251</v>
      </c>
      <c r="B2113" s="7" t="s">
        <v>82</v>
      </c>
      <c r="C2113" s="6">
        <v>155.18664999999999</v>
      </c>
      <c r="D2113" s="6">
        <v>0</v>
      </c>
      <c r="E2113" s="5">
        <f t="shared" si="128"/>
        <v>-1</v>
      </c>
      <c r="F2113" s="6">
        <v>1557.7495899999999</v>
      </c>
      <c r="G2113" s="6">
        <v>910.91157999999996</v>
      </c>
      <c r="H2113" s="5">
        <f t="shared" si="129"/>
        <v>-0.41523876119267666</v>
      </c>
      <c r="I2113" s="6">
        <v>1760.4156700000001</v>
      </c>
      <c r="J2113" s="5">
        <f t="shared" si="130"/>
        <v>-0.48255880953388697</v>
      </c>
      <c r="K2113" s="6">
        <v>5666.6797100000003</v>
      </c>
      <c r="L2113" s="6">
        <v>9630.9165599999997</v>
      </c>
      <c r="M2113" s="5">
        <f t="shared" si="131"/>
        <v>0.69956959857891787</v>
      </c>
    </row>
    <row r="2114" spans="1:13" x14ac:dyDescent="0.25">
      <c r="A2114" s="7" t="s">
        <v>251</v>
      </c>
      <c r="B2114" s="7" t="s">
        <v>236</v>
      </c>
      <c r="C2114" s="6">
        <v>0</v>
      </c>
      <c r="D2114" s="6">
        <v>0</v>
      </c>
      <c r="E2114" s="5" t="str">
        <f t="shared" si="128"/>
        <v/>
      </c>
      <c r="F2114" s="6">
        <v>0</v>
      </c>
      <c r="G2114" s="6">
        <v>0</v>
      </c>
      <c r="H2114" s="5" t="str">
        <f t="shared" si="129"/>
        <v/>
      </c>
      <c r="I2114" s="6">
        <v>0</v>
      </c>
      <c r="J2114" s="5" t="str">
        <f t="shared" si="130"/>
        <v/>
      </c>
      <c r="K2114" s="6">
        <v>0</v>
      </c>
      <c r="L2114" s="6">
        <v>0</v>
      </c>
      <c r="M2114" s="5" t="str">
        <f t="shared" si="131"/>
        <v/>
      </c>
    </row>
    <row r="2115" spans="1:13" x14ac:dyDescent="0.25">
      <c r="A2115" s="7" t="s">
        <v>251</v>
      </c>
      <c r="B2115" s="7" t="s">
        <v>165</v>
      </c>
      <c r="C2115" s="6">
        <v>0.59101999999999999</v>
      </c>
      <c r="D2115" s="6">
        <v>0</v>
      </c>
      <c r="E2115" s="5">
        <f t="shared" si="128"/>
        <v>-1</v>
      </c>
      <c r="F2115" s="6">
        <v>0.97106000000000003</v>
      </c>
      <c r="G2115" s="6">
        <v>7.6939999999999995E-2</v>
      </c>
      <c r="H2115" s="5">
        <f t="shared" si="129"/>
        <v>-0.92076699688999653</v>
      </c>
      <c r="I2115" s="6">
        <v>0</v>
      </c>
      <c r="J2115" s="5" t="str">
        <f t="shared" si="130"/>
        <v/>
      </c>
      <c r="K2115" s="6">
        <v>6.42354</v>
      </c>
      <c r="L2115" s="6">
        <v>5.0945299999999998</v>
      </c>
      <c r="M2115" s="5">
        <f t="shared" si="131"/>
        <v>-0.20689682013344668</v>
      </c>
    </row>
    <row r="2116" spans="1:13" x14ac:dyDescent="0.25">
      <c r="A2116" s="7" t="s">
        <v>251</v>
      </c>
      <c r="B2116" s="7" t="s">
        <v>81</v>
      </c>
      <c r="C2116" s="6">
        <v>544.87869999999998</v>
      </c>
      <c r="D2116" s="6">
        <v>0</v>
      </c>
      <c r="E2116" s="5">
        <f t="shared" si="128"/>
        <v>-1</v>
      </c>
      <c r="F2116" s="6">
        <v>2375.53901</v>
      </c>
      <c r="G2116" s="6">
        <v>1594.4616599999999</v>
      </c>
      <c r="H2116" s="5">
        <f t="shared" si="129"/>
        <v>-0.32880005199325268</v>
      </c>
      <c r="I2116" s="6">
        <v>1149.4779599999999</v>
      </c>
      <c r="J2116" s="5">
        <f t="shared" si="130"/>
        <v>0.38711807923659536</v>
      </c>
      <c r="K2116" s="6">
        <v>9890.5673499999994</v>
      </c>
      <c r="L2116" s="6">
        <v>5230.6612299999997</v>
      </c>
      <c r="M2116" s="5">
        <f t="shared" si="131"/>
        <v>-0.47114649292590882</v>
      </c>
    </row>
    <row r="2117" spans="1:13" x14ac:dyDescent="0.25">
      <c r="A2117" s="7" t="s">
        <v>251</v>
      </c>
      <c r="B2117" s="7" t="s">
        <v>80</v>
      </c>
      <c r="C2117" s="6">
        <v>0</v>
      </c>
      <c r="D2117" s="6">
        <v>0</v>
      </c>
      <c r="E2117" s="5" t="str">
        <f t="shared" ref="E2117:E2180" si="132">IF(C2117=0,"",(D2117/C2117-1))</f>
        <v/>
      </c>
      <c r="F2117" s="6">
        <v>135.41856000000001</v>
      </c>
      <c r="G2117" s="6">
        <v>217.53496000000001</v>
      </c>
      <c r="H2117" s="5">
        <f t="shared" ref="H2117:H2180" si="133">IF(F2117=0,"",(G2117/F2117-1))</f>
        <v>0.60638955251037951</v>
      </c>
      <c r="I2117" s="6">
        <v>176.02284</v>
      </c>
      <c r="J2117" s="5">
        <f t="shared" ref="J2117:J2180" si="134">IF(I2117=0,"",(G2117/I2117-1))</f>
        <v>0.2358337133976478</v>
      </c>
      <c r="K2117" s="6">
        <v>1649.4524200000001</v>
      </c>
      <c r="L2117" s="6">
        <v>1936.2040999999999</v>
      </c>
      <c r="M2117" s="5">
        <f t="shared" ref="M2117:M2180" si="135">IF(K2117=0,"",(L2117/K2117-1))</f>
        <v>0.17384659085831644</v>
      </c>
    </row>
    <row r="2118" spans="1:13" x14ac:dyDescent="0.25">
      <c r="A2118" s="7" t="s">
        <v>251</v>
      </c>
      <c r="B2118" s="7" t="s">
        <v>79</v>
      </c>
      <c r="C2118" s="6">
        <v>0</v>
      </c>
      <c r="D2118" s="6">
        <v>0</v>
      </c>
      <c r="E2118" s="5" t="str">
        <f t="shared" si="132"/>
        <v/>
      </c>
      <c r="F2118" s="6">
        <v>3495.9923800000001</v>
      </c>
      <c r="G2118" s="6">
        <v>1509.4012399999999</v>
      </c>
      <c r="H2118" s="5">
        <f t="shared" si="133"/>
        <v>-0.56824813216555126</v>
      </c>
      <c r="I2118" s="6">
        <v>1785.0056199999999</v>
      </c>
      <c r="J2118" s="5">
        <f t="shared" si="134"/>
        <v>-0.15439972676388547</v>
      </c>
      <c r="K2118" s="6">
        <v>14278.08589</v>
      </c>
      <c r="L2118" s="6">
        <v>9769.6592600000004</v>
      </c>
      <c r="M2118" s="5">
        <f t="shared" si="135"/>
        <v>-0.31575847524195</v>
      </c>
    </row>
    <row r="2119" spans="1:13" x14ac:dyDescent="0.25">
      <c r="A2119" s="7" t="s">
        <v>251</v>
      </c>
      <c r="B2119" s="7" t="s">
        <v>78</v>
      </c>
      <c r="C2119" s="6">
        <v>9.3679600000000001</v>
      </c>
      <c r="D2119" s="6">
        <v>0</v>
      </c>
      <c r="E2119" s="5">
        <f t="shared" si="132"/>
        <v>-1</v>
      </c>
      <c r="F2119" s="6">
        <v>2704.9723600000002</v>
      </c>
      <c r="G2119" s="6">
        <v>1054.5046400000001</v>
      </c>
      <c r="H2119" s="5">
        <f t="shared" si="133"/>
        <v>-0.61016065983018031</v>
      </c>
      <c r="I2119" s="6">
        <v>778.80798000000004</v>
      </c>
      <c r="J2119" s="5">
        <f t="shared" si="134"/>
        <v>0.35399824742422403</v>
      </c>
      <c r="K2119" s="6">
        <v>11009.414479999999</v>
      </c>
      <c r="L2119" s="6">
        <v>7498.82816</v>
      </c>
      <c r="M2119" s="5">
        <f t="shared" si="135"/>
        <v>-0.31887130113753326</v>
      </c>
    </row>
    <row r="2120" spans="1:13" x14ac:dyDescent="0.25">
      <c r="A2120" s="7" t="s">
        <v>251</v>
      </c>
      <c r="B2120" s="7" t="s">
        <v>77</v>
      </c>
      <c r="C2120" s="6">
        <v>234.68473</v>
      </c>
      <c r="D2120" s="6">
        <v>0</v>
      </c>
      <c r="E2120" s="5">
        <f t="shared" si="132"/>
        <v>-1</v>
      </c>
      <c r="F2120" s="6">
        <v>4198.5049300000001</v>
      </c>
      <c r="G2120" s="6">
        <v>3975.3492000000001</v>
      </c>
      <c r="H2120" s="5">
        <f t="shared" si="133"/>
        <v>-5.3151236861832096E-2</v>
      </c>
      <c r="I2120" s="6">
        <v>3856.5696499999999</v>
      </c>
      <c r="J2120" s="5">
        <f t="shared" si="134"/>
        <v>3.0799275205622312E-2</v>
      </c>
      <c r="K2120" s="6">
        <v>18839.639759999998</v>
      </c>
      <c r="L2120" s="6">
        <v>20950.72984</v>
      </c>
      <c r="M2120" s="5">
        <f t="shared" si="135"/>
        <v>0.11205575620836616</v>
      </c>
    </row>
    <row r="2121" spans="1:13" x14ac:dyDescent="0.25">
      <c r="A2121" s="7" t="s">
        <v>251</v>
      </c>
      <c r="B2121" s="7" t="s">
        <v>76</v>
      </c>
      <c r="C2121" s="6">
        <v>21.995000000000001</v>
      </c>
      <c r="D2121" s="6">
        <v>0</v>
      </c>
      <c r="E2121" s="5">
        <f t="shared" si="132"/>
        <v>-1</v>
      </c>
      <c r="F2121" s="6">
        <v>251.31649999999999</v>
      </c>
      <c r="G2121" s="6">
        <v>369.11405000000002</v>
      </c>
      <c r="H2121" s="5">
        <f t="shared" si="133"/>
        <v>0.46872191041972977</v>
      </c>
      <c r="I2121" s="6">
        <v>165.23769999999999</v>
      </c>
      <c r="J2121" s="5">
        <f t="shared" si="134"/>
        <v>1.23383676969602</v>
      </c>
      <c r="K2121" s="6">
        <v>1546.60247</v>
      </c>
      <c r="L2121" s="6">
        <v>1955.70875</v>
      </c>
      <c r="M2121" s="5">
        <f t="shared" si="135"/>
        <v>0.26451934995293258</v>
      </c>
    </row>
    <row r="2122" spans="1:13" x14ac:dyDescent="0.25">
      <c r="A2122" s="7" t="s">
        <v>251</v>
      </c>
      <c r="B2122" s="7" t="s">
        <v>75</v>
      </c>
      <c r="C2122" s="6">
        <v>104.41159</v>
      </c>
      <c r="D2122" s="6">
        <v>0</v>
      </c>
      <c r="E2122" s="5">
        <f t="shared" si="132"/>
        <v>-1</v>
      </c>
      <c r="F2122" s="6">
        <v>3370.6904</v>
      </c>
      <c r="G2122" s="6">
        <v>3804.2919499999998</v>
      </c>
      <c r="H2122" s="5">
        <f t="shared" si="133"/>
        <v>0.12863879459234817</v>
      </c>
      <c r="I2122" s="6">
        <v>5266.6072299999996</v>
      </c>
      <c r="J2122" s="5">
        <f t="shared" si="134"/>
        <v>-0.27765793349279244</v>
      </c>
      <c r="K2122" s="6">
        <v>32664.547689999999</v>
      </c>
      <c r="L2122" s="6">
        <v>25457.31998</v>
      </c>
      <c r="M2122" s="5">
        <f t="shared" si="135"/>
        <v>-0.22064373210979549</v>
      </c>
    </row>
    <row r="2123" spans="1:13" x14ac:dyDescent="0.25">
      <c r="A2123" s="7" t="s">
        <v>251</v>
      </c>
      <c r="B2123" s="7" t="s">
        <v>74</v>
      </c>
      <c r="C2123" s="6">
        <v>86.528509999999997</v>
      </c>
      <c r="D2123" s="6">
        <v>0</v>
      </c>
      <c r="E2123" s="5">
        <f t="shared" si="132"/>
        <v>-1</v>
      </c>
      <c r="F2123" s="6">
        <v>3505.3256999999999</v>
      </c>
      <c r="G2123" s="6">
        <v>3077.2833300000002</v>
      </c>
      <c r="H2123" s="5">
        <f t="shared" si="133"/>
        <v>-0.12211201087533741</v>
      </c>
      <c r="I2123" s="6">
        <v>4665.3595500000001</v>
      </c>
      <c r="J2123" s="5">
        <f t="shared" si="134"/>
        <v>-0.34039739123643742</v>
      </c>
      <c r="K2123" s="6">
        <v>22748.628809999998</v>
      </c>
      <c r="L2123" s="6">
        <v>26604.588779999998</v>
      </c>
      <c r="M2123" s="5">
        <f t="shared" si="135"/>
        <v>0.16950296223150696</v>
      </c>
    </row>
    <row r="2124" spans="1:13" x14ac:dyDescent="0.25">
      <c r="A2124" s="7" t="s">
        <v>251</v>
      </c>
      <c r="B2124" s="7" t="s">
        <v>73</v>
      </c>
      <c r="C2124" s="6">
        <v>717.26176999999996</v>
      </c>
      <c r="D2124" s="6">
        <v>0</v>
      </c>
      <c r="E2124" s="5">
        <f t="shared" si="132"/>
        <v>-1</v>
      </c>
      <c r="F2124" s="6">
        <v>8885.2611699999998</v>
      </c>
      <c r="G2124" s="6">
        <v>8021.2205599999998</v>
      </c>
      <c r="H2124" s="5">
        <f t="shared" si="133"/>
        <v>-9.7244255792652168E-2</v>
      </c>
      <c r="I2124" s="6">
        <v>9850.7900200000004</v>
      </c>
      <c r="J2124" s="5">
        <f t="shared" si="134"/>
        <v>-0.18572819604168156</v>
      </c>
      <c r="K2124" s="6">
        <v>51661.746400000004</v>
      </c>
      <c r="L2124" s="6">
        <v>57346.655270000003</v>
      </c>
      <c r="M2124" s="5">
        <f t="shared" si="135"/>
        <v>0.11004097356646847</v>
      </c>
    </row>
    <row r="2125" spans="1:13" x14ac:dyDescent="0.25">
      <c r="A2125" s="7" t="s">
        <v>251</v>
      </c>
      <c r="B2125" s="7" t="s">
        <v>72</v>
      </c>
      <c r="C2125" s="6">
        <v>0</v>
      </c>
      <c r="D2125" s="6">
        <v>0</v>
      </c>
      <c r="E2125" s="5" t="str">
        <f t="shared" si="132"/>
        <v/>
      </c>
      <c r="F2125" s="6">
        <v>0</v>
      </c>
      <c r="G2125" s="6">
        <v>2815.1911399999999</v>
      </c>
      <c r="H2125" s="5" t="str">
        <f t="shared" si="133"/>
        <v/>
      </c>
      <c r="I2125" s="6">
        <v>965.47538999999995</v>
      </c>
      <c r="J2125" s="5">
        <f t="shared" si="134"/>
        <v>1.9158600717932335</v>
      </c>
      <c r="K2125" s="6">
        <v>9594.6898299999993</v>
      </c>
      <c r="L2125" s="6">
        <v>6352.0274600000002</v>
      </c>
      <c r="M2125" s="5">
        <f t="shared" si="135"/>
        <v>-0.33796427268144413</v>
      </c>
    </row>
    <row r="2126" spans="1:13" x14ac:dyDescent="0.25">
      <c r="A2126" s="7" t="s">
        <v>251</v>
      </c>
      <c r="B2126" s="7" t="s">
        <v>71</v>
      </c>
      <c r="C2126" s="6">
        <v>1.90726</v>
      </c>
      <c r="D2126" s="6">
        <v>0</v>
      </c>
      <c r="E2126" s="5">
        <f t="shared" si="132"/>
        <v>-1</v>
      </c>
      <c r="F2126" s="6">
        <v>227.39811</v>
      </c>
      <c r="G2126" s="6">
        <v>47.411320000000003</v>
      </c>
      <c r="H2126" s="5">
        <f t="shared" si="133"/>
        <v>-0.79150521523683726</v>
      </c>
      <c r="I2126" s="6">
        <v>30.367460000000001</v>
      </c>
      <c r="J2126" s="5">
        <f t="shared" si="134"/>
        <v>0.56125405285789465</v>
      </c>
      <c r="K2126" s="6">
        <v>808.19344999999998</v>
      </c>
      <c r="L2126" s="6">
        <v>533.79868999999997</v>
      </c>
      <c r="M2126" s="5">
        <f t="shared" si="135"/>
        <v>-0.33951618885305246</v>
      </c>
    </row>
    <row r="2127" spans="1:13" x14ac:dyDescent="0.25">
      <c r="A2127" s="7" t="s">
        <v>251</v>
      </c>
      <c r="B2127" s="7" t="s">
        <v>70</v>
      </c>
      <c r="C2127" s="6">
        <v>202.22178</v>
      </c>
      <c r="D2127" s="6">
        <v>0</v>
      </c>
      <c r="E2127" s="5">
        <f t="shared" si="132"/>
        <v>-1</v>
      </c>
      <c r="F2127" s="6">
        <v>2158.09411</v>
      </c>
      <c r="G2127" s="6">
        <v>1275.2648300000001</v>
      </c>
      <c r="H2127" s="5">
        <f t="shared" si="133"/>
        <v>-0.40907821207111306</v>
      </c>
      <c r="I2127" s="6">
        <v>3405.66966</v>
      </c>
      <c r="J2127" s="5">
        <f t="shared" si="134"/>
        <v>-0.62554652761007945</v>
      </c>
      <c r="K2127" s="6">
        <v>9202.5827900000004</v>
      </c>
      <c r="L2127" s="6">
        <v>12251.508</v>
      </c>
      <c r="M2127" s="5">
        <f t="shared" si="135"/>
        <v>0.3313119022752089</v>
      </c>
    </row>
    <row r="2128" spans="1:13" x14ac:dyDescent="0.25">
      <c r="A2128" s="7" t="s">
        <v>251</v>
      </c>
      <c r="B2128" s="7" t="s">
        <v>69</v>
      </c>
      <c r="C2128" s="6">
        <v>747.75615000000005</v>
      </c>
      <c r="D2128" s="6">
        <v>0</v>
      </c>
      <c r="E2128" s="5">
        <f t="shared" si="132"/>
        <v>-1</v>
      </c>
      <c r="F2128" s="6">
        <v>27477.188050000001</v>
      </c>
      <c r="G2128" s="6">
        <v>23083.798279999999</v>
      </c>
      <c r="H2128" s="5">
        <f t="shared" si="133"/>
        <v>-0.15989226270189616</v>
      </c>
      <c r="I2128" s="6">
        <v>26767.704310000001</v>
      </c>
      <c r="J2128" s="5">
        <f t="shared" si="134"/>
        <v>-0.13762502706008117</v>
      </c>
      <c r="K2128" s="6">
        <v>170300.61027999999</v>
      </c>
      <c r="L2128" s="6">
        <v>152143.64254</v>
      </c>
      <c r="M2128" s="5">
        <f t="shared" si="135"/>
        <v>-0.10661716191238069</v>
      </c>
    </row>
    <row r="2129" spans="1:13" x14ac:dyDescent="0.25">
      <c r="A2129" s="7" t="s">
        <v>251</v>
      </c>
      <c r="B2129" s="7" t="s">
        <v>68</v>
      </c>
      <c r="C2129" s="6">
        <v>28.881879999999999</v>
      </c>
      <c r="D2129" s="6">
        <v>0</v>
      </c>
      <c r="E2129" s="5">
        <f t="shared" si="132"/>
        <v>-1</v>
      </c>
      <c r="F2129" s="6">
        <v>282.69754</v>
      </c>
      <c r="G2129" s="6">
        <v>386.69533999999999</v>
      </c>
      <c r="H2129" s="5">
        <f t="shared" si="133"/>
        <v>0.36787656517987388</v>
      </c>
      <c r="I2129" s="6">
        <v>422.89084000000003</v>
      </c>
      <c r="J2129" s="5">
        <f t="shared" si="134"/>
        <v>-8.5590645567068857E-2</v>
      </c>
      <c r="K2129" s="6">
        <v>1560.81068</v>
      </c>
      <c r="L2129" s="6">
        <v>2919.8267000000001</v>
      </c>
      <c r="M2129" s="5">
        <f t="shared" si="135"/>
        <v>0.87071163557133024</v>
      </c>
    </row>
    <row r="2130" spans="1:13" x14ac:dyDescent="0.25">
      <c r="A2130" s="7" t="s">
        <v>251</v>
      </c>
      <c r="B2130" s="7" t="s">
        <v>67</v>
      </c>
      <c r="C2130" s="6">
        <v>1279.99074</v>
      </c>
      <c r="D2130" s="6">
        <v>0</v>
      </c>
      <c r="E2130" s="5">
        <f t="shared" si="132"/>
        <v>-1</v>
      </c>
      <c r="F2130" s="6">
        <v>22308.747149999999</v>
      </c>
      <c r="G2130" s="6">
        <v>10575.548150000001</v>
      </c>
      <c r="H2130" s="5">
        <f t="shared" si="133"/>
        <v>-0.52594611974881778</v>
      </c>
      <c r="I2130" s="6">
        <v>12875.562910000001</v>
      </c>
      <c r="J2130" s="5">
        <f t="shared" si="134"/>
        <v>-0.17863411301525767</v>
      </c>
      <c r="K2130" s="6">
        <v>102659.03148999999</v>
      </c>
      <c r="L2130" s="6">
        <v>87630.001969999998</v>
      </c>
      <c r="M2130" s="5">
        <f t="shared" si="135"/>
        <v>-0.14639753854938686</v>
      </c>
    </row>
    <row r="2131" spans="1:13" x14ac:dyDescent="0.25">
      <c r="A2131" s="7" t="s">
        <v>251</v>
      </c>
      <c r="B2131" s="7" t="s">
        <v>164</v>
      </c>
      <c r="C2131" s="6">
        <v>0</v>
      </c>
      <c r="D2131" s="6">
        <v>0</v>
      </c>
      <c r="E2131" s="5" t="str">
        <f t="shared" si="132"/>
        <v/>
      </c>
      <c r="F2131" s="6">
        <v>28.532340000000001</v>
      </c>
      <c r="G2131" s="6">
        <v>0</v>
      </c>
      <c r="H2131" s="5">
        <f t="shared" si="133"/>
        <v>-1</v>
      </c>
      <c r="I2131" s="6">
        <v>0</v>
      </c>
      <c r="J2131" s="5" t="str">
        <f t="shared" si="134"/>
        <v/>
      </c>
      <c r="K2131" s="6">
        <v>93.627089999999995</v>
      </c>
      <c r="L2131" s="6">
        <v>43.687820000000002</v>
      </c>
      <c r="M2131" s="5">
        <f t="shared" si="135"/>
        <v>-0.53338483552142857</v>
      </c>
    </row>
    <row r="2132" spans="1:13" x14ac:dyDescent="0.25">
      <c r="A2132" s="7" t="s">
        <v>251</v>
      </c>
      <c r="B2132" s="7" t="s">
        <v>66</v>
      </c>
      <c r="C2132" s="6">
        <v>118.40121000000001</v>
      </c>
      <c r="D2132" s="6">
        <v>0</v>
      </c>
      <c r="E2132" s="5">
        <f t="shared" si="132"/>
        <v>-1</v>
      </c>
      <c r="F2132" s="6">
        <v>1015.77768</v>
      </c>
      <c r="G2132" s="6">
        <v>758.53570000000002</v>
      </c>
      <c r="H2132" s="5">
        <f t="shared" si="133"/>
        <v>-0.25324634028186166</v>
      </c>
      <c r="I2132" s="6">
        <v>1106.7000499999999</v>
      </c>
      <c r="J2132" s="5">
        <f t="shared" si="134"/>
        <v>-0.31459685033898743</v>
      </c>
      <c r="K2132" s="6">
        <v>11007.82595</v>
      </c>
      <c r="L2132" s="6">
        <v>12940.378559999999</v>
      </c>
      <c r="M2132" s="5">
        <f t="shared" si="135"/>
        <v>0.17556169753937634</v>
      </c>
    </row>
    <row r="2133" spans="1:13" x14ac:dyDescent="0.25">
      <c r="A2133" s="7" t="s">
        <v>251</v>
      </c>
      <c r="B2133" s="7" t="s">
        <v>65</v>
      </c>
      <c r="C2133" s="6">
        <v>0</v>
      </c>
      <c r="D2133" s="6">
        <v>0</v>
      </c>
      <c r="E2133" s="5" t="str">
        <f t="shared" si="132"/>
        <v/>
      </c>
      <c r="F2133" s="6">
        <v>2713.8362099999999</v>
      </c>
      <c r="G2133" s="6">
        <v>551.62698999999998</v>
      </c>
      <c r="H2133" s="5">
        <f t="shared" si="133"/>
        <v>-0.79673534166603222</v>
      </c>
      <c r="I2133" s="6">
        <v>446.55783000000002</v>
      </c>
      <c r="J2133" s="5">
        <f t="shared" si="134"/>
        <v>0.23528679364999583</v>
      </c>
      <c r="K2133" s="6">
        <v>9174.9124400000001</v>
      </c>
      <c r="L2133" s="6">
        <v>3079.1795900000002</v>
      </c>
      <c r="M2133" s="5">
        <f t="shared" si="135"/>
        <v>-0.664391392273603</v>
      </c>
    </row>
    <row r="2134" spans="1:13" x14ac:dyDescent="0.25">
      <c r="A2134" s="7" t="s">
        <v>251</v>
      </c>
      <c r="B2134" s="7" t="s">
        <v>64</v>
      </c>
      <c r="C2134" s="6">
        <v>0</v>
      </c>
      <c r="D2134" s="6">
        <v>0</v>
      </c>
      <c r="E2134" s="5" t="str">
        <f t="shared" si="132"/>
        <v/>
      </c>
      <c r="F2134" s="6">
        <v>9.8217999999999996</v>
      </c>
      <c r="G2134" s="6">
        <v>27.622599999999998</v>
      </c>
      <c r="H2134" s="5">
        <f t="shared" si="133"/>
        <v>1.8123765501231954</v>
      </c>
      <c r="I2134" s="6">
        <v>0</v>
      </c>
      <c r="J2134" s="5" t="str">
        <f t="shared" si="134"/>
        <v/>
      </c>
      <c r="K2134" s="6">
        <v>19.945</v>
      </c>
      <c r="L2134" s="6">
        <v>39.257379999999998</v>
      </c>
      <c r="M2134" s="5">
        <f t="shared" si="135"/>
        <v>0.96828177488092249</v>
      </c>
    </row>
    <row r="2135" spans="1:13" x14ac:dyDescent="0.25">
      <c r="A2135" s="7" t="s">
        <v>251</v>
      </c>
      <c r="B2135" s="7" t="s">
        <v>63</v>
      </c>
      <c r="C2135" s="6">
        <v>183.63207</v>
      </c>
      <c r="D2135" s="6">
        <v>0</v>
      </c>
      <c r="E2135" s="5">
        <f t="shared" si="132"/>
        <v>-1</v>
      </c>
      <c r="F2135" s="6">
        <v>1571.4992099999999</v>
      </c>
      <c r="G2135" s="6">
        <v>1499.10853</v>
      </c>
      <c r="H2135" s="5">
        <f t="shared" si="133"/>
        <v>-4.606472567046338E-2</v>
      </c>
      <c r="I2135" s="6">
        <v>1885.66571</v>
      </c>
      <c r="J2135" s="5">
        <f t="shared" si="134"/>
        <v>-0.20499772464972066</v>
      </c>
      <c r="K2135" s="6">
        <v>7349.2595099999999</v>
      </c>
      <c r="L2135" s="6">
        <v>10097.196749999999</v>
      </c>
      <c r="M2135" s="5">
        <f t="shared" si="135"/>
        <v>0.37390668219851708</v>
      </c>
    </row>
    <row r="2136" spans="1:13" x14ac:dyDescent="0.25">
      <c r="A2136" s="7" t="s">
        <v>251</v>
      </c>
      <c r="B2136" s="7" t="s">
        <v>192</v>
      </c>
      <c r="C2136" s="6">
        <v>0</v>
      </c>
      <c r="D2136" s="6">
        <v>0</v>
      </c>
      <c r="E2136" s="5" t="str">
        <f t="shared" si="132"/>
        <v/>
      </c>
      <c r="F2136" s="6">
        <v>50.668979999999998</v>
      </c>
      <c r="G2136" s="6">
        <v>17.312000000000001</v>
      </c>
      <c r="H2136" s="5">
        <f t="shared" si="133"/>
        <v>-0.65833138934314439</v>
      </c>
      <c r="I2136" s="6">
        <v>49.920830000000002</v>
      </c>
      <c r="J2136" s="5">
        <f t="shared" si="134"/>
        <v>-0.65321089412976507</v>
      </c>
      <c r="K2136" s="6">
        <v>305.79354999999998</v>
      </c>
      <c r="L2136" s="6">
        <v>124.95895</v>
      </c>
      <c r="M2136" s="5">
        <f t="shared" si="135"/>
        <v>-0.59136172100425266</v>
      </c>
    </row>
    <row r="2137" spans="1:13" x14ac:dyDescent="0.25">
      <c r="A2137" s="7" t="s">
        <v>251</v>
      </c>
      <c r="B2137" s="7" t="s">
        <v>62</v>
      </c>
      <c r="C2137" s="6">
        <v>75.209999999999994</v>
      </c>
      <c r="D2137" s="6">
        <v>0</v>
      </c>
      <c r="E2137" s="5">
        <f t="shared" si="132"/>
        <v>-1</v>
      </c>
      <c r="F2137" s="6">
        <v>402.94475999999997</v>
      </c>
      <c r="G2137" s="6">
        <v>444.34133000000003</v>
      </c>
      <c r="H2137" s="5">
        <f t="shared" si="133"/>
        <v>0.10273509947120307</v>
      </c>
      <c r="I2137" s="6">
        <v>1104.0947200000001</v>
      </c>
      <c r="J2137" s="5">
        <f t="shared" si="134"/>
        <v>-0.59755144015180139</v>
      </c>
      <c r="K2137" s="6">
        <v>2308.54963</v>
      </c>
      <c r="L2137" s="6">
        <v>3993.8946099999998</v>
      </c>
      <c r="M2137" s="5">
        <f t="shared" si="135"/>
        <v>0.73004494168054768</v>
      </c>
    </row>
    <row r="2138" spans="1:13" x14ac:dyDescent="0.25">
      <c r="A2138" s="7" t="s">
        <v>251</v>
      </c>
      <c r="B2138" s="7" t="s">
        <v>61</v>
      </c>
      <c r="C2138" s="6">
        <v>512.53260999999998</v>
      </c>
      <c r="D2138" s="6">
        <v>0</v>
      </c>
      <c r="E2138" s="5">
        <f t="shared" si="132"/>
        <v>-1</v>
      </c>
      <c r="F2138" s="6">
        <v>4409.4811799999998</v>
      </c>
      <c r="G2138" s="6">
        <v>5390.8794799999996</v>
      </c>
      <c r="H2138" s="5">
        <f t="shared" si="133"/>
        <v>0.22256548104827156</v>
      </c>
      <c r="I2138" s="6">
        <v>5199.90362</v>
      </c>
      <c r="J2138" s="5">
        <f t="shared" si="134"/>
        <v>3.672680764033065E-2</v>
      </c>
      <c r="K2138" s="6">
        <v>25503.467560000001</v>
      </c>
      <c r="L2138" s="6">
        <v>34423.299480000001</v>
      </c>
      <c r="M2138" s="5">
        <f t="shared" si="135"/>
        <v>0.34974977026222076</v>
      </c>
    </row>
    <row r="2139" spans="1:13" x14ac:dyDescent="0.25">
      <c r="A2139" s="7" t="s">
        <v>251</v>
      </c>
      <c r="B2139" s="7" t="s">
        <v>60</v>
      </c>
      <c r="C2139" s="6">
        <v>0</v>
      </c>
      <c r="D2139" s="6">
        <v>0</v>
      </c>
      <c r="E2139" s="5" t="str">
        <f t="shared" si="132"/>
        <v/>
      </c>
      <c r="F2139" s="6">
        <v>508.09606000000002</v>
      </c>
      <c r="G2139" s="6">
        <v>808.79989999999998</v>
      </c>
      <c r="H2139" s="5">
        <f t="shared" si="133"/>
        <v>0.59182478210911516</v>
      </c>
      <c r="I2139" s="6">
        <v>594.36237000000006</v>
      </c>
      <c r="J2139" s="5">
        <f t="shared" si="134"/>
        <v>0.36078584517387924</v>
      </c>
      <c r="K2139" s="6">
        <v>4799.9866700000002</v>
      </c>
      <c r="L2139" s="6">
        <v>5902.6604900000002</v>
      </c>
      <c r="M2139" s="5">
        <f t="shared" si="135"/>
        <v>0.22972435046366502</v>
      </c>
    </row>
    <row r="2140" spans="1:13" x14ac:dyDescent="0.25">
      <c r="A2140" s="7" t="s">
        <v>251</v>
      </c>
      <c r="B2140" s="7" t="s">
        <v>59</v>
      </c>
      <c r="C2140" s="6">
        <v>34.962780000000002</v>
      </c>
      <c r="D2140" s="6">
        <v>0</v>
      </c>
      <c r="E2140" s="5">
        <f t="shared" si="132"/>
        <v>-1</v>
      </c>
      <c r="F2140" s="6">
        <v>1764.4072799999999</v>
      </c>
      <c r="G2140" s="6">
        <v>403.57828999999998</v>
      </c>
      <c r="H2140" s="5">
        <f t="shared" si="133"/>
        <v>-0.7712669322017307</v>
      </c>
      <c r="I2140" s="6">
        <v>630.72334999999998</v>
      </c>
      <c r="J2140" s="5">
        <f t="shared" si="134"/>
        <v>-0.36013421732364914</v>
      </c>
      <c r="K2140" s="6">
        <v>7036.3953499999998</v>
      </c>
      <c r="L2140" s="6">
        <v>4872.8681299999998</v>
      </c>
      <c r="M2140" s="5">
        <f t="shared" si="135"/>
        <v>-0.3074766428523662</v>
      </c>
    </row>
    <row r="2141" spans="1:13" x14ac:dyDescent="0.25">
      <c r="A2141" s="7" t="s">
        <v>251</v>
      </c>
      <c r="B2141" s="7" t="s">
        <v>191</v>
      </c>
      <c r="C2141" s="6">
        <v>18.66375</v>
      </c>
      <c r="D2141" s="6">
        <v>0</v>
      </c>
      <c r="E2141" s="5">
        <f t="shared" si="132"/>
        <v>-1</v>
      </c>
      <c r="F2141" s="6">
        <v>1070.89759</v>
      </c>
      <c r="G2141" s="6">
        <v>444.13720000000001</v>
      </c>
      <c r="H2141" s="5">
        <f t="shared" si="133"/>
        <v>-0.58526641188911444</v>
      </c>
      <c r="I2141" s="6">
        <v>843.70105000000001</v>
      </c>
      <c r="J2141" s="5">
        <f t="shared" si="134"/>
        <v>-0.47358463048019206</v>
      </c>
      <c r="K2141" s="6">
        <v>5214.1599399999996</v>
      </c>
      <c r="L2141" s="6">
        <v>4340.0345799999996</v>
      </c>
      <c r="M2141" s="5">
        <f t="shared" si="135"/>
        <v>-0.16764452376963335</v>
      </c>
    </row>
    <row r="2142" spans="1:13" x14ac:dyDescent="0.25">
      <c r="A2142" s="7" t="s">
        <v>251</v>
      </c>
      <c r="B2142" s="7" t="s">
        <v>58</v>
      </c>
      <c r="C2142" s="6">
        <v>80.191069999999996</v>
      </c>
      <c r="D2142" s="6">
        <v>0</v>
      </c>
      <c r="E2142" s="5">
        <f t="shared" si="132"/>
        <v>-1</v>
      </c>
      <c r="F2142" s="6">
        <v>606.00283000000002</v>
      </c>
      <c r="G2142" s="6">
        <v>1221.5232100000001</v>
      </c>
      <c r="H2142" s="5">
        <f t="shared" si="133"/>
        <v>1.0157054547088502</v>
      </c>
      <c r="I2142" s="6">
        <v>657.24302999999998</v>
      </c>
      <c r="J2142" s="5">
        <f t="shared" si="134"/>
        <v>0.85855635471706737</v>
      </c>
      <c r="K2142" s="6">
        <v>2212.02691</v>
      </c>
      <c r="L2142" s="6">
        <v>3713.1057799999999</v>
      </c>
      <c r="M2142" s="5">
        <f t="shared" si="135"/>
        <v>0.67859882861913268</v>
      </c>
    </row>
    <row r="2143" spans="1:13" x14ac:dyDescent="0.25">
      <c r="A2143" s="7" t="s">
        <v>251</v>
      </c>
      <c r="B2143" s="7" t="s">
        <v>163</v>
      </c>
      <c r="C2143" s="6">
        <v>15.29189</v>
      </c>
      <c r="D2143" s="6">
        <v>0</v>
      </c>
      <c r="E2143" s="5">
        <f t="shared" si="132"/>
        <v>-1</v>
      </c>
      <c r="F2143" s="6">
        <v>15.395020000000001</v>
      </c>
      <c r="G2143" s="6">
        <v>2.5256400000000001</v>
      </c>
      <c r="H2143" s="5">
        <f t="shared" si="133"/>
        <v>-0.83594435083552998</v>
      </c>
      <c r="I2143" s="6">
        <v>10.2738</v>
      </c>
      <c r="J2143" s="5">
        <f t="shared" si="134"/>
        <v>-0.75416691000408809</v>
      </c>
      <c r="K2143" s="6">
        <v>43.758969999999998</v>
      </c>
      <c r="L2143" s="6">
        <v>126.14310999999999</v>
      </c>
      <c r="M2143" s="5">
        <f t="shared" si="135"/>
        <v>1.8826800539409407</v>
      </c>
    </row>
    <row r="2144" spans="1:13" x14ac:dyDescent="0.25">
      <c r="A2144" s="7" t="s">
        <v>251</v>
      </c>
      <c r="B2144" s="7" t="s">
        <v>57</v>
      </c>
      <c r="C2144" s="6">
        <v>0</v>
      </c>
      <c r="D2144" s="6">
        <v>0</v>
      </c>
      <c r="E2144" s="5" t="str">
        <f t="shared" si="132"/>
        <v/>
      </c>
      <c r="F2144" s="6">
        <v>766.39637000000005</v>
      </c>
      <c r="G2144" s="6">
        <v>1058.3371999999999</v>
      </c>
      <c r="H2144" s="5">
        <f t="shared" si="133"/>
        <v>0.3809266868004606</v>
      </c>
      <c r="I2144" s="6">
        <v>840.26250000000005</v>
      </c>
      <c r="J2144" s="5">
        <f t="shared" si="134"/>
        <v>0.25953163445946936</v>
      </c>
      <c r="K2144" s="6">
        <v>1973.7505100000001</v>
      </c>
      <c r="L2144" s="6">
        <v>5839.54709</v>
      </c>
      <c r="M2144" s="5">
        <f t="shared" si="135"/>
        <v>1.9586044742807944</v>
      </c>
    </row>
    <row r="2145" spans="1:13" x14ac:dyDescent="0.25">
      <c r="A2145" s="7" t="s">
        <v>251</v>
      </c>
      <c r="B2145" s="7" t="s">
        <v>56</v>
      </c>
      <c r="C2145" s="6">
        <v>0</v>
      </c>
      <c r="D2145" s="6">
        <v>0</v>
      </c>
      <c r="E2145" s="5" t="str">
        <f t="shared" si="132"/>
        <v/>
      </c>
      <c r="F2145" s="6">
        <v>1044.4963299999999</v>
      </c>
      <c r="G2145" s="6">
        <v>1406.78024</v>
      </c>
      <c r="H2145" s="5">
        <f t="shared" si="133"/>
        <v>0.3468503426910079</v>
      </c>
      <c r="I2145" s="6">
        <v>1425.06729</v>
      </c>
      <c r="J2145" s="5">
        <f t="shared" si="134"/>
        <v>-1.2832411583876824E-2</v>
      </c>
      <c r="K2145" s="6">
        <v>10739.75986</v>
      </c>
      <c r="L2145" s="6">
        <v>10261.319460000001</v>
      </c>
      <c r="M2145" s="5">
        <f t="shared" si="135"/>
        <v>-4.4548519355813609E-2</v>
      </c>
    </row>
    <row r="2146" spans="1:13" x14ac:dyDescent="0.25">
      <c r="A2146" s="7" t="s">
        <v>251</v>
      </c>
      <c r="B2146" s="7" t="s">
        <v>55</v>
      </c>
      <c r="C2146" s="6">
        <v>191.96188000000001</v>
      </c>
      <c r="D2146" s="6">
        <v>0</v>
      </c>
      <c r="E2146" s="5">
        <f t="shared" si="132"/>
        <v>-1</v>
      </c>
      <c r="F2146" s="6">
        <v>5552.6071499999998</v>
      </c>
      <c r="G2146" s="6">
        <v>9740.5069399999993</v>
      </c>
      <c r="H2146" s="5">
        <f t="shared" si="133"/>
        <v>0.75422223774646113</v>
      </c>
      <c r="I2146" s="6">
        <v>3636.0307400000002</v>
      </c>
      <c r="J2146" s="5">
        <f t="shared" si="134"/>
        <v>1.6788846510137039</v>
      </c>
      <c r="K2146" s="6">
        <v>96735.603950000004</v>
      </c>
      <c r="L2146" s="6">
        <v>80661.103440000006</v>
      </c>
      <c r="M2146" s="5">
        <f t="shared" si="135"/>
        <v>-0.16616943352427371</v>
      </c>
    </row>
    <row r="2147" spans="1:13" x14ac:dyDescent="0.25">
      <c r="A2147" s="7" t="s">
        <v>251</v>
      </c>
      <c r="B2147" s="7" t="s">
        <v>253</v>
      </c>
      <c r="C2147" s="6">
        <v>0</v>
      </c>
      <c r="D2147" s="6">
        <v>0</v>
      </c>
      <c r="E2147" s="5" t="str">
        <f t="shared" si="132"/>
        <v/>
      </c>
      <c r="F2147" s="6">
        <v>0</v>
      </c>
      <c r="G2147" s="6">
        <v>0</v>
      </c>
      <c r="H2147" s="5" t="str">
        <f t="shared" si="133"/>
        <v/>
      </c>
      <c r="I2147" s="6">
        <v>11.25</v>
      </c>
      <c r="J2147" s="5">
        <f t="shared" si="134"/>
        <v>-1</v>
      </c>
      <c r="K2147" s="6">
        <v>0</v>
      </c>
      <c r="L2147" s="6">
        <v>34.2834</v>
      </c>
      <c r="M2147" s="5" t="str">
        <f t="shared" si="135"/>
        <v/>
      </c>
    </row>
    <row r="2148" spans="1:13" x14ac:dyDescent="0.25">
      <c r="A2148" s="7" t="s">
        <v>251</v>
      </c>
      <c r="B2148" s="7" t="s">
        <v>54</v>
      </c>
      <c r="C2148" s="6">
        <v>0</v>
      </c>
      <c r="D2148" s="6">
        <v>0</v>
      </c>
      <c r="E2148" s="5" t="str">
        <f t="shared" si="132"/>
        <v/>
      </c>
      <c r="F2148" s="6">
        <v>694.51773000000003</v>
      </c>
      <c r="G2148" s="6">
        <v>814.37132999999994</v>
      </c>
      <c r="H2148" s="5">
        <f t="shared" si="133"/>
        <v>0.17257097237819963</v>
      </c>
      <c r="I2148" s="6">
        <v>1093.4658099999999</v>
      </c>
      <c r="J2148" s="5">
        <f t="shared" si="134"/>
        <v>-0.25523841481609744</v>
      </c>
      <c r="K2148" s="6">
        <v>6348.3280699999996</v>
      </c>
      <c r="L2148" s="6">
        <v>6602.9940500000002</v>
      </c>
      <c r="M2148" s="5">
        <f t="shared" si="135"/>
        <v>4.0115440977832151E-2</v>
      </c>
    </row>
    <row r="2149" spans="1:13" x14ac:dyDescent="0.25">
      <c r="A2149" s="7" t="s">
        <v>251</v>
      </c>
      <c r="B2149" s="7" t="s">
        <v>53</v>
      </c>
      <c r="C2149" s="6">
        <v>10.286339999999999</v>
      </c>
      <c r="D2149" s="6">
        <v>0</v>
      </c>
      <c r="E2149" s="5">
        <f t="shared" si="132"/>
        <v>-1</v>
      </c>
      <c r="F2149" s="6">
        <v>835.82734000000005</v>
      </c>
      <c r="G2149" s="6">
        <v>541.36973999999998</v>
      </c>
      <c r="H2149" s="5">
        <f t="shared" si="133"/>
        <v>-0.35229476939579418</v>
      </c>
      <c r="I2149" s="6">
        <v>573.8329</v>
      </c>
      <c r="J2149" s="5">
        <f t="shared" si="134"/>
        <v>-5.6572496976036057E-2</v>
      </c>
      <c r="K2149" s="6">
        <v>4797.4388600000002</v>
      </c>
      <c r="L2149" s="6">
        <v>5036.2818600000001</v>
      </c>
      <c r="M2149" s="5">
        <f t="shared" si="135"/>
        <v>4.9785522436027518E-2</v>
      </c>
    </row>
    <row r="2150" spans="1:13" x14ac:dyDescent="0.25">
      <c r="A2150" s="7" t="s">
        <v>251</v>
      </c>
      <c r="B2150" s="7" t="s">
        <v>52</v>
      </c>
      <c r="C2150" s="6">
        <v>182.95845</v>
      </c>
      <c r="D2150" s="6">
        <v>0</v>
      </c>
      <c r="E2150" s="5">
        <f t="shared" si="132"/>
        <v>-1</v>
      </c>
      <c r="F2150" s="6">
        <v>1171.614</v>
      </c>
      <c r="G2150" s="6">
        <v>941.19417999999996</v>
      </c>
      <c r="H2150" s="5">
        <f t="shared" si="133"/>
        <v>-0.19666871512289885</v>
      </c>
      <c r="I2150" s="6">
        <v>1638.0717099999999</v>
      </c>
      <c r="J2150" s="5">
        <f t="shared" si="134"/>
        <v>-0.42542553280527629</v>
      </c>
      <c r="K2150" s="6">
        <v>7505.2743</v>
      </c>
      <c r="L2150" s="6">
        <v>9149.7614799999992</v>
      </c>
      <c r="M2150" s="5">
        <f t="shared" si="135"/>
        <v>0.2191108698052513</v>
      </c>
    </row>
    <row r="2151" spans="1:13" x14ac:dyDescent="0.25">
      <c r="A2151" s="7" t="s">
        <v>251</v>
      </c>
      <c r="B2151" s="7" t="s">
        <v>51</v>
      </c>
      <c r="C2151" s="6">
        <v>58.978749999999998</v>
      </c>
      <c r="D2151" s="6">
        <v>0</v>
      </c>
      <c r="E2151" s="5">
        <f t="shared" si="132"/>
        <v>-1</v>
      </c>
      <c r="F2151" s="6">
        <v>1022.7908</v>
      </c>
      <c r="G2151" s="6">
        <v>557.40989999999999</v>
      </c>
      <c r="H2151" s="5">
        <f t="shared" si="133"/>
        <v>-0.45501083897117578</v>
      </c>
      <c r="I2151" s="6">
        <v>1503.8377700000001</v>
      </c>
      <c r="J2151" s="5">
        <f t="shared" si="134"/>
        <v>-0.62934173411537597</v>
      </c>
      <c r="K2151" s="6">
        <v>8411.3634600000005</v>
      </c>
      <c r="L2151" s="6">
        <v>5036.27394</v>
      </c>
      <c r="M2151" s="5">
        <f t="shared" si="135"/>
        <v>-0.4012535584807555</v>
      </c>
    </row>
    <row r="2152" spans="1:13" x14ac:dyDescent="0.25">
      <c r="A2152" s="7" t="s">
        <v>251</v>
      </c>
      <c r="B2152" s="7" t="s">
        <v>50</v>
      </c>
      <c r="C2152" s="6">
        <v>383.17775999999998</v>
      </c>
      <c r="D2152" s="6">
        <v>0</v>
      </c>
      <c r="E2152" s="5">
        <f t="shared" si="132"/>
        <v>-1</v>
      </c>
      <c r="F2152" s="6">
        <v>1447.0636099999999</v>
      </c>
      <c r="G2152" s="6">
        <v>552.87806</v>
      </c>
      <c r="H2152" s="5">
        <f t="shared" si="133"/>
        <v>-0.61793105971340123</v>
      </c>
      <c r="I2152" s="6">
        <v>329.14603</v>
      </c>
      <c r="J2152" s="5">
        <f t="shared" si="134"/>
        <v>0.67973485811145906</v>
      </c>
      <c r="K2152" s="6">
        <v>4876.3093200000003</v>
      </c>
      <c r="L2152" s="6">
        <v>1819.07008</v>
      </c>
      <c r="M2152" s="5">
        <f t="shared" si="135"/>
        <v>-0.62695761063820288</v>
      </c>
    </row>
    <row r="2153" spans="1:13" x14ac:dyDescent="0.25">
      <c r="A2153" s="7" t="s">
        <v>251</v>
      </c>
      <c r="B2153" s="7" t="s">
        <v>190</v>
      </c>
      <c r="C2153" s="6">
        <v>0</v>
      </c>
      <c r="D2153" s="6">
        <v>0</v>
      </c>
      <c r="E2153" s="5" t="str">
        <f t="shared" si="132"/>
        <v/>
      </c>
      <c r="F2153" s="6">
        <v>22.38766</v>
      </c>
      <c r="G2153" s="6">
        <v>0</v>
      </c>
      <c r="H2153" s="5">
        <f t="shared" si="133"/>
        <v>-1</v>
      </c>
      <c r="I2153" s="6">
        <v>0</v>
      </c>
      <c r="J2153" s="5" t="str">
        <f t="shared" si="134"/>
        <v/>
      </c>
      <c r="K2153" s="6">
        <v>37.412660000000002</v>
      </c>
      <c r="L2153" s="6">
        <v>14.586</v>
      </c>
      <c r="M2153" s="5">
        <f t="shared" si="135"/>
        <v>-0.6101319713701191</v>
      </c>
    </row>
    <row r="2154" spans="1:13" x14ac:dyDescent="0.25">
      <c r="A2154" s="7" t="s">
        <v>251</v>
      </c>
      <c r="B2154" s="7" t="s">
        <v>49</v>
      </c>
      <c r="C2154" s="6">
        <v>0</v>
      </c>
      <c r="D2154" s="6">
        <v>0</v>
      </c>
      <c r="E2154" s="5" t="str">
        <f t="shared" si="132"/>
        <v/>
      </c>
      <c r="F2154" s="6">
        <v>328.00209000000001</v>
      </c>
      <c r="G2154" s="6">
        <v>428.78282999999999</v>
      </c>
      <c r="H2154" s="5">
        <f t="shared" si="133"/>
        <v>0.30725639583577036</v>
      </c>
      <c r="I2154" s="6">
        <v>482.17923000000002</v>
      </c>
      <c r="J2154" s="5">
        <f t="shared" si="134"/>
        <v>-0.11073973468330445</v>
      </c>
      <c r="K2154" s="6">
        <v>6326.3845099999999</v>
      </c>
      <c r="L2154" s="6">
        <v>2346.8958499999999</v>
      </c>
      <c r="M2154" s="5">
        <f t="shared" si="135"/>
        <v>-0.62903047604989792</v>
      </c>
    </row>
    <row r="2155" spans="1:13" x14ac:dyDescent="0.25">
      <c r="A2155" s="7" t="s">
        <v>251</v>
      </c>
      <c r="B2155" s="7" t="s">
        <v>48</v>
      </c>
      <c r="C2155" s="6">
        <v>0</v>
      </c>
      <c r="D2155" s="6">
        <v>0</v>
      </c>
      <c r="E2155" s="5" t="str">
        <f t="shared" si="132"/>
        <v/>
      </c>
      <c r="F2155" s="6">
        <v>5123.9576200000001</v>
      </c>
      <c r="G2155" s="6">
        <v>3140.4419899999998</v>
      </c>
      <c r="H2155" s="5">
        <f t="shared" si="133"/>
        <v>-0.38710617399680991</v>
      </c>
      <c r="I2155" s="6">
        <v>4479.7904900000003</v>
      </c>
      <c r="J2155" s="5">
        <f t="shared" si="134"/>
        <v>-0.29897570053549549</v>
      </c>
      <c r="K2155" s="6">
        <v>27818.3069</v>
      </c>
      <c r="L2155" s="6">
        <v>29190.531470000002</v>
      </c>
      <c r="M2155" s="5">
        <f t="shared" si="135"/>
        <v>4.93281124165037E-2</v>
      </c>
    </row>
    <row r="2156" spans="1:13" x14ac:dyDescent="0.25">
      <c r="A2156" s="7" t="s">
        <v>251</v>
      </c>
      <c r="B2156" s="7" t="s">
        <v>47</v>
      </c>
      <c r="C2156" s="6">
        <v>18.780049999999999</v>
      </c>
      <c r="D2156" s="6">
        <v>0</v>
      </c>
      <c r="E2156" s="5">
        <f t="shared" si="132"/>
        <v>-1</v>
      </c>
      <c r="F2156" s="6">
        <v>6133.07125</v>
      </c>
      <c r="G2156" s="6">
        <v>3438.3195599999999</v>
      </c>
      <c r="H2156" s="5">
        <f t="shared" si="133"/>
        <v>-0.43938046374400108</v>
      </c>
      <c r="I2156" s="6">
        <v>4957.7586700000002</v>
      </c>
      <c r="J2156" s="5">
        <f t="shared" si="134"/>
        <v>-0.30647702139967214</v>
      </c>
      <c r="K2156" s="6">
        <v>38757.183060000003</v>
      </c>
      <c r="L2156" s="6">
        <v>21273.374769999999</v>
      </c>
      <c r="M2156" s="5">
        <f t="shared" si="135"/>
        <v>-0.45111143043944446</v>
      </c>
    </row>
    <row r="2157" spans="1:13" x14ac:dyDescent="0.25">
      <c r="A2157" s="7" t="s">
        <v>251</v>
      </c>
      <c r="B2157" s="7" t="s">
        <v>189</v>
      </c>
      <c r="C2157" s="6">
        <v>44.292000000000002</v>
      </c>
      <c r="D2157" s="6">
        <v>0</v>
      </c>
      <c r="E2157" s="5">
        <f t="shared" si="132"/>
        <v>-1</v>
      </c>
      <c r="F2157" s="6">
        <v>184.24179000000001</v>
      </c>
      <c r="G2157" s="6">
        <v>28.138999999999999</v>
      </c>
      <c r="H2157" s="5">
        <f t="shared" si="133"/>
        <v>-0.84727134924166769</v>
      </c>
      <c r="I2157" s="6">
        <v>176.43610000000001</v>
      </c>
      <c r="J2157" s="5">
        <f t="shared" si="134"/>
        <v>-0.84051449788336963</v>
      </c>
      <c r="K2157" s="6">
        <v>889.09357</v>
      </c>
      <c r="L2157" s="6">
        <v>849.05310999999995</v>
      </c>
      <c r="M2157" s="5">
        <f t="shared" si="135"/>
        <v>-4.5035147425484201E-2</v>
      </c>
    </row>
    <row r="2158" spans="1:13" x14ac:dyDescent="0.25">
      <c r="A2158" s="7" t="s">
        <v>251</v>
      </c>
      <c r="B2158" s="7" t="s">
        <v>252</v>
      </c>
      <c r="C2158" s="6">
        <v>0</v>
      </c>
      <c r="D2158" s="6">
        <v>0</v>
      </c>
      <c r="E2158" s="5" t="str">
        <f t="shared" si="132"/>
        <v/>
      </c>
      <c r="F2158" s="6">
        <v>0</v>
      </c>
      <c r="G2158" s="6">
        <v>0</v>
      </c>
      <c r="H2158" s="5" t="str">
        <f t="shared" si="133"/>
        <v/>
      </c>
      <c r="I2158" s="6">
        <v>0</v>
      </c>
      <c r="J2158" s="5" t="str">
        <f t="shared" si="134"/>
        <v/>
      </c>
      <c r="K2158" s="6">
        <v>0</v>
      </c>
      <c r="L2158" s="6">
        <v>11.665039999999999</v>
      </c>
      <c r="M2158" s="5" t="str">
        <f t="shared" si="135"/>
        <v/>
      </c>
    </row>
    <row r="2159" spans="1:13" x14ac:dyDescent="0.25">
      <c r="A2159" s="7" t="s">
        <v>251</v>
      </c>
      <c r="B2159" s="7" t="s">
        <v>46</v>
      </c>
      <c r="C2159" s="6">
        <v>0</v>
      </c>
      <c r="D2159" s="6">
        <v>0</v>
      </c>
      <c r="E2159" s="5" t="str">
        <f t="shared" si="132"/>
        <v/>
      </c>
      <c r="F2159" s="6">
        <v>1046.77613</v>
      </c>
      <c r="G2159" s="6">
        <v>457.48014000000001</v>
      </c>
      <c r="H2159" s="5">
        <f t="shared" si="133"/>
        <v>-0.56296277027257013</v>
      </c>
      <c r="I2159" s="6">
        <v>728.30165999999997</v>
      </c>
      <c r="J2159" s="5">
        <f t="shared" si="134"/>
        <v>-0.37185349817821367</v>
      </c>
      <c r="K2159" s="6">
        <v>4764.1612100000002</v>
      </c>
      <c r="L2159" s="6">
        <v>4017.78262</v>
      </c>
      <c r="M2159" s="5">
        <f t="shared" si="135"/>
        <v>-0.15666526742070519</v>
      </c>
    </row>
    <row r="2160" spans="1:13" x14ac:dyDescent="0.25">
      <c r="A2160" s="7" t="s">
        <v>251</v>
      </c>
      <c r="B2160" s="7" t="s">
        <v>162</v>
      </c>
      <c r="C2160" s="6">
        <v>0</v>
      </c>
      <c r="D2160" s="6">
        <v>0</v>
      </c>
      <c r="E2160" s="5" t="str">
        <f t="shared" si="132"/>
        <v/>
      </c>
      <c r="F2160" s="6">
        <v>85.826759999999993</v>
      </c>
      <c r="G2160" s="6">
        <v>0</v>
      </c>
      <c r="H2160" s="5">
        <f t="shared" si="133"/>
        <v>-1</v>
      </c>
      <c r="I2160" s="6">
        <v>257.80360999999999</v>
      </c>
      <c r="J2160" s="5">
        <f t="shared" si="134"/>
        <v>-1</v>
      </c>
      <c r="K2160" s="6">
        <v>162.06648999999999</v>
      </c>
      <c r="L2160" s="6">
        <v>304.5942</v>
      </c>
      <c r="M2160" s="5">
        <f t="shared" si="135"/>
        <v>0.87943972871875009</v>
      </c>
    </row>
    <row r="2161" spans="1:13" x14ac:dyDescent="0.25">
      <c r="A2161" s="7" t="s">
        <v>251</v>
      </c>
      <c r="B2161" s="7" t="s">
        <v>45</v>
      </c>
      <c r="C2161" s="6">
        <v>247.21691000000001</v>
      </c>
      <c r="D2161" s="6">
        <v>0</v>
      </c>
      <c r="E2161" s="5">
        <f t="shared" si="132"/>
        <v>-1</v>
      </c>
      <c r="F2161" s="6">
        <v>2622.0225399999999</v>
      </c>
      <c r="G2161" s="6">
        <v>2694.7101299999999</v>
      </c>
      <c r="H2161" s="5">
        <f t="shared" si="133"/>
        <v>2.7721954670915983E-2</v>
      </c>
      <c r="I2161" s="6">
        <v>3863.7824500000002</v>
      </c>
      <c r="J2161" s="5">
        <f t="shared" si="134"/>
        <v>-0.30257198357531756</v>
      </c>
      <c r="K2161" s="6">
        <v>17371.866699999999</v>
      </c>
      <c r="L2161" s="6">
        <v>26908.304390000001</v>
      </c>
      <c r="M2161" s="5">
        <f t="shared" si="135"/>
        <v>0.54895871898441428</v>
      </c>
    </row>
    <row r="2162" spans="1:13" x14ac:dyDescent="0.25">
      <c r="A2162" s="7" t="s">
        <v>251</v>
      </c>
      <c r="B2162" s="7" t="s">
        <v>44</v>
      </c>
      <c r="C2162" s="6">
        <v>2397.3005199999998</v>
      </c>
      <c r="D2162" s="6">
        <v>0</v>
      </c>
      <c r="E2162" s="5">
        <f t="shared" si="132"/>
        <v>-1</v>
      </c>
      <c r="F2162" s="6">
        <v>4971.5737900000004</v>
      </c>
      <c r="G2162" s="6">
        <v>1005.65745</v>
      </c>
      <c r="H2162" s="5">
        <f t="shared" si="133"/>
        <v>-0.79771849066731848</v>
      </c>
      <c r="I2162" s="6">
        <v>2669.6338300000002</v>
      </c>
      <c r="J2162" s="5">
        <f t="shared" si="134"/>
        <v>-0.6232976078221184</v>
      </c>
      <c r="K2162" s="6">
        <v>18853.76225</v>
      </c>
      <c r="L2162" s="6">
        <v>29653.407449999999</v>
      </c>
      <c r="M2162" s="5">
        <f t="shared" si="135"/>
        <v>0.57281114807735523</v>
      </c>
    </row>
    <row r="2163" spans="1:13" x14ac:dyDescent="0.25">
      <c r="A2163" s="7" t="s">
        <v>251</v>
      </c>
      <c r="B2163" s="7" t="s">
        <v>223</v>
      </c>
      <c r="C2163" s="6">
        <v>0.52649999999999997</v>
      </c>
      <c r="D2163" s="6">
        <v>0</v>
      </c>
      <c r="E2163" s="5">
        <f t="shared" si="132"/>
        <v>-1</v>
      </c>
      <c r="F2163" s="6">
        <v>44.465420000000002</v>
      </c>
      <c r="G2163" s="6">
        <v>38.513860000000001</v>
      </c>
      <c r="H2163" s="5">
        <f t="shared" si="133"/>
        <v>-0.13384693094094247</v>
      </c>
      <c r="I2163" s="6">
        <v>123.41965</v>
      </c>
      <c r="J2163" s="5">
        <f t="shared" si="134"/>
        <v>-0.68794385659009727</v>
      </c>
      <c r="K2163" s="6">
        <v>154.55787000000001</v>
      </c>
      <c r="L2163" s="6">
        <v>455.27105</v>
      </c>
      <c r="M2163" s="5">
        <f t="shared" si="135"/>
        <v>1.9456348615570334</v>
      </c>
    </row>
    <row r="2164" spans="1:13" x14ac:dyDescent="0.25">
      <c r="A2164" s="7" t="s">
        <v>251</v>
      </c>
      <c r="B2164" s="7" t="s">
        <v>43</v>
      </c>
      <c r="C2164" s="6">
        <v>196.58366000000001</v>
      </c>
      <c r="D2164" s="6">
        <v>0</v>
      </c>
      <c r="E2164" s="5">
        <f t="shared" si="132"/>
        <v>-1</v>
      </c>
      <c r="F2164" s="6">
        <v>1315.2005899999999</v>
      </c>
      <c r="G2164" s="6">
        <v>1453.79865</v>
      </c>
      <c r="H2164" s="5">
        <f t="shared" si="133"/>
        <v>0.10538168934367653</v>
      </c>
      <c r="I2164" s="6">
        <v>2031.2074399999999</v>
      </c>
      <c r="J2164" s="5">
        <f t="shared" si="134"/>
        <v>-0.28426874509675881</v>
      </c>
      <c r="K2164" s="6">
        <v>6012.0871299999999</v>
      </c>
      <c r="L2164" s="6">
        <v>8233.6630299999997</v>
      </c>
      <c r="M2164" s="5">
        <f t="shared" si="135"/>
        <v>0.36951824748421425</v>
      </c>
    </row>
    <row r="2165" spans="1:13" x14ac:dyDescent="0.25">
      <c r="A2165" s="7" t="s">
        <v>251</v>
      </c>
      <c r="B2165" s="7" t="s">
        <v>42</v>
      </c>
      <c r="C2165" s="6">
        <v>0</v>
      </c>
      <c r="D2165" s="6">
        <v>0</v>
      </c>
      <c r="E2165" s="5" t="str">
        <f t="shared" si="132"/>
        <v/>
      </c>
      <c r="F2165" s="6">
        <v>89.041139999999999</v>
      </c>
      <c r="G2165" s="6">
        <v>291.32648999999998</v>
      </c>
      <c r="H2165" s="5">
        <f t="shared" si="133"/>
        <v>2.271818959191223</v>
      </c>
      <c r="I2165" s="6">
        <v>212.93248</v>
      </c>
      <c r="J2165" s="5">
        <f t="shared" si="134"/>
        <v>0.36816370147006205</v>
      </c>
      <c r="K2165" s="6">
        <v>544.86287000000004</v>
      </c>
      <c r="L2165" s="6">
        <v>773.34004000000004</v>
      </c>
      <c r="M2165" s="5">
        <f t="shared" si="135"/>
        <v>0.4193296746390518</v>
      </c>
    </row>
    <row r="2166" spans="1:13" x14ac:dyDescent="0.25">
      <c r="A2166" s="7" t="s">
        <v>251</v>
      </c>
      <c r="B2166" s="7" t="s">
        <v>161</v>
      </c>
      <c r="C2166" s="6">
        <v>0</v>
      </c>
      <c r="D2166" s="6">
        <v>0</v>
      </c>
      <c r="E2166" s="5" t="str">
        <f t="shared" si="132"/>
        <v/>
      </c>
      <c r="F2166" s="6">
        <v>62.884999999999998</v>
      </c>
      <c r="G2166" s="6">
        <v>23.676749999999998</v>
      </c>
      <c r="H2166" s="5">
        <f t="shared" si="133"/>
        <v>-0.62349129363123157</v>
      </c>
      <c r="I2166" s="6">
        <v>66.433059999999998</v>
      </c>
      <c r="J2166" s="5">
        <f t="shared" si="134"/>
        <v>-0.6435998883688332</v>
      </c>
      <c r="K2166" s="6">
        <v>173.26761999999999</v>
      </c>
      <c r="L2166" s="6">
        <v>199.58111</v>
      </c>
      <c r="M2166" s="5">
        <f t="shared" si="135"/>
        <v>0.15186617095565813</v>
      </c>
    </row>
    <row r="2167" spans="1:13" x14ac:dyDescent="0.25">
      <c r="A2167" s="7" t="s">
        <v>251</v>
      </c>
      <c r="B2167" s="7" t="s">
        <v>41</v>
      </c>
      <c r="C2167" s="6">
        <v>162.9051</v>
      </c>
      <c r="D2167" s="6">
        <v>0</v>
      </c>
      <c r="E2167" s="5">
        <f t="shared" si="132"/>
        <v>-1</v>
      </c>
      <c r="F2167" s="6">
        <v>859.06259999999997</v>
      </c>
      <c r="G2167" s="6">
        <v>318.78165000000001</v>
      </c>
      <c r="H2167" s="5">
        <f t="shared" si="133"/>
        <v>-0.62891918470202279</v>
      </c>
      <c r="I2167" s="6">
        <v>512.97752000000003</v>
      </c>
      <c r="J2167" s="5">
        <f t="shared" si="134"/>
        <v>-0.37856604320594789</v>
      </c>
      <c r="K2167" s="6">
        <v>4352.6922500000001</v>
      </c>
      <c r="L2167" s="6">
        <v>2595.9278100000001</v>
      </c>
      <c r="M2167" s="5">
        <f t="shared" si="135"/>
        <v>-0.40360410042772954</v>
      </c>
    </row>
    <row r="2168" spans="1:13" x14ac:dyDescent="0.25">
      <c r="A2168" s="7" t="s">
        <v>251</v>
      </c>
      <c r="B2168" s="7" t="s">
        <v>40</v>
      </c>
      <c r="C2168" s="6">
        <v>193.77931000000001</v>
      </c>
      <c r="D2168" s="6">
        <v>0</v>
      </c>
      <c r="E2168" s="5">
        <f t="shared" si="132"/>
        <v>-1</v>
      </c>
      <c r="F2168" s="6">
        <v>4838.2849399999996</v>
      </c>
      <c r="G2168" s="6">
        <v>4829.2884700000004</v>
      </c>
      <c r="H2168" s="5">
        <f t="shared" si="133"/>
        <v>-1.859433686019929E-3</v>
      </c>
      <c r="I2168" s="6">
        <v>4053.48623</v>
      </c>
      <c r="J2168" s="5">
        <f t="shared" si="134"/>
        <v>0.19139135943234731</v>
      </c>
      <c r="K2168" s="6">
        <v>23993.93231</v>
      </c>
      <c r="L2168" s="6">
        <v>30392.337780000002</v>
      </c>
      <c r="M2168" s="5">
        <f t="shared" si="135"/>
        <v>0.26666764694227818</v>
      </c>
    </row>
    <row r="2169" spans="1:13" x14ac:dyDescent="0.25">
      <c r="A2169" s="7" t="s">
        <v>251</v>
      </c>
      <c r="B2169" s="7" t="s">
        <v>39</v>
      </c>
      <c r="C2169" s="6">
        <v>39.187950000000001</v>
      </c>
      <c r="D2169" s="6">
        <v>0</v>
      </c>
      <c r="E2169" s="5">
        <f t="shared" si="132"/>
        <v>-1</v>
      </c>
      <c r="F2169" s="6">
        <v>1039.61483</v>
      </c>
      <c r="G2169" s="6">
        <v>208.89004</v>
      </c>
      <c r="H2169" s="5">
        <f t="shared" si="133"/>
        <v>-0.79906977664025813</v>
      </c>
      <c r="I2169" s="6">
        <v>358.12738000000002</v>
      </c>
      <c r="J2169" s="5">
        <f t="shared" si="134"/>
        <v>-0.41671580653788609</v>
      </c>
      <c r="K2169" s="6">
        <v>2579.72046</v>
      </c>
      <c r="L2169" s="6">
        <v>2192.6724100000001</v>
      </c>
      <c r="M2169" s="5">
        <f t="shared" si="135"/>
        <v>-0.15003488013581123</v>
      </c>
    </row>
    <row r="2170" spans="1:13" x14ac:dyDescent="0.25">
      <c r="A2170" s="7" t="s">
        <v>251</v>
      </c>
      <c r="B2170" s="7" t="s">
        <v>38</v>
      </c>
      <c r="C2170" s="6">
        <v>406.20913999999999</v>
      </c>
      <c r="D2170" s="6">
        <v>0</v>
      </c>
      <c r="E2170" s="5">
        <f t="shared" si="132"/>
        <v>-1</v>
      </c>
      <c r="F2170" s="6">
        <v>7534.7156800000002</v>
      </c>
      <c r="G2170" s="6">
        <v>4002.0734299999999</v>
      </c>
      <c r="H2170" s="5">
        <f t="shared" si="133"/>
        <v>-0.46884877944060666</v>
      </c>
      <c r="I2170" s="6">
        <v>7452.0090700000001</v>
      </c>
      <c r="J2170" s="5">
        <f t="shared" si="134"/>
        <v>-0.46295376288370516</v>
      </c>
      <c r="K2170" s="6">
        <v>41189.199350000003</v>
      </c>
      <c r="L2170" s="6">
        <v>45491.429600000003</v>
      </c>
      <c r="M2170" s="5">
        <f t="shared" si="135"/>
        <v>0.10445044618231947</v>
      </c>
    </row>
    <row r="2171" spans="1:13" x14ac:dyDescent="0.25">
      <c r="A2171" s="7" t="s">
        <v>251</v>
      </c>
      <c r="B2171" s="7" t="s">
        <v>37</v>
      </c>
      <c r="C2171" s="6">
        <v>130.63200000000001</v>
      </c>
      <c r="D2171" s="6">
        <v>0</v>
      </c>
      <c r="E2171" s="5">
        <f t="shared" si="132"/>
        <v>-1</v>
      </c>
      <c r="F2171" s="6">
        <v>884.96849999999995</v>
      </c>
      <c r="G2171" s="6">
        <v>1584.78376</v>
      </c>
      <c r="H2171" s="5">
        <f t="shared" si="133"/>
        <v>0.7907798526162233</v>
      </c>
      <c r="I2171" s="6">
        <v>814.71253000000002</v>
      </c>
      <c r="J2171" s="5">
        <f t="shared" si="134"/>
        <v>0.94520607164345449</v>
      </c>
      <c r="K2171" s="6">
        <v>4984.4819799999996</v>
      </c>
      <c r="L2171" s="6">
        <v>6139.2422100000003</v>
      </c>
      <c r="M2171" s="5">
        <f t="shared" si="135"/>
        <v>0.23167106123232517</v>
      </c>
    </row>
    <row r="2172" spans="1:13" x14ac:dyDescent="0.25">
      <c r="A2172" s="7" t="s">
        <v>251</v>
      </c>
      <c r="B2172" s="7" t="s">
        <v>36</v>
      </c>
      <c r="C2172" s="6">
        <v>1802.4283399999999</v>
      </c>
      <c r="D2172" s="6">
        <v>0</v>
      </c>
      <c r="E2172" s="5">
        <f t="shared" si="132"/>
        <v>-1</v>
      </c>
      <c r="F2172" s="6">
        <v>21404.067510000001</v>
      </c>
      <c r="G2172" s="6">
        <v>21099.3992</v>
      </c>
      <c r="H2172" s="5">
        <f t="shared" si="133"/>
        <v>-1.4234131426545948E-2</v>
      </c>
      <c r="I2172" s="6">
        <v>23932.388510000001</v>
      </c>
      <c r="J2172" s="5">
        <f t="shared" si="134"/>
        <v>-0.11837469999353611</v>
      </c>
      <c r="K2172" s="6">
        <v>92399.033899999995</v>
      </c>
      <c r="L2172" s="6">
        <v>202502.52760999999</v>
      </c>
      <c r="M2172" s="5">
        <f t="shared" si="135"/>
        <v>1.1916087112897835</v>
      </c>
    </row>
    <row r="2173" spans="1:13" x14ac:dyDescent="0.25">
      <c r="A2173" s="7" t="s">
        <v>251</v>
      </c>
      <c r="B2173" s="7" t="s">
        <v>216</v>
      </c>
      <c r="C2173" s="6">
        <v>0</v>
      </c>
      <c r="D2173" s="6">
        <v>0</v>
      </c>
      <c r="E2173" s="5" t="str">
        <f t="shared" si="132"/>
        <v/>
      </c>
      <c r="F2173" s="6">
        <v>0</v>
      </c>
      <c r="G2173" s="6">
        <v>0</v>
      </c>
      <c r="H2173" s="5" t="str">
        <f t="shared" si="133"/>
        <v/>
      </c>
      <c r="I2173" s="6">
        <v>24.574999999999999</v>
      </c>
      <c r="J2173" s="5">
        <f t="shared" si="134"/>
        <v>-1</v>
      </c>
      <c r="K2173" s="6">
        <v>86.985500000000002</v>
      </c>
      <c r="L2173" s="6">
        <v>120.202</v>
      </c>
      <c r="M2173" s="5">
        <f t="shared" si="135"/>
        <v>0.38186249432376651</v>
      </c>
    </row>
    <row r="2174" spans="1:13" x14ac:dyDescent="0.25">
      <c r="A2174" s="7" t="s">
        <v>251</v>
      </c>
      <c r="B2174" s="7" t="s">
        <v>188</v>
      </c>
      <c r="C2174" s="6">
        <v>0</v>
      </c>
      <c r="D2174" s="6">
        <v>0</v>
      </c>
      <c r="E2174" s="5" t="str">
        <f t="shared" si="132"/>
        <v/>
      </c>
      <c r="F2174" s="6">
        <v>3544.5</v>
      </c>
      <c r="G2174" s="6">
        <v>1401.8599099999999</v>
      </c>
      <c r="H2174" s="5">
        <f t="shared" si="133"/>
        <v>-0.60449713358724788</v>
      </c>
      <c r="I2174" s="6">
        <v>2521.7750000000001</v>
      </c>
      <c r="J2174" s="5">
        <f t="shared" si="134"/>
        <v>-0.44409794291719129</v>
      </c>
      <c r="K2174" s="6">
        <v>11006.555</v>
      </c>
      <c r="L2174" s="6">
        <v>10835.714910000001</v>
      </c>
      <c r="M2174" s="5">
        <f t="shared" si="135"/>
        <v>-1.5521667769797132E-2</v>
      </c>
    </row>
    <row r="2175" spans="1:13" x14ac:dyDescent="0.25">
      <c r="A2175" s="7" t="s">
        <v>251</v>
      </c>
      <c r="B2175" s="7" t="s">
        <v>160</v>
      </c>
      <c r="C2175" s="6">
        <v>0</v>
      </c>
      <c r="D2175" s="6">
        <v>0</v>
      </c>
      <c r="E2175" s="5" t="str">
        <f t="shared" si="132"/>
        <v/>
      </c>
      <c r="F2175" s="6">
        <v>353.08091999999999</v>
      </c>
      <c r="G2175" s="6">
        <v>204.73003</v>
      </c>
      <c r="H2175" s="5">
        <f t="shared" si="133"/>
        <v>-0.42016116305576634</v>
      </c>
      <c r="I2175" s="6">
        <v>380.56117999999998</v>
      </c>
      <c r="J2175" s="5">
        <f t="shared" si="134"/>
        <v>-0.46203122977493394</v>
      </c>
      <c r="K2175" s="6">
        <v>1410.0877800000001</v>
      </c>
      <c r="L2175" s="6">
        <v>1334.32889</v>
      </c>
      <c r="M2175" s="5">
        <f t="shared" si="135"/>
        <v>-5.3726364467891585E-2</v>
      </c>
    </row>
    <row r="2176" spans="1:13" x14ac:dyDescent="0.25">
      <c r="A2176" s="7" t="s">
        <v>251</v>
      </c>
      <c r="B2176" s="7" t="s">
        <v>35</v>
      </c>
      <c r="C2176" s="6">
        <v>152.83655999999999</v>
      </c>
      <c r="D2176" s="6">
        <v>0</v>
      </c>
      <c r="E2176" s="5">
        <f t="shared" si="132"/>
        <v>-1</v>
      </c>
      <c r="F2176" s="6">
        <v>8494.6961200000005</v>
      </c>
      <c r="G2176" s="6">
        <v>3507.5181600000001</v>
      </c>
      <c r="H2176" s="5">
        <f t="shared" si="133"/>
        <v>-0.58709315666491435</v>
      </c>
      <c r="I2176" s="6">
        <v>9710.5203600000004</v>
      </c>
      <c r="J2176" s="5">
        <f t="shared" si="134"/>
        <v>-0.63879194626393843</v>
      </c>
      <c r="K2176" s="6">
        <v>35527.559329999996</v>
      </c>
      <c r="L2176" s="6">
        <v>40550.93406</v>
      </c>
      <c r="M2176" s="5">
        <f t="shared" si="135"/>
        <v>0.1413937468470623</v>
      </c>
    </row>
    <row r="2177" spans="1:13" x14ac:dyDescent="0.25">
      <c r="A2177" s="7" t="s">
        <v>251</v>
      </c>
      <c r="B2177" s="7" t="s">
        <v>34</v>
      </c>
      <c r="C2177" s="6">
        <v>0</v>
      </c>
      <c r="D2177" s="6">
        <v>0</v>
      </c>
      <c r="E2177" s="5" t="str">
        <f t="shared" si="132"/>
        <v/>
      </c>
      <c r="F2177" s="6">
        <v>548.24129000000005</v>
      </c>
      <c r="G2177" s="6">
        <v>481.92797000000002</v>
      </c>
      <c r="H2177" s="5">
        <f t="shared" si="133"/>
        <v>-0.12095644966835684</v>
      </c>
      <c r="I2177" s="6">
        <v>543.04210999999998</v>
      </c>
      <c r="J2177" s="5">
        <f t="shared" si="134"/>
        <v>-0.11254033319810131</v>
      </c>
      <c r="K2177" s="6">
        <v>1511.9578799999999</v>
      </c>
      <c r="L2177" s="6">
        <v>2547.4952800000001</v>
      </c>
      <c r="M2177" s="5">
        <f t="shared" si="135"/>
        <v>0.68489831211435614</v>
      </c>
    </row>
    <row r="2178" spans="1:13" x14ac:dyDescent="0.25">
      <c r="A2178" s="7" t="s">
        <v>251</v>
      </c>
      <c r="B2178" s="7" t="s">
        <v>33</v>
      </c>
      <c r="C2178" s="6">
        <v>14.536</v>
      </c>
      <c r="D2178" s="6">
        <v>0</v>
      </c>
      <c r="E2178" s="5">
        <f t="shared" si="132"/>
        <v>-1</v>
      </c>
      <c r="F2178" s="6">
        <v>1262.9923699999999</v>
      </c>
      <c r="G2178" s="6">
        <v>1427.6232199999999</v>
      </c>
      <c r="H2178" s="5">
        <f t="shared" si="133"/>
        <v>0.13034983734699845</v>
      </c>
      <c r="I2178" s="6">
        <v>1752.26331</v>
      </c>
      <c r="J2178" s="5">
        <f t="shared" si="134"/>
        <v>-0.18526901074017244</v>
      </c>
      <c r="K2178" s="6">
        <v>8238.1110399999998</v>
      </c>
      <c r="L2178" s="6">
        <v>10405.141960000001</v>
      </c>
      <c r="M2178" s="5">
        <f t="shared" si="135"/>
        <v>0.26304949150090606</v>
      </c>
    </row>
    <row r="2179" spans="1:13" x14ac:dyDescent="0.25">
      <c r="A2179" s="7" t="s">
        <v>251</v>
      </c>
      <c r="B2179" s="7" t="s">
        <v>32</v>
      </c>
      <c r="C2179" s="6">
        <v>16.129580000000001</v>
      </c>
      <c r="D2179" s="6">
        <v>0</v>
      </c>
      <c r="E2179" s="5">
        <f t="shared" si="132"/>
        <v>-1</v>
      </c>
      <c r="F2179" s="6">
        <v>793.16953999999998</v>
      </c>
      <c r="G2179" s="6">
        <v>1304.5740499999999</v>
      </c>
      <c r="H2179" s="5">
        <f t="shared" si="133"/>
        <v>0.64476065230644131</v>
      </c>
      <c r="I2179" s="6">
        <v>2722.1755199999998</v>
      </c>
      <c r="J2179" s="5">
        <f t="shared" si="134"/>
        <v>-0.52076049453269646</v>
      </c>
      <c r="K2179" s="6">
        <v>13099.92374</v>
      </c>
      <c r="L2179" s="6">
        <v>9691.0835499999994</v>
      </c>
      <c r="M2179" s="5">
        <f t="shared" si="135"/>
        <v>-0.26021832322513971</v>
      </c>
    </row>
    <row r="2180" spans="1:13" x14ac:dyDescent="0.25">
      <c r="A2180" s="7" t="s">
        <v>251</v>
      </c>
      <c r="B2180" s="7" t="s">
        <v>31</v>
      </c>
      <c r="C2180" s="6">
        <v>54.962739999999997</v>
      </c>
      <c r="D2180" s="6">
        <v>0</v>
      </c>
      <c r="E2180" s="5">
        <f t="shared" si="132"/>
        <v>-1</v>
      </c>
      <c r="F2180" s="6">
        <v>938.76846999999998</v>
      </c>
      <c r="G2180" s="6">
        <v>1345.42859</v>
      </c>
      <c r="H2180" s="5">
        <f t="shared" si="133"/>
        <v>0.43318468077650718</v>
      </c>
      <c r="I2180" s="6">
        <v>1494.60888</v>
      </c>
      <c r="J2180" s="5">
        <f t="shared" si="134"/>
        <v>-9.9812259913777623E-2</v>
      </c>
      <c r="K2180" s="6">
        <v>6365.5315499999997</v>
      </c>
      <c r="L2180" s="6">
        <v>7488.5093900000002</v>
      </c>
      <c r="M2180" s="5">
        <f t="shared" si="135"/>
        <v>0.1764154071312396</v>
      </c>
    </row>
    <row r="2181" spans="1:13" x14ac:dyDescent="0.25">
      <c r="A2181" s="7" t="s">
        <v>251</v>
      </c>
      <c r="B2181" s="7" t="s">
        <v>30</v>
      </c>
      <c r="C2181" s="6">
        <v>0</v>
      </c>
      <c r="D2181" s="6">
        <v>0</v>
      </c>
      <c r="E2181" s="5" t="str">
        <f t="shared" ref="E2181:E2244" si="136">IF(C2181=0,"",(D2181/C2181-1))</f>
        <v/>
      </c>
      <c r="F2181" s="6">
        <v>275.19067999999999</v>
      </c>
      <c r="G2181" s="6">
        <v>358.54500000000002</v>
      </c>
      <c r="H2181" s="5">
        <f t="shared" ref="H2181:H2244" si="137">IF(F2181=0,"",(G2181/F2181-1))</f>
        <v>0.30289659518992451</v>
      </c>
      <c r="I2181" s="6">
        <v>521.94317999999998</v>
      </c>
      <c r="J2181" s="5">
        <f t="shared" ref="J2181:J2244" si="138">IF(I2181=0,"",(G2181/I2181-1))</f>
        <v>-0.31305740981230945</v>
      </c>
      <c r="K2181" s="6">
        <v>3327.5390600000001</v>
      </c>
      <c r="L2181" s="6">
        <v>2480.6740399999999</v>
      </c>
      <c r="M2181" s="5">
        <f t="shared" ref="M2181:M2244" si="139">IF(K2181=0,"",(L2181/K2181-1))</f>
        <v>-0.2545019020753434</v>
      </c>
    </row>
    <row r="2182" spans="1:13" x14ac:dyDescent="0.25">
      <c r="A2182" s="7" t="s">
        <v>251</v>
      </c>
      <c r="B2182" s="7" t="s">
        <v>29</v>
      </c>
      <c r="C2182" s="6">
        <v>0</v>
      </c>
      <c r="D2182" s="6">
        <v>0</v>
      </c>
      <c r="E2182" s="5" t="str">
        <f t="shared" si="136"/>
        <v/>
      </c>
      <c r="F2182" s="6">
        <v>157.19703999999999</v>
      </c>
      <c r="G2182" s="6">
        <v>130.83174</v>
      </c>
      <c r="H2182" s="5">
        <f t="shared" si="137"/>
        <v>-0.16772135149618583</v>
      </c>
      <c r="I2182" s="6">
        <v>68.832520000000002</v>
      </c>
      <c r="J2182" s="5">
        <f t="shared" si="138"/>
        <v>0.90072570349015257</v>
      </c>
      <c r="K2182" s="6">
        <v>441.07983999999999</v>
      </c>
      <c r="L2182" s="6">
        <v>601.81637000000001</v>
      </c>
      <c r="M2182" s="5">
        <f t="shared" si="139"/>
        <v>0.36441595244978786</v>
      </c>
    </row>
    <row r="2183" spans="1:13" x14ac:dyDescent="0.25">
      <c r="A2183" s="7" t="s">
        <v>251</v>
      </c>
      <c r="B2183" s="7" t="s">
        <v>239</v>
      </c>
      <c r="C2183" s="6">
        <v>0</v>
      </c>
      <c r="D2183" s="6">
        <v>0</v>
      </c>
      <c r="E2183" s="5" t="str">
        <f t="shared" si="136"/>
        <v/>
      </c>
      <c r="F2183" s="6">
        <v>0</v>
      </c>
      <c r="G2183" s="6">
        <v>0</v>
      </c>
      <c r="H2183" s="5" t="str">
        <f t="shared" si="137"/>
        <v/>
      </c>
      <c r="I2183" s="6">
        <v>0</v>
      </c>
      <c r="J2183" s="5" t="str">
        <f t="shared" si="138"/>
        <v/>
      </c>
      <c r="K2183" s="6">
        <v>0</v>
      </c>
      <c r="L2183" s="6">
        <v>0</v>
      </c>
      <c r="M2183" s="5" t="str">
        <f t="shared" si="139"/>
        <v/>
      </c>
    </row>
    <row r="2184" spans="1:13" x14ac:dyDescent="0.25">
      <c r="A2184" s="7" t="s">
        <v>251</v>
      </c>
      <c r="B2184" s="7" t="s">
        <v>28</v>
      </c>
      <c r="C2184" s="6">
        <v>285.62421999999998</v>
      </c>
      <c r="D2184" s="6">
        <v>0</v>
      </c>
      <c r="E2184" s="5">
        <f t="shared" si="136"/>
        <v>-1</v>
      </c>
      <c r="F2184" s="6">
        <v>8398.2019799999998</v>
      </c>
      <c r="G2184" s="6">
        <v>19139.842769999999</v>
      </c>
      <c r="H2184" s="5">
        <f t="shared" si="137"/>
        <v>1.2790405393417319</v>
      </c>
      <c r="I2184" s="6">
        <v>20817.863560000002</v>
      </c>
      <c r="J2184" s="5">
        <f t="shared" si="138"/>
        <v>-8.0604850981163878E-2</v>
      </c>
      <c r="K2184" s="6">
        <v>69146.542509999999</v>
      </c>
      <c r="L2184" s="6">
        <v>111380.57855000001</v>
      </c>
      <c r="M2184" s="5">
        <f t="shared" si="139"/>
        <v>0.61079027970042188</v>
      </c>
    </row>
    <row r="2185" spans="1:13" x14ac:dyDescent="0.25">
      <c r="A2185" s="7" t="s">
        <v>251</v>
      </c>
      <c r="B2185" s="7" t="s">
        <v>27</v>
      </c>
      <c r="C2185" s="6">
        <v>0</v>
      </c>
      <c r="D2185" s="6">
        <v>0</v>
      </c>
      <c r="E2185" s="5" t="str">
        <f t="shared" si="136"/>
        <v/>
      </c>
      <c r="F2185" s="6">
        <v>353.26346999999998</v>
      </c>
      <c r="G2185" s="6">
        <v>10690.812120000001</v>
      </c>
      <c r="H2185" s="5">
        <f t="shared" si="137"/>
        <v>29.262999228309685</v>
      </c>
      <c r="I2185" s="6">
        <v>12409.84996</v>
      </c>
      <c r="J2185" s="5">
        <f t="shared" si="138"/>
        <v>-0.1385220486581934</v>
      </c>
      <c r="K2185" s="6">
        <v>6187.7602999999999</v>
      </c>
      <c r="L2185" s="6">
        <v>43418.029629999997</v>
      </c>
      <c r="M2185" s="5">
        <f t="shared" si="139"/>
        <v>6.0167601078535631</v>
      </c>
    </row>
    <row r="2186" spans="1:13" x14ac:dyDescent="0.25">
      <c r="A2186" s="7" t="s">
        <v>251</v>
      </c>
      <c r="B2186" s="7" t="s">
        <v>26</v>
      </c>
      <c r="C2186" s="6">
        <v>0</v>
      </c>
      <c r="D2186" s="6">
        <v>0</v>
      </c>
      <c r="E2186" s="5" t="str">
        <f t="shared" si="136"/>
        <v/>
      </c>
      <c r="F2186" s="6">
        <v>15.288779999999999</v>
      </c>
      <c r="G2186" s="6">
        <v>21.728660000000001</v>
      </c>
      <c r="H2186" s="5">
        <f t="shared" si="137"/>
        <v>0.42121608133546307</v>
      </c>
      <c r="I2186" s="6">
        <v>72.23048</v>
      </c>
      <c r="J2186" s="5">
        <f t="shared" si="138"/>
        <v>-0.69917602651955235</v>
      </c>
      <c r="K2186" s="6">
        <v>149.8888</v>
      </c>
      <c r="L2186" s="6">
        <v>314.34654</v>
      </c>
      <c r="M2186" s="5">
        <f t="shared" si="139"/>
        <v>1.0971983230234681</v>
      </c>
    </row>
    <row r="2187" spans="1:13" x14ac:dyDescent="0.25">
      <c r="A2187" s="7" t="s">
        <v>251</v>
      </c>
      <c r="B2187" s="7" t="s">
        <v>222</v>
      </c>
      <c r="C2187" s="6">
        <v>31.8932</v>
      </c>
      <c r="D2187" s="6">
        <v>0</v>
      </c>
      <c r="E2187" s="5">
        <f t="shared" si="136"/>
        <v>-1</v>
      </c>
      <c r="F2187" s="6">
        <v>31.8932</v>
      </c>
      <c r="G2187" s="6">
        <v>0</v>
      </c>
      <c r="H2187" s="5">
        <f t="shared" si="137"/>
        <v>-1</v>
      </c>
      <c r="I2187" s="6">
        <v>0</v>
      </c>
      <c r="J2187" s="5" t="str">
        <f t="shared" si="138"/>
        <v/>
      </c>
      <c r="K2187" s="6">
        <v>74.655659999999997</v>
      </c>
      <c r="L2187" s="6">
        <v>26.61167</v>
      </c>
      <c r="M2187" s="5">
        <f t="shared" si="139"/>
        <v>-0.64354115950485202</v>
      </c>
    </row>
    <row r="2188" spans="1:13" x14ac:dyDescent="0.25">
      <c r="A2188" s="7" t="s">
        <v>251</v>
      </c>
      <c r="B2188" s="7" t="s">
        <v>25</v>
      </c>
      <c r="C2188" s="6">
        <v>2.4876100000000001</v>
      </c>
      <c r="D2188" s="6">
        <v>0</v>
      </c>
      <c r="E2188" s="5">
        <f t="shared" si="136"/>
        <v>-1</v>
      </c>
      <c r="F2188" s="6">
        <v>87.508300000000006</v>
      </c>
      <c r="G2188" s="6">
        <v>26.712959999999999</v>
      </c>
      <c r="H2188" s="5">
        <f t="shared" si="137"/>
        <v>-0.69473798485400817</v>
      </c>
      <c r="I2188" s="6">
        <v>58.597009999999997</v>
      </c>
      <c r="J2188" s="5">
        <f t="shared" si="138"/>
        <v>-0.54412417971497185</v>
      </c>
      <c r="K2188" s="6">
        <v>380.1026</v>
      </c>
      <c r="L2188" s="6">
        <v>274.41678000000002</v>
      </c>
      <c r="M2188" s="5">
        <f t="shared" si="139"/>
        <v>-0.27804550666057004</v>
      </c>
    </row>
    <row r="2189" spans="1:13" x14ac:dyDescent="0.25">
      <c r="A2189" s="7" t="s">
        <v>251</v>
      </c>
      <c r="B2189" s="7" t="s">
        <v>24</v>
      </c>
      <c r="C2189" s="6">
        <v>696.80336</v>
      </c>
      <c r="D2189" s="6">
        <v>0</v>
      </c>
      <c r="E2189" s="5">
        <f t="shared" si="136"/>
        <v>-1</v>
      </c>
      <c r="F2189" s="6">
        <v>8023.0493500000002</v>
      </c>
      <c r="G2189" s="6">
        <v>11095.463239999999</v>
      </c>
      <c r="H2189" s="5">
        <f t="shared" si="137"/>
        <v>0.38294839729485131</v>
      </c>
      <c r="I2189" s="6">
        <v>4415.4815500000004</v>
      </c>
      <c r="J2189" s="5">
        <f t="shared" si="138"/>
        <v>1.5128546262411624</v>
      </c>
      <c r="K2189" s="6">
        <v>57296.897440000001</v>
      </c>
      <c r="L2189" s="6">
        <v>40499.332060000001</v>
      </c>
      <c r="M2189" s="5">
        <f t="shared" si="139"/>
        <v>-0.29316710206848506</v>
      </c>
    </row>
    <row r="2190" spans="1:13" x14ac:dyDescent="0.25">
      <c r="A2190" s="7" t="s">
        <v>251</v>
      </c>
      <c r="B2190" s="7" t="s">
        <v>159</v>
      </c>
      <c r="C2190" s="6">
        <v>0</v>
      </c>
      <c r="D2190" s="6">
        <v>0</v>
      </c>
      <c r="E2190" s="5" t="str">
        <f t="shared" si="136"/>
        <v/>
      </c>
      <c r="F2190" s="6">
        <v>538.59240999999997</v>
      </c>
      <c r="G2190" s="6">
        <v>500.97224</v>
      </c>
      <c r="H2190" s="5">
        <f t="shared" si="137"/>
        <v>-6.9849053387142979E-2</v>
      </c>
      <c r="I2190" s="6">
        <v>719.68371999999999</v>
      </c>
      <c r="J2190" s="5">
        <f t="shared" si="138"/>
        <v>-0.30389944071542985</v>
      </c>
      <c r="K2190" s="6">
        <v>1222.6447800000001</v>
      </c>
      <c r="L2190" s="6">
        <v>4796.64138</v>
      </c>
      <c r="M2190" s="5">
        <f t="shared" si="139"/>
        <v>2.9231684120059791</v>
      </c>
    </row>
    <row r="2191" spans="1:13" x14ac:dyDescent="0.25">
      <c r="A2191" s="7" t="s">
        <v>251</v>
      </c>
      <c r="B2191" s="7" t="s">
        <v>23</v>
      </c>
      <c r="C2191" s="6">
        <v>2212.29889</v>
      </c>
      <c r="D2191" s="6">
        <v>0</v>
      </c>
      <c r="E2191" s="5">
        <f t="shared" si="136"/>
        <v>-1</v>
      </c>
      <c r="F2191" s="6">
        <v>45685.367389999999</v>
      </c>
      <c r="G2191" s="6">
        <v>35203.190490000001</v>
      </c>
      <c r="H2191" s="5">
        <f t="shared" si="137"/>
        <v>-0.22944276250461815</v>
      </c>
      <c r="I2191" s="6">
        <v>36972.151149999998</v>
      </c>
      <c r="J2191" s="5">
        <f t="shared" si="138"/>
        <v>-4.7845759713118441E-2</v>
      </c>
      <c r="K2191" s="6">
        <v>287252.16418000002</v>
      </c>
      <c r="L2191" s="6">
        <v>237562.47626</v>
      </c>
      <c r="M2191" s="5">
        <f t="shared" si="139"/>
        <v>-0.17298281480958</v>
      </c>
    </row>
    <row r="2192" spans="1:13" x14ac:dyDescent="0.25">
      <c r="A2192" s="7" t="s">
        <v>251</v>
      </c>
      <c r="B2192" s="7" t="s">
        <v>22</v>
      </c>
      <c r="C2192" s="6">
        <v>120.11659</v>
      </c>
      <c r="D2192" s="6">
        <v>0</v>
      </c>
      <c r="E2192" s="5">
        <f t="shared" si="136"/>
        <v>-1</v>
      </c>
      <c r="F2192" s="6">
        <v>879.92223000000001</v>
      </c>
      <c r="G2192" s="6">
        <v>13543.52094</v>
      </c>
      <c r="H2192" s="5">
        <f t="shared" si="137"/>
        <v>14.391724948237755</v>
      </c>
      <c r="I2192" s="6">
        <v>15374.87782</v>
      </c>
      <c r="J2192" s="5">
        <f t="shared" si="138"/>
        <v>-0.1191135891576145</v>
      </c>
      <c r="K2192" s="6">
        <v>4784.4208099999996</v>
      </c>
      <c r="L2192" s="6">
        <v>109845.66583</v>
      </c>
      <c r="M2192" s="5">
        <f t="shared" si="139"/>
        <v>21.959031028460057</v>
      </c>
    </row>
    <row r="2193" spans="1:13" x14ac:dyDescent="0.25">
      <c r="A2193" s="7" t="s">
        <v>251</v>
      </c>
      <c r="B2193" s="7" t="s">
        <v>215</v>
      </c>
      <c r="C2193" s="6">
        <v>0</v>
      </c>
      <c r="D2193" s="6">
        <v>0</v>
      </c>
      <c r="E2193" s="5" t="str">
        <f t="shared" si="136"/>
        <v/>
      </c>
      <c r="F2193" s="6">
        <v>0</v>
      </c>
      <c r="G2193" s="6">
        <v>0</v>
      </c>
      <c r="H2193" s="5" t="str">
        <f t="shared" si="137"/>
        <v/>
      </c>
      <c r="I2193" s="6">
        <v>0</v>
      </c>
      <c r="J2193" s="5" t="str">
        <f t="shared" si="138"/>
        <v/>
      </c>
      <c r="K2193" s="6">
        <v>0</v>
      </c>
      <c r="L2193" s="6">
        <v>49.821399999999997</v>
      </c>
      <c r="M2193" s="5" t="str">
        <f t="shared" si="139"/>
        <v/>
      </c>
    </row>
    <row r="2194" spans="1:13" x14ac:dyDescent="0.25">
      <c r="A2194" s="7" t="s">
        <v>251</v>
      </c>
      <c r="B2194" s="7" t="s">
        <v>21</v>
      </c>
      <c r="C2194" s="6">
        <v>69.521680000000003</v>
      </c>
      <c r="D2194" s="6">
        <v>0</v>
      </c>
      <c r="E2194" s="5">
        <f t="shared" si="136"/>
        <v>-1</v>
      </c>
      <c r="F2194" s="6">
        <v>1507.9903999999999</v>
      </c>
      <c r="G2194" s="6">
        <v>2023.43993</v>
      </c>
      <c r="H2194" s="5">
        <f t="shared" si="137"/>
        <v>0.34181220914934207</v>
      </c>
      <c r="I2194" s="6">
        <v>1300.0039200000001</v>
      </c>
      <c r="J2194" s="5">
        <f t="shared" si="138"/>
        <v>0.55648756043750991</v>
      </c>
      <c r="K2194" s="6">
        <v>6963.4124499999998</v>
      </c>
      <c r="L2194" s="6">
        <v>6759.4964300000001</v>
      </c>
      <c r="M2194" s="5">
        <f t="shared" si="139"/>
        <v>-2.9283920989054635E-2</v>
      </c>
    </row>
    <row r="2195" spans="1:13" x14ac:dyDescent="0.25">
      <c r="A2195" s="7" t="s">
        <v>251</v>
      </c>
      <c r="B2195" s="7" t="s">
        <v>20</v>
      </c>
      <c r="C2195" s="6">
        <v>2.294</v>
      </c>
      <c r="D2195" s="6">
        <v>0</v>
      </c>
      <c r="E2195" s="5">
        <f t="shared" si="136"/>
        <v>-1</v>
      </c>
      <c r="F2195" s="6">
        <v>809.14850999999999</v>
      </c>
      <c r="G2195" s="6">
        <v>593.61460999999997</v>
      </c>
      <c r="H2195" s="5">
        <f t="shared" si="137"/>
        <v>-0.26637124994520478</v>
      </c>
      <c r="I2195" s="6">
        <v>973.75567000000001</v>
      </c>
      <c r="J2195" s="5">
        <f t="shared" si="138"/>
        <v>-0.39038649192153108</v>
      </c>
      <c r="K2195" s="6">
        <v>4761.1383400000004</v>
      </c>
      <c r="L2195" s="6">
        <v>8730.8555500000002</v>
      </c>
      <c r="M2195" s="5">
        <f t="shared" si="139"/>
        <v>0.83377480898822176</v>
      </c>
    </row>
    <row r="2196" spans="1:13" x14ac:dyDescent="0.25">
      <c r="A2196" s="7" t="s">
        <v>251</v>
      </c>
      <c r="B2196" s="7" t="s">
        <v>19</v>
      </c>
      <c r="C2196" s="6">
        <v>440.26569000000001</v>
      </c>
      <c r="D2196" s="6">
        <v>0</v>
      </c>
      <c r="E2196" s="5">
        <f t="shared" si="136"/>
        <v>-1</v>
      </c>
      <c r="F2196" s="6">
        <v>6560.0490399999999</v>
      </c>
      <c r="G2196" s="6">
        <v>4184.0507200000002</v>
      </c>
      <c r="H2196" s="5">
        <f t="shared" si="137"/>
        <v>-0.3621921582464267</v>
      </c>
      <c r="I2196" s="6">
        <v>9285.9722199999997</v>
      </c>
      <c r="J2196" s="5">
        <f t="shared" si="138"/>
        <v>-0.54942243839708582</v>
      </c>
      <c r="K2196" s="6">
        <v>25016.318200000002</v>
      </c>
      <c r="L2196" s="6">
        <v>42243.959940000001</v>
      </c>
      <c r="M2196" s="5">
        <f t="shared" si="139"/>
        <v>0.68865616443909783</v>
      </c>
    </row>
    <row r="2197" spans="1:13" x14ac:dyDescent="0.25">
      <c r="A2197" s="7" t="s">
        <v>251</v>
      </c>
      <c r="B2197" s="7" t="s">
        <v>18</v>
      </c>
      <c r="C2197" s="6">
        <v>394.05106999999998</v>
      </c>
      <c r="D2197" s="6">
        <v>0</v>
      </c>
      <c r="E2197" s="5">
        <f t="shared" si="136"/>
        <v>-1</v>
      </c>
      <c r="F2197" s="6">
        <v>4032.5658600000002</v>
      </c>
      <c r="G2197" s="6">
        <v>2648.2530400000001</v>
      </c>
      <c r="H2197" s="5">
        <f t="shared" si="137"/>
        <v>-0.34328337541398524</v>
      </c>
      <c r="I2197" s="6">
        <v>2203.8926799999999</v>
      </c>
      <c r="J2197" s="5">
        <f t="shared" si="138"/>
        <v>0.20162522614304446</v>
      </c>
      <c r="K2197" s="6">
        <v>12746.655140000001</v>
      </c>
      <c r="L2197" s="6">
        <v>14775.68154</v>
      </c>
      <c r="M2197" s="5">
        <f t="shared" si="139"/>
        <v>0.15918108536825115</v>
      </c>
    </row>
    <row r="2198" spans="1:13" x14ac:dyDescent="0.25">
      <c r="A2198" s="7" t="s">
        <v>251</v>
      </c>
      <c r="B2198" s="7" t="s">
        <v>17</v>
      </c>
      <c r="C2198" s="6">
        <v>0</v>
      </c>
      <c r="D2198" s="6">
        <v>0</v>
      </c>
      <c r="E2198" s="5" t="str">
        <f t="shared" si="136"/>
        <v/>
      </c>
      <c r="F2198" s="6">
        <v>971.90161999999998</v>
      </c>
      <c r="G2198" s="6">
        <v>905.10940000000005</v>
      </c>
      <c r="H2198" s="5">
        <f t="shared" si="137"/>
        <v>-6.8723231472749169E-2</v>
      </c>
      <c r="I2198" s="6">
        <v>1192.2459699999999</v>
      </c>
      <c r="J2198" s="5">
        <f t="shared" si="138"/>
        <v>-0.2408366874161042</v>
      </c>
      <c r="K2198" s="6">
        <v>5673.0800099999997</v>
      </c>
      <c r="L2198" s="6">
        <v>6885.0564800000002</v>
      </c>
      <c r="M2198" s="5">
        <f t="shared" si="139"/>
        <v>0.2136364140579079</v>
      </c>
    </row>
    <row r="2199" spans="1:13" x14ac:dyDescent="0.25">
      <c r="A2199" s="7" t="s">
        <v>251</v>
      </c>
      <c r="B2199" s="7" t="s">
        <v>16</v>
      </c>
      <c r="C2199" s="6">
        <v>178.81636</v>
      </c>
      <c r="D2199" s="6">
        <v>0</v>
      </c>
      <c r="E2199" s="5">
        <f t="shared" si="136"/>
        <v>-1</v>
      </c>
      <c r="F2199" s="6">
        <v>4744.4047399999999</v>
      </c>
      <c r="G2199" s="6">
        <v>3000.3882899999999</v>
      </c>
      <c r="H2199" s="5">
        <f t="shared" si="137"/>
        <v>-0.36759436548408808</v>
      </c>
      <c r="I2199" s="6">
        <v>3568.7838299999999</v>
      </c>
      <c r="J2199" s="5">
        <f t="shared" si="138"/>
        <v>-0.1592686940637702</v>
      </c>
      <c r="K2199" s="6">
        <v>29115.897359999999</v>
      </c>
      <c r="L2199" s="6">
        <v>25405.338500000002</v>
      </c>
      <c r="M2199" s="5">
        <f t="shared" si="139"/>
        <v>-0.12744099260006447</v>
      </c>
    </row>
    <row r="2200" spans="1:13" x14ac:dyDescent="0.25">
      <c r="A2200" s="7" t="s">
        <v>251</v>
      </c>
      <c r="B2200" s="7" t="s">
        <v>250</v>
      </c>
      <c r="C2200" s="6">
        <v>0</v>
      </c>
      <c r="D2200" s="6">
        <v>0</v>
      </c>
      <c r="E2200" s="5" t="str">
        <f t="shared" si="136"/>
        <v/>
      </c>
      <c r="F2200" s="6">
        <v>0</v>
      </c>
      <c r="G2200" s="6">
        <v>20</v>
      </c>
      <c r="H2200" s="5" t="str">
        <f t="shared" si="137"/>
        <v/>
      </c>
      <c r="I2200" s="6">
        <v>0</v>
      </c>
      <c r="J2200" s="5" t="str">
        <f t="shared" si="138"/>
        <v/>
      </c>
      <c r="K2200" s="6">
        <v>9.33</v>
      </c>
      <c r="L2200" s="6">
        <v>43.674999999999997</v>
      </c>
      <c r="M2200" s="5">
        <f t="shared" si="139"/>
        <v>3.6811361200428721</v>
      </c>
    </row>
    <row r="2201" spans="1:13" x14ac:dyDescent="0.25">
      <c r="A2201" s="7" t="s">
        <v>251</v>
      </c>
      <c r="B2201" s="7" t="s">
        <v>233</v>
      </c>
      <c r="C2201" s="6">
        <v>0</v>
      </c>
      <c r="D2201" s="6">
        <v>0</v>
      </c>
      <c r="E2201" s="5" t="str">
        <f t="shared" si="136"/>
        <v/>
      </c>
      <c r="F2201" s="6">
        <v>0</v>
      </c>
      <c r="G2201" s="6">
        <v>0</v>
      </c>
      <c r="H2201" s="5" t="str">
        <f t="shared" si="137"/>
        <v/>
      </c>
      <c r="I2201" s="6">
        <v>0</v>
      </c>
      <c r="J2201" s="5" t="str">
        <f t="shared" si="138"/>
        <v/>
      </c>
      <c r="K2201" s="6">
        <v>179.45314999999999</v>
      </c>
      <c r="L2201" s="6">
        <v>43.776730000000001</v>
      </c>
      <c r="M2201" s="5">
        <f t="shared" si="139"/>
        <v>-0.75605482545165681</v>
      </c>
    </row>
    <row r="2202" spans="1:13" x14ac:dyDescent="0.25">
      <c r="A2202" s="7" t="s">
        <v>251</v>
      </c>
      <c r="B2202" s="7" t="s">
        <v>15</v>
      </c>
      <c r="C2202" s="6">
        <v>0</v>
      </c>
      <c r="D2202" s="6">
        <v>0</v>
      </c>
      <c r="E2202" s="5" t="str">
        <f t="shared" si="136"/>
        <v/>
      </c>
      <c r="F2202" s="6">
        <v>115.58901</v>
      </c>
      <c r="G2202" s="6">
        <v>91.139300000000006</v>
      </c>
      <c r="H2202" s="5">
        <f t="shared" si="137"/>
        <v>-0.2115227909642966</v>
      </c>
      <c r="I2202" s="6">
        <v>114.18395</v>
      </c>
      <c r="J2202" s="5">
        <f t="shared" si="138"/>
        <v>-0.20182039594881762</v>
      </c>
      <c r="K2202" s="6">
        <v>969.85064</v>
      </c>
      <c r="L2202" s="6">
        <v>877.25107000000003</v>
      </c>
      <c r="M2202" s="5">
        <f t="shared" si="139"/>
        <v>-9.5478175897270146E-2</v>
      </c>
    </row>
    <row r="2203" spans="1:13" x14ac:dyDescent="0.25">
      <c r="A2203" s="7" t="s">
        <v>251</v>
      </c>
      <c r="B2203" s="7" t="s">
        <v>14</v>
      </c>
      <c r="C2203" s="6">
        <v>0</v>
      </c>
      <c r="D2203" s="6">
        <v>0</v>
      </c>
      <c r="E2203" s="5" t="str">
        <f t="shared" si="136"/>
        <v/>
      </c>
      <c r="F2203" s="6">
        <v>594.90643</v>
      </c>
      <c r="G2203" s="6">
        <v>705.29280000000006</v>
      </c>
      <c r="H2203" s="5">
        <f t="shared" si="137"/>
        <v>0.18555249100266069</v>
      </c>
      <c r="I2203" s="6">
        <v>368.70513</v>
      </c>
      <c r="J2203" s="5">
        <f t="shared" si="138"/>
        <v>0.91289120387340428</v>
      </c>
      <c r="K2203" s="6">
        <v>2165.3330799999999</v>
      </c>
      <c r="L2203" s="6">
        <v>2849.7231000000002</v>
      </c>
      <c r="M2203" s="5">
        <f t="shared" si="139"/>
        <v>0.31606685655954614</v>
      </c>
    </row>
    <row r="2204" spans="1:13" x14ac:dyDescent="0.25">
      <c r="A2204" s="7" t="s">
        <v>251</v>
      </c>
      <c r="B2204" s="7" t="s">
        <v>13</v>
      </c>
      <c r="C2204" s="6">
        <v>59.677970000000002</v>
      </c>
      <c r="D2204" s="6">
        <v>0</v>
      </c>
      <c r="E2204" s="5">
        <f t="shared" si="136"/>
        <v>-1</v>
      </c>
      <c r="F2204" s="6">
        <v>18698.877980000001</v>
      </c>
      <c r="G2204" s="6">
        <v>2350.0722099999998</v>
      </c>
      <c r="H2204" s="5">
        <f t="shared" si="137"/>
        <v>-0.87432014837929861</v>
      </c>
      <c r="I2204" s="6">
        <v>3992.8054099999999</v>
      </c>
      <c r="J2204" s="5">
        <f t="shared" si="138"/>
        <v>-0.41142330549987916</v>
      </c>
      <c r="K2204" s="6">
        <v>73746.455690000003</v>
      </c>
      <c r="L2204" s="6">
        <v>14648.532080000001</v>
      </c>
      <c r="M2204" s="5">
        <f t="shared" si="139"/>
        <v>-0.80136629017702965</v>
      </c>
    </row>
    <row r="2205" spans="1:13" x14ac:dyDescent="0.25">
      <c r="A2205" s="7" t="s">
        <v>251</v>
      </c>
      <c r="B2205" s="7" t="s">
        <v>246</v>
      </c>
      <c r="C2205" s="6">
        <v>0</v>
      </c>
      <c r="D2205" s="6">
        <v>0</v>
      </c>
      <c r="E2205" s="5" t="str">
        <f t="shared" si="136"/>
        <v/>
      </c>
      <c r="F2205" s="6">
        <v>4.7946600000000004</v>
      </c>
      <c r="G2205" s="6">
        <v>2.28512</v>
      </c>
      <c r="H2205" s="5">
        <f t="shared" si="137"/>
        <v>-0.52340311930355865</v>
      </c>
      <c r="I2205" s="6">
        <v>0</v>
      </c>
      <c r="J2205" s="5" t="str">
        <f t="shared" si="138"/>
        <v/>
      </c>
      <c r="K2205" s="6">
        <v>30.381170000000001</v>
      </c>
      <c r="L2205" s="6">
        <v>21.759989999999998</v>
      </c>
      <c r="M2205" s="5">
        <f t="shared" si="139"/>
        <v>-0.28376721502167301</v>
      </c>
    </row>
    <row r="2206" spans="1:13" x14ac:dyDescent="0.25">
      <c r="A2206" s="7" t="s">
        <v>251</v>
      </c>
      <c r="B2206" s="7" t="s">
        <v>12</v>
      </c>
      <c r="C2206" s="6">
        <v>121.3075</v>
      </c>
      <c r="D2206" s="6">
        <v>0</v>
      </c>
      <c r="E2206" s="5">
        <f t="shared" si="136"/>
        <v>-1</v>
      </c>
      <c r="F2206" s="6">
        <v>3240.5985599999999</v>
      </c>
      <c r="G2206" s="6">
        <v>4073.5986800000001</v>
      </c>
      <c r="H2206" s="5">
        <f t="shared" si="137"/>
        <v>0.25705131461886488</v>
      </c>
      <c r="I2206" s="6">
        <v>3922.4269199999999</v>
      </c>
      <c r="J2206" s="5">
        <f t="shared" si="138"/>
        <v>3.8540363678719602E-2</v>
      </c>
      <c r="K2206" s="6">
        <v>18125.035769999999</v>
      </c>
      <c r="L2206" s="6">
        <v>18689.01197</v>
      </c>
      <c r="M2206" s="5">
        <f t="shared" si="139"/>
        <v>3.1115866868162367E-2</v>
      </c>
    </row>
    <row r="2207" spans="1:13" x14ac:dyDescent="0.25">
      <c r="A2207" s="7" t="s">
        <v>251</v>
      </c>
      <c r="B2207" s="7" t="s">
        <v>11</v>
      </c>
      <c r="C2207" s="6">
        <v>0</v>
      </c>
      <c r="D2207" s="6">
        <v>0</v>
      </c>
      <c r="E2207" s="5" t="str">
        <f t="shared" si="136"/>
        <v/>
      </c>
      <c r="F2207" s="6">
        <v>879.50639999999999</v>
      </c>
      <c r="G2207" s="6">
        <v>795.50977</v>
      </c>
      <c r="H2207" s="5">
        <f t="shared" si="137"/>
        <v>-9.5504285130841526E-2</v>
      </c>
      <c r="I2207" s="6">
        <v>569.35883999999999</v>
      </c>
      <c r="J2207" s="5">
        <f t="shared" si="138"/>
        <v>0.39720280798661189</v>
      </c>
      <c r="K2207" s="6">
        <v>3815.7573600000001</v>
      </c>
      <c r="L2207" s="6">
        <v>3344.5777800000001</v>
      </c>
      <c r="M2207" s="5">
        <f t="shared" si="139"/>
        <v>-0.12348258433287806</v>
      </c>
    </row>
    <row r="2208" spans="1:13" x14ac:dyDescent="0.25">
      <c r="A2208" s="7" t="s">
        <v>251</v>
      </c>
      <c r="B2208" s="7" t="s">
        <v>10</v>
      </c>
      <c r="C2208" s="6">
        <v>234.59719000000001</v>
      </c>
      <c r="D2208" s="6">
        <v>0</v>
      </c>
      <c r="E2208" s="5">
        <f t="shared" si="136"/>
        <v>-1</v>
      </c>
      <c r="F2208" s="6">
        <v>8664.3614300000008</v>
      </c>
      <c r="G2208" s="6">
        <v>2604.7444799999998</v>
      </c>
      <c r="H2208" s="5">
        <f t="shared" si="137"/>
        <v>-0.69937259646381122</v>
      </c>
      <c r="I2208" s="6">
        <v>2573.3216600000001</v>
      </c>
      <c r="J2208" s="5">
        <f t="shared" si="138"/>
        <v>1.2210995806874569E-2</v>
      </c>
      <c r="K2208" s="6">
        <v>62785.952290000001</v>
      </c>
      <c r="L2208" s="6">
        <v>40072.664570000001</v>
      </c>
      <c r="M2208" s="5">
        <f t="shared" si="139"/>
        <v>-0.36175747745435682</v>
      </c>
    </row>
    <row r="2209" spans="1:13" x14ac:dyDescent="0.25">
      <c r="A2209" s="7" t="s">
        <v>251</v>
      </c>
      <c r="B2209" s="7" t="s">
        <v>9</v>
      </c>
      <c r="C2209" s="6">
        <v>206.16164000000001</v>
      </c>
      <c r="D2209" s="6">
        <v>0</v>
      </c>
      <c r="E2209" s="5">
        <f t="shared" si="136"/>
        <v>-1</v>
      </c>
      <c r="F2209" s="6">
        <v>6457.6228199999996</v>
      </c>
      <c r="G2209" s="6">
        <v>3450.7144800000001</v>
      </c>
      <c r="H2209" s="5">
        <f t="shared" si="137"/>
        <v>-0.46563703452720384</v>
      </c>
      <c r="I2209" s="6">
        <v>3678.5210699999998</v>
      </c>
      <c r="J2209" s="5">
        <f t="shared" si="138"/>
        <v>-6.1928852836501402E-2</v>
      </c>
      <c r="K2209" s="6">
        <v>36237.420740000001</v>
      </c>
      <c r="L2209" s="6">
        <v>28408.873159999999</v>
      </c>
      <c r="M2209" s="5">
        <f t="shared" si="139"/>
        <v>-0.21603490039120266</v>
      </c>
    </row>
    <row r="2210" spans="1:13" x14ac:dyDescent="0.25">
      <c r="A2210" s="7" t="s">
        <v>251</v>
      </c>
      <c r="B2210" s="7" t="s">
        <v>185</v>
      </c>
      <c r="C2210" s="6">
        <v>0</v>
      </c>
      <c r="D2210" s="6">
        <v>0</v>
      </c>
      <c r="E2210" s="5" t="str">
        <f t="shared" si="136"/>
        <v/>
      </c>
      <c r="F2210" s="6">
        <v>100.10075000000001</v>
      </c>
      <c r="G2210" s="6">
        <v>1489.4219800000001</v>
      </c>
      <c r="H2210" s="5">
        <f t="shared" si="137"/>
        <v>13.879228976805868</v>
      </c>
      <c r="I2210" s="6">
        <v>504.00303000000002</v>
      </c>
      <c r="J2210" s="5">
        <f t="shared" si="138"/>
        <v>1.9551845749816228</v>
      </c>
      <c r="K2210" s="6">
        <v>460.2919</v>
      </c>
      <c r="L2210" s="6">
        <v>3923.06457</v>
      </c>
      <c r="M2210" s="5">
        <f t="shared" si="139"/>
        <v>7.5229928443233529</v>
      </c>
    </row>
    <row r="2211" spans="1:13" x14ac:dyDescent="0.25">
      <c r="A2211" s="7" t="s">
        <v>251</v>
      </c>
      <c r="B2211" s="7" t="s">
        <v>8</v>
      </c>
      <c r="C2211" s="6">
        <v>124.00536</v>
      </c>
      <c r="D2211" s="6">
        <v>0</v>
      </c>
      <c r="E2211" s="5">
        <f t="shared" si="136"/>
        <v>-1</v>
      </c>
      <c r="F2211" s="6">
        <v>6120.7794100000001</v>
      </c>
      <c r="G2211" s="6">
        <v>3916.1432300000001</v>
      </c>
      <c r="H2211" s="5">
        <f t="shared" si="137"/>
        <v>-0.36018879824326167</v>
      </c>
      <c r="I2211" s="6">
        <v>4293.7412999999997</v>
      </c>
      <c r="J2211" s="5">
        <f t="shared" si="138"/>
        <v>-8.7941504533586956E-2</v>
      </c>
      <c r="K2211" s="6">
        <v>37648.307370000002</v>
      </c>
      <c r="L2211" s="6">
        <v>31990.192279999999</v>
      </c>
      <c r="M2211" s="5">
        <f t="shared" si="139"/>
        <v>-0.15028869782625776</v>
      </c>
    </row>
    <row r="2212" spans="1:13" x14ac:dyDescent="0.25">
      <c r="A2212" s="7" t="s">
        <v>251</v>
      </c>
      <c r="B2212" s="7" t="s">
        <v>245</v>
      </c>
      <c r="C2212" s="6">
        <v>0</v>
      </c>
      <c r="D2212" s="6">
        <v>0</v>
      </c>
      <c r="E2212" s="5" t="str">
        <f t="shared" si="136"/>
        <v/>
      </c>
      <c r="F2212" s="6">
        <v>20.273319999999998</v>
      </c>
      <c r="G2212" s="6">
        <v>42.313000000000002</v>
      </c>
      <c r="H2212" s="5">
        <f t="shared" si="137"/>
        <v>1.0871273180712389</v>
      </c>
      <c r="I2212" s="6">
        <v>0</v>
      </c>
      <c r="J2212" s="5" t="str">
        <f t="shared" si="138"/>
        <v/>
      </c>
      <c r="K2212" s="6">
        <v>463.43137000000002</v>
      </c>
      <c r="L2212" s="6">
        <v>102.70962</v>
      </c>
      <c r="M2212" s="5">
        <f t="shared" si="139"/>
        <v>-0.77837145551886144</v>
      </c>
    </row>
    <row r="2213" spans="1:13" x14ac:dyDescent="0.25">
      <c r="A2213" s="7" t="s">
        <v>251</v>
      </c>
      <c r="B2213" s="7" t="s">
        <v>7</v>
      </c>
      <c r="C2213" s="6">
        <v>3253.7849999999999</v>
      </c>
      <c r="D2213" s="6">
        <v>0</v>
      </c>
      <c r="E2213" s="5">
        <f t="shared" si="136"/>
        <v>-1</v>
      </c>
      <c r="F2213" s="6">
        <v>29943.936109999999</v>
      </c>
      <c r="G2213" s="6">
        <v>26209.23546</v>
      </c>
      <c r="H2213" s="5">
        <f t="shared" si="137"/>
        <v>-0.12472310374562845</v>
      </c>
      <c r="I2213" s="6">
        <v>39968.837070000001</v>
      </c>
      <c r="J2213" s="5">
        <f t="shared" si="138"/>
        <v>-0.34425824263793126</v>
      </c>
      <c r="K2213" s="6">
        <v>105133.07349</v>
      </c>
      <c r="L2213" s="6">
        <v>119719.21444</v>
      </c>
      <c r="M2213" s="5">
        <f t="shared" si="139"/>
        <v>0.13873979391829927</v>
      </c>
    </row>
    <row r="2214" spans="1:13" x14ac:dyDescent="0.25">
      <c r="A2214" s="7" t="s">
        <v>251</v>
      </c>
      <c r="B2214" s="7" t="s">
        <v>6</v>
      </c>
      <c r="C2214" s="6">
        <v>84.498159999999999</v>
      </c>
      <c r="D2214" s="6">
        <v>0</v>
      </c>
      <c r="E2214" s="5">
        <f t="shared" si="136"/>
        <v>-1</v>
      </c>
      <c r="F2214" s="6">
        <v>1444.14993</v>
      </c>
      <c r="G2214" s="6">
        <v>1333.9611500000001</v>
      </c>
      <c r="H2214" s="5">
        <f t="shared" si="137"/>
        <v>-7.6300097178968129E-2</v>
      </c>
      <c r="I2214" s="6">
        <v>1038.82493</v>
      </c>
      <c r="J2214" s="5">
        <f t="shared" si="138"/>
        <v>0.28410583099887687</v>
      </c>
      <c r="K2214" s="6">
        <v>9106.6930699999994</v>
      </c>
      <c r="L2214" s="6">
        <v>6410.3310199999996</v>
      </c>
      <c r="M2214" s="5">
        <f t="shared" si="139"/>
        <v>-0.29608575025796935</v>
      </c>
    </row>
    <row r="2215" spans="1:13" x14ac:dyDescent="0.25">
      <c r="A2215" s="7" t="s">
        <v>251</v>
      </c>
      <c r="B2215" s="7" t="s">
        <v>5</v>
      </c>
      <c r="C2215" s="6">
        <v>918.93390999999997</v>
      </c>
      <c r="D2215" s="6">
        <v>0</v>
      </c>
      <c r="E2215" s="5">
        <f t="shared" si="136"/>
        <v>-1</v>
      </c>
      <c r="F2215" s="6">
        <v>29644.371490000001</v>
      </c>
      <c r="G2215" s="6">
        <v>22531.483410000001</v>
      </c>
      <c r="H2215" s="5">
        <f t="shared" si="137"/>
        <v>-0.23994059318813377</v>
      </c>
      <c r="I2215" s="6">
        <v>16411.284169999999</v>
      </c>
      <c r="J2215" s="5">
        <f t="shared" si="138"/>
        <v>0.37292628514639881</v>
      </c>
      <c r="K2215" s="6">
        <v>141345.03664999999</v>
      </c>
      <c r="L2215" s="6">
        <v>132734.75005</v>
      </c>
      <c r="M2215" s="5">
        <f t="shared" si="139"/>
        <v>-6.0916794845233047E-2</v>
      </c>
    </row>
    <row r="2216" spans="1:13" x14ac:dyDescent="0.25">
      <c r="A2216" s="7" t="s">
        <v>251</v>
      </c>
      <c r="B2216" s="7" t="s">
        <v>220</v>
      </c>
      <c r="C2216" s="6">
        <v>0</v>
      </c>
      <c r="D2216" s="6">
        <v>0</v>
      </c>
      <c r="E2216" s="5" t="str">
        <f t="shared" si="136"/>
        <v/>
      </c>
      <c r="F2216" s="6">
        <v>0</v>
      </c>
      <c r="G2216" s="6">
        <v>55.827170000000002</v>
      </c>
      <c r="H2216" s="5" t="str">
        <f t="shared" si="137"/>
        <v/>
      </c>
      <c r="I2216" s="6">
        <v>0</v>
      </c>
      <c r="J2216" s="5" t="str">
        <f t="shared" si="138"/>
        <v/>
      </c>
      <c r="K2216" s="6">
        <v>24.73847</v>
      </c>
      <c r="L2216" s="6">
        <v>172.79685000000001</v>
      </c>
      <c r="M2216" s="5">
        <f t="shared" si="139"/>
        <v>5.9849449056469544</v>
      </c>
    </row>
    <row r="2217" spans="1:13" x14ac:dyDescent="0.25">
      <c r="A2217" s="7" t="s">
        <v>251</v>
      </c>
      <c r="B2217" s="7" t="s">
        <v>4</v>
      </c>
      <c r="C2217" s="6">
        <v>0</v>
      </c>
      <c r="D2217" s="6">
        <v>0</v>
      </c>
      <c r="E2217" s="5" t="str">
        <f t="shared" si="136"/>
        <v/>
      </c>
      <c r="F2217" s="6">
        <v>250.97265999999999</v>
      </c>
      <c r="G2217" s="6">
        <v>114.06693</v>
      </c>
      <c r="H2217" s="5">
        <f t="shared" si="137"/>
        <v>-0.54550057364814153</v>
      </c>
      <c r="I2217" s="6">
        <v>95.046589999999995</v>
      </c>
      <c r="J2217" s="5">
        <f t="shared" si="138"/>
        <v>0.20011596418135569</v>
      </c>
      <c r="K2217" s="6">
        <v>901.71666000000005</v>
      </c>
      <c r="L2217" s="6">
        <v>771.15767000000005</v>
      </c>
      <c r="M2217" s="5">
        <f t="shared" si="139"/>
        <v>-0.14478937319401419</v>
      </c>
    </row>
    <row r="2218" spans="1:13" x14ac:dyDescent="0.25">
      <c r="A2218" s="7" t="s">
        <v>251</v>
      </c>
      <c r="B2218" s="7" t="s">
        <v>184</v>
      </c>
      <c r="C2218" s="6">
        <v>0</v>
      </c>
      <c r="D2218" s="6">
        <v>0</v>
      </c>
      <c r="E2218" s="5" t="str">
        <f t="shared" si="136"/>
        <v/>
      </c>
      <c r="F2218" s="6">
        <v>37.260939999999998</v>
      </c>
      <c r="G2218" s="6">
        <v>112.77227000000001</v>
      </c>
      <c r="H2218" s="5">
        <f t="shared" si="137"/>
        <v>2.0265546172479816</v>
      </c>
      <c r="I2218" s="6">
        <v>95.075140000000005</v>
      </c>
      <c r="J2218" s="5">
        <f t="shared" si="138"/>
        <v>0.18613835330665829</v>
      </c>
      <c r="K2218" s="6">
        <v>532.70492000000002</v>
      </c>
      <c r="L2218" s="6">
        <v>386.88929000000002</v>
      </c>
      <c r="M2218" s="5">
        <f t="shared" si="139"/>
        <v>-0.27372683173265977</v>
      </c>
    </row>
    <row r="2219" spans="1:13" x14ac:dyDescent="0.25">
      <c r="A2219" s="7" t="s">
        <v>251</v>
      </c>
      <c r="B2219" s="7" t="s">
        <v>3</v>
      </c>
      <c r="C2219" s="6">
        <v>179.72957</v>
      </c>
      <c r="D2219" s="6">
        <v>0</v>
      </c>
      <c r="E2219" s="5">
        <f t="shared" si="136"/>
        <v>-1</v>
      </c>
      <c r="F2219" s="6">
        <v>2743.7902399999998</v>
      </c>
      <c r="G2219" s="6">
        <v>2132.6142100000002</v>
      </c>
      <c r="H2219" s="5">
        <f t="shared" si="137"/>
        <v>-0.22274881697953697</v>
      </c>
      <c r="I2219" s="6">
        <v>2813.85743</v>
      </c>
      <c r="J2219" s="5">
        <f t="shared" si="138"/>
        <v>-0.24210296255130448</v>
      </c>
      <c r="K2219" s="6">
        <v>18828.247599999999</v>
      </c>
      <c r="L2219" s="6">
        <v>16600.757379999999</v>
      </c>
      <c r="M2219" s="5">
        <f t="shared" si="139"/>
        <v>-0.11830576415406813</v>
      </c>
    </row>
    <row r="2220" spans="1:13" x14ac:dyDescent="0.25">
      <c r="A2220" s="7" t="s">
        <v>251</v>
      </c>
      <c r="B2220" s="7" t="s">
        <v>2</v>
      </c>
      <c r="C2220" s="6">
        <v>0</v>
      </c>
      <c r="D2220" s="6">
        <v>0</v>
      </c>
      <c r="E2220" s="5" t="str">
        <f t="shared" si="136"/>
        <v/>
      </c>
      <c r="F2220" s="6">
        <v>0</v>
      </c>
      <c r="G2220" s="6">
        <v>0</v>
      </c>
      <c r="H2220" s="5" t="str">
        <f t="shared" si="137"/>
        <v/>
      </c>
      <c r="I2220" s="6">
        <v>32.601100000000002</v>
      </c>
      <c r="J2220" s="5">
        <f t="shared" si="138"/>
        <v>-1</v>
      </c>
      <c r="K2220" s="6">
        <v>559.86914999999999</v>
      </c>
      <c r="L2220" s="6">
        <v>56.010100000000001</v>
      </c>
      <c r="M2220" s="5">
        <f t="shared" si="139"/>
        <v>-0.89995858853805388</v>
      </c>
    </row>
    <row r="2221" spans="1:13" x14ac:dyDescent="0.25">
      <c r="A2221" s="7" t="s">
        <v>251</v>
      </c>
      <c r="B2221" s="7" t="s">
        <v>183</v>
      </c>
      <c r="C2221" s="6">
        <v>0</v>
      </c>
      <c r="D2221" s="6">
        <v>0</v>
      </c>
      <c r="E2221" s="5" t="str">
        <f t="shared" si="136"/>
        <v/>
      </c>
      <c r="F2221" s="6">
        <v>6.28E-3</v>
      </c>
      <c r="G2221" s="6">
        <v>1.60318</v>
      </c>
      <c r="H2221" s="5">
        <f t="shared" si="137"/>
        <v>254.28343949044586</v>
      </c>
      <c r="I2221" s="6">
        <v>30.674130000000002</v>
      </c>
      <c r="J2221" s="5">
        <f t="shared" si="138"/>
        <v>-0.94773511098766294</v>
      </c>
      <c r="K2221" s="6">
        <v>350.41212000000002</v>
      </c>
      <c r="L2221" s="6">
        <v>353.83436</v>
      </c>
      <c r="M2221" s="5">
        <f t="shared" si="139"/>
        <v>9.7663288587164221E-3</v>
      </c>
    </row>
    <row r="2222" spans="1:13" s="2" customFormat="1" ht="13" x14ac:dyDescent="0.3">
      <c r="A2222" s="2" t="s">
        <v>251</v>
      </c>
      <c r="B2222" s="2" t="s">
        <v>0</v>
      </c>
      <c r="C2222" s="4">
        <v>47322.70491</v>
      </c>
      <c r="D2222" s="4">
        <v>0</v>
      </c>
      <c r="E2222" s="3">
        <f t="shared" si="136"/>
        <v>-1</v>
      </c>
      <c r="F2222" s="4">
        <v>994772.19979999994</v>
      </c>
      <c r="G2222" s="4">
        <v>781515.24454999994</v>
      </c>
      <c r="H2222" s="3">
        <f t="shared" si="137"/>
        <v>-0.21437767892274784</v>
      </c>
      <c r="I2222" s="4">
        <v>944930.95643999998</v>
      </c>
      <c r="J2222" s="3">
        <f t="shared" si="138"/>
        <v>-0.17293931453538569</v>
      </c>
      <c r="K2222" s="4">
        <v>5399080.0485500004</v>
      </c>
      <c r="L2222" s="4">
        <v>5510942.3536</v>
      </c>
      <c r="M2222" s="3">
        <f t="shared" si="139"/>
        <v>2.0718771354397925E-2</v>
      </c>
    </row>
    <row r="2223" spans="1:13" x14ac:dyDescent="0.25">
      <c r="A2223" s="7" t="s">
        <v>249</v>
      </c>
      <c r="B2223" s="7" t="s">
        <v>157</v>
      </c>
      <c r="C2223" s="6">
        <v>1229.9399100000001</v>
      </c>
      <c r="D2223" s="6">
        <v>0</v>
      </c>
      <c r="E2223" s="5">
        <f t="shared" si="136"/>
        <v>-1</v>
      </c>
      <c r="F2223" s="6">
        <v>19034.479230000001</v>
      </c>
      <c r="G2223" s="6">
        <v>17095.550660000001</v>
      </c>
      <c r="H2223" s="5">
        <f t="shared" si="137"/>
        <v>-0.10186401984374116</v>
      </c>
      <c r="I2223" s="6">
        <v>18353.617719999998</v>
      </c>
      <c r="J2223" s="5">
        <f t="shared" si="138"/>
        <v>-6.8545998897485916E-2</v>
      </c>
      <c r="K2223" s="6">
        <v>92175.949399999998</v>
      </c>
      <c r="L2223" s="6">
        <v>104762.04562</v>
      </c>
      <c r="M2223" s="5">
        <f t="shared" si="139"/>
        <v>0.13654425370095513</v>
      </c>
    </row>
    <row r="2224" spans="1:13" x14ac:dyDescent="0.25">
      <c r="A2224" s="7" t="s">
        <v>249</v>
      </c>
      <c r="B2224" s="7" t="s">
        <v>156</v>
      </c>
      <c r="C2224" s="6">
        <v>163.67438999999999</v>
      </c>
      <c r="D2224" s="6">
        <v>0</v>
      </c>
      <c r="E2224" s="5">
        <f t="shared" si="136"/>
        <v>-1</v>
      </c>
      <c r="F2224" s="6">
        <v>1048.4837399999999</v>
      </c>
      <c r="G2224" s="6">
        <v>460.32740999999999</v>
      </c>
      <c r="H2224" s="5">
        <f t="shared" si="137"/>
        <v>-0.56095894248202649</v>
      </c>
      <c r="I2224" s="6">
        <v>312.52197999999999</v>
      </c>
      <c r="J2224" s="5">
        <f t="shared" si="138"/>
        <v>0.47294411100300859</v>
      </c>
      <c r="K2224" s="6">
        <v>3969.2756399999998</v>
      </c>
      <c r="L2224" s="6">
        <v>2452.3516199999999</v>
      </c>
      <c r="M2224" s="5">
        <f t="shared" si="139"/>
        <v>-0.38216645997404197</v>
      </c>
    </row>
    <row r="2225" spans="1:13" x14ac:dyDescent="0.25">
      <c r="A2225" s="7" t="s">
        <v>249</v>
      </c>
      <c r="B2225" s="7" t="s">
        <v>212</v>
      </c>
      <c r="C2225" s="6">
        <v>3.3166600000000002</v>
      </c>
      <c r="D2225" s="6">
        <v>0</v>
      </c>
      <c r="E2225" s="5">
        <f t="shared" si="136"/>
        <v>-1</v>
      </c>
      <c r="F2225" s="6">
        <v>90.227019999999996</v>
      </c>
      <c r="G2225" s="6">
        <v>55.589320000000001</v>
      </c>
      <c r="H2225" s="5">
        <f t="shared" si="137"/>
        <v>-0.38389497957485463</v>
      </c>
      <c r="I2225" s="6">
        <v>46.105989999999998</v>
      </c>
      <c r="J2225" s="5">
        <f t="shared" si="138"/>
        <v>0.20568542178575933</v>
      </c>
      <c r="K2225" s="6">
        <v>519.35067000000004</v>
      </c>
      <c r="L2225" s="6">
        <v>331.35165000000001</v>
      </c>
      <c r="M2225" s="5">
        <f t="shared" si="139"/>
        <v>-0.36198859626001834</v>
      </c>
    </row>
    <row r="2226" spans="1:13" x14ac:dyDescent="0.25">
      <c r="A2226" s="7" t="s">
        <v>249</v>
      </c>
      <c r="B2226" s="7" t="s">
        <v>155</v>
      </c>
      <c r="C2226" s="6">
        <v>2947.1735699999999</v>
      </c>
      <c r="D2226" s="6">
        <v>8.3205600000000004</v>
      </c>
      <c r="E2226" s="5">
        <f t="shared" si="136"/>
        <v>-0.99717676621265305</v>
      </c>
      <c r="F2226" s="6">
        <v>60836.292450000001</v>
      </c>
      <c r="G2226" s="6">
        <v>69811.908240000004</v>
      </c>
      <c r="H2226" s="5">
        <f t="shared" si="137"/>
        <v>0.14753719249700925</v>
      </c>
      <c r="I2226" s="6">
        <v>72233.730930000005</v>
      </c>
      <c r="J2226" s="5">
        <f t="shared" si="138"/>
        <v>-3.3527586888000172E-2</v>
      </c>
      <c r="K2226" s="6">
        <v>355980.11086999997</v>
      </c>
      <c r="L2226" s="6">
        <v>388099.62345999997</v>
      </c>
      <c r="M2226" s="5">
        <f t="shared" si="139"/>
        <v>9.0228390882572951E-2</v>
      </c>
    </row>
    <row r="2227" spans="1:13" x14ac:dyDescent="0.25">
      <c r="A2227" s="7" t="s">
        <v>249</v>
      </c>
      <c r="B2227" s="7" t="s">
        <v>226</v>
      </c>
      <c r="C2227" s="6">
        <v>0</v>
      </c>
      <c r="D2227" s="6">
        <v>0</v>
      </c>
      <c r="E2227" s="5" t="str">
        <f t="shared" si="136"/>
        <v/>
      </c>
      <c r="F2227" s="6">
        <v>0</v>
      </c>
      <c r="G2227" s="6">
        <v>0</v>
      </c>
      <c r="H2227" s="5" t="str">
        <f t="shared" si="137"/>
        <v/>
      </c>
      <c r="I2227" s="6">
        <v>2.6309999999999998</v>
      </c>
      <c r="J2227" s="5">
        <f t="shared" si="138"/>
        <v>-1</v>
      </c>
      <c r="K2227" s="6">
        <v>0</v>
      </c>
      <c r="L2227" s="6">
        <v>2.6309999999999998</v>
      </c>
      <c r="M2227" s="5" t="str">
        <f t="shared" si="139"/>
        <v/>
      </c>
    </row>
    <row r="2228" spans="1:13" x14ac:dyDescent="0.25">
      <c r="A2228" s="7" t="s">
        <v>249</v>
      </c>
      <c r="B2228" s="7" t="s">
        <v>154</v>
      </c>
      <c r="C2228" s="6">
        <v>0.3201</v>
      </c>
      <c r="D2228" s="6">
        <v>0</v>
      </c>
      <c r="E2228" s="5">
        <f t="shared" si="136"/>
        <v>-1</v>
      </c>
      <c r="F2228" s="6">
        <v>53.510339999999999</v>
      </c>
      <c r="G2228" s="6">
        <v>697.04967999999997</v>
      </c>
      <c r="H2228" s="5">
        <f t="shared" si="137"/>
        <v>12.026448346244855</v>
      </c>
      <c r="I2228" s="6">
        <v>152.69713999999999</v>
      </c>
      <c r="J2228" s="5">
        <f t="shared" si="138"/>
        <v>3.564916409043418</v>
      </c>
      <c r="K2228" s="6">
        <v>784.64997000000005</v>
      </c>
      <c r="L2228" s="6">
        <v>2363.3545399999998</v>
      </c>
      <c r="M2228" s="5">
        <f t="shared" si="139"/>
        <v>2.0119857648117918</v>
      </c>
    </row>
    <row r="2229" spans="1:13" x14ac:dyDescent="0.25">
      <c r="A2229" s="7" t="s">
        <v>249</v>
      </c>
      <c r="B2229" s="7" t="s">
        <v>211</v>
      </c>
      <c r="C2229" s="6">
        <v>0</v>
      </c>
      <c r="D2229" s="6">
        <v>0</v>
      </c>
      <c r="E2229" s="5" t="str">
        <f t="shared" si="136"/>
        <v/>
      </c>
      <c r="F2229" s="6">
        <v>0</v>
      </c>
      <c r="G2229" s="6">
        <v>0</v>
      </c>
      <c r="H2229" s="5" t="str">
        <f t="shared" si="137"/>
        <v/>
      </c>
      <c r="I2229" s="6">
        <v>0</v>
      </c>
      <c r="J2229" s="5" t="str">
        <f t="shared" si="138"/>
        <v/>
      </c>
      <c r="K2229" s="6">
        <v>0</v>
      </c>
      <c r="L2229" s="6">
        <v>0</v>
      </c>
      <c r="M2229" s="5" t="str">
        <f t="shared" si="139"/>
        <v/>
      </c>
    </row>
    <row r="2230" spans="1:13" x14ac:dyDescent="0.25">
      <c r="A2230" s="7" t="s">
        <v>249</v>
      </c>
      <c r="B2230" s="7" t="s">
        <v>210</v>
      </c>
      <c r="C2230" s="6">
        <v>28.201799999999999</v>
      </c>
      <c r="D2230" s="6">
        <v>0</v>
      </c>
      <c r="E2230" s="5">
        <f t="shared" si="136"/>
        <v>-1</v>
      </c>
      <c r="F2230" s="6">
        <v>816.48060999999996</v>
      </c>
      <c r="G2230" s="6">
        <v>502.38967000000002</v>
      </c>
      <c r="H2230" s="5">
        <f t="shared" si="137"/>
        <v>-0.38468879254830057</v>
      </c>
      <c r="I2230" s="6">
        <v>580.81503999999995</v>
      </c>
      <c r="J2230" s="5">
        <f t="shared" si="138"/>
        <v>-0.13502641047311714</v>
      </c>
      <c r="K2230" s="6">
        <v>3279.6553800000002</v>
      </c>
      <c r="L2230" s="6">
        <v>3615.0100900000002</v>
      </c>
      <c r="M2230" s="5">
        <f t="shared" si="139"/>
        <v>0.10225303306105293</v>
      </c>
    </row>
    <row r="2231" spans="1:13" x14ac:dyDescent="0.25">
      <c r="A2231" s="7" t="s">
        <v>249</v>
      </c>
      <c r="B2231" s="7" t="s">
        <v>175</v>
      </c>
      <c r="C2231" s="6">
        <v>1.3452299999999999</v>
      </c>
      <c r="D2231" s="6">
        <v>0</v>
      </c>
      <c r="E2231" s="5">
        <f t="shared" si="136"/>
        <v>-1</v>
      </c>
      <c r="F2231" s="6">
        <v>1.3452299999999999</v>
      </c>
      <c r="G2231" s="6">
        <v>0</v>
      </c>
      <c r="H2231" s="5">
        <f t="shared" si="137"/>
        <v>-1</v>
      </c>
      <c r="I2231" s="6">
        <v>10.20088</v>
      </c>
      <c r="J2231" s="5">
        <f t="shared" si="138"/>
        <v>-1</v>
      </c>
      <c r="K2231" s="6">
        <v>1.3452299999999999</v>
      </c>
      <c r="L2231" s="6">
        <v>25.184709999999999</v>
      </c>
      <c r="M2231" s="5">
        <f t="shared" si="139"/>
        <v>17.721490005426581</v>
      </c>
    </row>
    <row r="2232" spans="1:13" x14ac:dyDescent="0.25">
      <c r="A2232" s="7" t="s">
        <v>249</v>
      </c>
      <c r="B2232" s="7" t="s">
        <v>153</v>
      </c>
      <c r="C2232" s="6">
        <v>128.52000000000001</v>
      </c>
      <c r="D2232" s="6">
        <v>0</v>
      </c>
      <c r="E2232" s="5">
        <f t="shared" si="136"/>
        <v>-1</v>
      </c>
      <c r="F2232" s="6">
        <v>2062.8137299999999</v>
      </c>
      <c r="G2232" s="6">
        <v>1643.9829299999999</v>
      </c>
      <c r="H2232" s="5">
        <f t="shared" si="137"/>
        <v>-0.20303859427966864</v>
      </c>
      <c r="I2232" s="6">
        <v>1105.86554</v>
      </c>
      <c r="J2232" s="5">
        <f t="shared" si="138"/>
        <v>0.48660291015126478</v>
      </c>
      <c r="K2232" s="6">
        <v>8532.4455199999993</v>
      </c>
      <c r="L2232" s="6">
        <v>7465.7364799999996</v>
      </c>
      <c r="M2232" s="5">
        <f t="shared" si="139"/>
        <v>-0.12501797257300273</v>
      </c>
    </row>
    <row r="2233" spans="1:13" x14ac:dyDescent="0.25">
      <c r="A2233" s="7" t="s">
        <v>249</v>
      </c>
      <c r="B2233" s="7" t="s">
        <v>152</v>
      </c>
      <c r="C2233" s="6">
        <v>101.79346</v>
      </c>
      <c r="D2233" s="6">
        <v>0</v>
      </c>
      <c r="E2233" s="5">
        <f t="shared" si="136"/>
        <v>-1</v>
      </c>
      <c r="F2233" s="6">
        <v>2035.0697700000001</v>
      </c>
      <c r="G2233" s="6">
        <v>1840.6005399999999</v>
      </c>
      <c r="H2233" s="5">
        <f t="shared" si="137"/>
        <v>-9.5558998942822604E-2</v>
      </c>
      <c r="I2233" s="6">
        <v>1569.95093</v>
      </c>
      <c r="J2233" s="5">
        <f t="shared" si="138"/>
        <v>0.1723936747500765</v>
      </c>
      <c r="K2233" s="6">
        <v>9569.6735200000003</v>
      </c>
      <c r="L2233" s="6">
        <v>10583.36248</v>
      </c>
      <c r="M2233" s="5">
        <f t="shared" si="139"/>
        <v>0.10592722498645912</v>
      </c>
    </row>
    <row r="2234" spans="1:13" x14ac:dyDescent="0.25">
      <c r="A2234" s="7" t="s">
        <v>249</v>
      </c>
      <c r="B2234" s="7" t="s">
        <v>151</v>
      </c>
      <c r="C2234" s="6">
        <v>0</v>
      </c>
      <c r="D2234" s="6">
        <v>0</v>
      </c>
      <c r="E2234" s="5" t="str">
        <f t="shared" si="136"/>
        <v/>
      </c>
      <c r="F2234" s="6">
        <v>0</v>
      </c>
      <c r="G2234" s="6">
        <v>10.852080000000001</v>
      </c>
      <c r="H2234" s="5" t="str">
        <f t="shared" si="137"/>
        <v/>
      </c>
      <c r="I2234" s="6">
        <v>3.8830399999999998</v>
      </c>
      <c r="J2234" s="5">
        <f t="shared" si="138"/>
        <v>1.7947381433103962</v>
      </c>
      <c r="K2234" s="6">
        <v>3.5455000000000001</v>
      </c>
      <c r="L2234" s="6">
        <v>31.698260000000001</v>
      </c>
      <c r="M2234" s="5">
        <f t="shared" si="139"/>
        <v>7.9404202510224238</v>
      </c>
    </row>
    <row r="2235" spans="1:13" x14ac:dyDescent="0.25">
      <c r="A2235" s="7" t="s">
        <v>249</v>
      </c>
      <c r="B2235" s="7" t="s">
        <v>150</v>
      </c>
      <c r="C2235" s="6">
        <v>6.1852799999999997</v>
      </c>
      <c r="D2235" s="6">
        <v>0</v>
      </c>
      <c r="E2235" s="5">
        <f t="shared" si="136"/>
        <v>-1</v>
      </c>
      <c r="F2235" s="6">
        <v>2383.83853</v>
      </c>
      <c r="G2235" s="6">
        <v>1902.5707399999999</v>
      </c>
      <c r="H2235" s="5">
        <f t="shared" si="137"/>
        <v>-0.20188774698595047</v>
      </c>
      <c r="I2235" s="6">
        <v>1599.9365399999999</v>
      </c>
      <c r="J2235" s="5">
        <f t="shared" si="138"/>
        <v>0.18915387731565891</v>
      </c>
      <c r="K2235" s="6">
        <v>10314.21522</v>
      </c>
      <c r="L2235" s="6">
        <v>10900.09886</v>
      </c>
      <c r="M2235" s="5">
        <f t="shared" si="139"/>
        <v>5.6803511222446756E-2</v>
      </c>
    </row>
    <row r="2236" spans="1:13" x14ac:dyDescent="0.25">
      <c r="A2236" s="7" t="s">
        <v>249</v>
      </c>
      <c r="B2236" s="7" t="s">
        <v>149</v>
      </c>
      <c r="C2236" s="6">
        <v>300.72678999999999</v>
      </c>
      <c r="D2236" s="6">
        <v>0</v>
      </c>
      <c r="E2236" s="5">
        <f t="shared" si="136"/>
        <v>-1</v>
      </c>
      <c r="F2236" s="6">
        <v>6910.4984700000005</v>
      </c>
      <c r="G2236" s="6">
        <v>3329.4410400000002</v>
      </c>
      <c r="H2236" s="5">
        <f t="shared" si="137"/>
        <v>-0.51820537194909466</v>
      </c>
      <c r="I2236" s="6">
        <v>4994.4232400000001</v>
      </c>
      <c r="J2236" s="5">
        <f t="shared" si="138"/>
        <v>-0.3333682629588276</v>
      </c>
      <c r="K2236" s="6">
        <v>39051.671329999997</v>
      </c>
      <c r="L2236" s="6">
        <v>32117.181369999998</v>
      </c>
      <c r="M2236" s="5">
        <f t="shared" si="139"/>
        <v>-0.17757216845858359</v>
      </c>
    </row>
    <row r="2237" spans="1:13" x14ac:dyDescent="0.25">
      <c r="A2237" s="7" t="s">
        <v>249</v>
      </c>
      <c r="B2237" s="7" t="s">
        <v>148</v>
      </c>
      <c r="C2237" s="6">
        <v>478.99540999999999</v>
      </c>
      <c r="D2237" s="6">
        <v>0</v>
      </c>
      <c r="E2237" s="5">
        <f t="shared" si="136"/>
        <v>-1</v>
      </c>
      <c r="F2237" s="6">
        <v>10036.515799999999</v>
      </c>
      <c r="G2237" s="6">
        <v>9979.4650799999999</v>
      </c>
      <c r="H2237" s="5">
        <f t="shared" si="137"/>
        <v>-5.6843152680534637E-3</v>
      </c>
      <c r="I2237" s="6">
        <v>10548.897940000001</v>
      </c>
      <c r="J2237" s="5">
        <f t="shared" si="138"/>
        <v>-5.3980317492767438E-2</v>
      </c>
      <c r="K2237" s="6">
        <v>53267.164190000003</v>
      </c>
      <c r="L2237" s="6">
        <v>55640.83713</v>
      </c>
      <c r="M2237" s="5">
        <f t="shared" si="139"/>
        <v>4.4561653996320949E-2</v>
      </c>
    </row>
    <row r="2238" spans="1:13" x14ac:dyDescent="0.25">
      <c r="A2238" s="7" t="s">
        <v>249</v>
      </c>
      <c r="B2238" s="7" t="s">
        <v>147</v>
      </c>
      <c r="C2238" s="6">
        <v>189.47698</v>
      </c>
      <c r="D2238" s="6">
        <v>0</v>
      </c>
      <c r="E2238" s="5">
        <f t="shared" si="136"/>
        <v>-1</v>
      </c>
      <c r="F2238" s="6">
        <v>5685.4062999999996</v>
      </c>
      <c r="G2238" s="6">
        <v>8581.9250400000001</v>
      </c>
      <c r="H2238" s="5">
        <f t="shared" si="137"/>
        <v>0.50946556625161521</v>
      </c>
      <c r="I2238" s="6">
        <v>6969.3964599999999</v>
      </c>
      <c r="J2238" s="5">
        <f t="shared" si="138"/>
        <v>0.2313727722701544</v>
      </c>
      <c r="K2238" s="6">
        <v>33532.79636</v>
      </c>
      <c r="L2238" s="6">
        <v>39946.609960000002</v>
      </c>
      <c r="M2238" s="5">
        <f t="shared" si="139"/>
        <v>0.19126986998468154</v>
      </c>
    </row>
    <row r="2239" spans="1:13" x14ac:dyDescent="0.25">
      <c r="A2239" s="7" t="s">
        <v>249</v>
      </c>
      <c r="B2239" s="7" t="s">
        <v>146</v>
      </c>
      <c r="C2239" s="6">
        <v>0</v>
      </c>
      <c r="D2239" s="6">
        <v>0</v>
      </c>
      <c r="E2239" s="5" t="str">
        <f t="shared" si="136"/>
        <v/>
      </c>
      <c r="F2239" s="6">
        <v>1.3505400000000001</v>
      </c>
      <c r="G2239" s="6">
        <v>3.24</v>
      </c>
      <c r="H2239" s="5">
        <f t="shared" si="137"/>
        <v>1.3990403838464616</v>
      </c>
      <c r="I2239" s="6">
        <v>3.0715699999999999</v>
      </c>
      <c r="J2239" s="5">
        <f t="shared" si="138"/>
        <v>5.4835149451258003E-2</v>
      </c>
      <c r="K2239" s="6">
        <v>198.55869999999999</v>
      </c>
      <c r="L2239" s="6">
        <v>152.00701000000001</v>
      </c>
      <c r="M2239" s="5">
        <f t="shared" si="139"/>
        <v>-0.23444799950845763</v>
      </c>
    </row>
    <row r="2240" spans="1:13" x14ac:dyDescent="0.25">
      <c r="A2240" s="7" t="s">
        <v>249</v>
      </c>
      <c r="B2240" s="7" t="s">
        <v>145</v>
      </c>
      <c r="C2240" s="6">
        <v>347.16525999999999</v>
      </c>
      <c r="D2240" s="6">
        <v>0</v>
      </c>
      <c r="E2240" s="5">
        <f t="shared" si="136"/>
        <v>-1</v>
      </c>
      <c r="F2240" s="6">
        <v>550.73906999999997</v>
      </c>
      <c r="G2240" s="6">
        <v>131.16380000000001</v>
      </c>
      <c r="H2240" s="5">
        <f t="shared" si="137"/>
        <v>-0.76184039385475222</v>
      </c>
      <c r="I2240" s="6">
        <v>153.32333</v>
      </c>
      <c r="J2240" s="5">
        <f t="shared" si="138"/>
        <v>-0.14452810280079353</v>
      </c>
      <c r="K2240" s="6">
        <v>3170.2810899999999</v>
      </c>
      <c r="L2240" s="6">
        <v>1193.84682</v>
      </c>
      <c r="M2240" s="5">
        <f t="shared" si="139"/>
        <v>-0.62342556192706566</v>
      </c>
    </row>
    <row r="2241" spans="1:13" x14ac:dyDescent="0.25">
      <c r="A2241" s="7" t="s">
        <v>249</v>
      </c>
      <c r="B2241" s="7" t="s">
        <v>144</v>
      </c>
      <c r="C2241" s="6">
        <v>183.80466000000001</v>
      </c>
      <c r="D2241" s="6">
        <v>0</v>
      </c>
      <c r="E2241" s="5">
        <f t="shared" si="136"/>
        <v>-1</v>
      </c>
      <c r="F2241" s="6">
        <v>748.70253000000002</v>
      </c>
      <c r="G2241" s="6">
        <v>1506.2293500000001</v>
      </c>
      <c r="H2241" s="5">
        <f t="shared" si="137"/>
        <v>1.011786109497987</v>
      </c>
      <c r="I2241" s="6">
        <v>1631.1576</v>
      </c>
      <c r="J2241" s="5">
        <f t="shared" si="138"/>
        <v>-7.6588706082109992E-2</v>
      </c>
      <c r="K2241" s="6">
        <v>8359.6376400000008</v>
      </c>
      <c r="L2241" s="6">
        <v>6016.6343100000004</v>
      </c>
      <c r="M2241" s="5">
        <f t="shared" si="139"/>
        <v>-0.28027570462970453</v>
      </c>
    </row>
    <row r="2242" spans="1:13" x14ac:dyDescent="0.25">
      <c r="A2242" s="7" t="s">
        <v>249</v>
      </c>
      <c r="B2242" s="7" t="s">
        <v>143</v>
      </c>
      <c r="C2242" s="6">
        <v>0</v>
      </c>
      <c r="D2242" s="6">
        <v>0</v>
      </c>
      <c r="E2242" s="5" t="str">
        <f t="shared" si="136"/>
        <v/>
      </c>
      <c r="F2242" s="6">
        <v>11.106999999999999</v>
      </c>
      <c r="G2242" s="6">
        <v>0.70304</v>
      </c>
      <c r="H2242" s="5">
        <f t="shared" si="137"/>
        <v>-0.93670298010263797</v>
      </c>
      <c r="I2242" s="6">
        <v>0.55700000000000005</v>
      </c>
      <c r="J2242" s="5">
        <f t="shared" si="138"/>
        <v>0.26219030520646314</v>
      </c>
      <c r="K2242" s="6">
        <v>42.84478</v>
      </c>
      <c r="L2242" s="6">
        <v>3.3735599999999999</v>
      </c>
      <c r="M2242" s="5">
        <f t="shared" si="139"/>
        <v>-0.92126088639036074</v>
      </c>
    </row>
    <row r="2243" spans="1:13" x14ac:dyDescent="0.25">
      <c r="A2243" s="7" t="s">
        <v>249</v>
      </c>
      <c r="B2243" s="7" t="s">
        <v>277</v>
      </c>
      <c r="C2243" s="6">
        <v>0</v>
      </c>
      <c r="D2243" s="6">
        <v>0</v>
      </c>
      <c r="E2243" s="5" t="str">
        <f t="shared" si="136"/>
        <v/>
      </c>
      <c r="F2243" s="6">
        <v>0</v>
      </c>
      <c r="G2243" s="6">
        <v>9.4085099999999997</v>
      </c>
      <c r="H2243" s="5" t="str">
        <f t="shared" si="137"/>
        <v/>
      </c>
      <c r="I2243" s="6">
        <v>3.42936</v>
      </c>
      <c r="J2243" s="5">
        <f t="shared" si="138"/>
        <v>1.7435177409195886</v>
      </c>
      <c r="K2243" s="6">
        <v>0</v>
      </c>
      <c r="L2243" s="6">
        <v>371.31009999999998</v>
      </c>
      <c r="M2243" s="5" t="str">
        <f t="shared" si="139"/>
        <v/>
      </c>
    </row>
    <row r="2244" spans="1:13" x14ac:dyDescent="0.25">
      <c r="A2244" s="7" t="s">
        <v>249</v>
      </c>
      <c r="B2244" s="7" t="s">
        <v>142</v>
      </c>
      <c r="C2244" s="6">
        <v>26.97447</v>
      </c>
      <c r="D2244" s="6">
        <v>0</v>
      </c>
      <c r="E2244" s="5">
        <f t="shared" si="136"/>
        <v>-1</v>
      </c>
      <c r="F2244" s="6">
        <v>1981.0124599999999</v>
      </c>
      <c r="G2244" s="6">
        <v>3794.8885300000002</v>
      </c>
      <c r="H2244" s="5">
        <f t="shared" si="137"/>
        <v>0.91563082344267555</v>
      </c>
      <c r="I2244" s="6">
        <v>3930.9070299999998</v>
      </c>
      <c r="J2244" s="5">
        <f t="shared" si="138"/>
        <v>-3.4602319251493374E-2</v>
      </c>
      <c r="K2244" s="6">
        <v>8160.7777800000003</v>
      </c>
      <c r="L2244" s="6">
        <v>19870.004669999998</v>
      </c>
      <c r="M2244" s="5">
        <f t="shared" si="139"/>
        <v>1.4348175144158866</v>
      </c>
    </row>
    <row r="2245" spans="1:13" x14ac:dyDescent="0.25">
      <c r="A2245" s="7" t="s">
        <v>249</v>
      </c>
      <c r="B2245" s="7" t="s">
        <v>141</v>
      </c>
      <c r="C2245" s="6">
        <v>682.67756999999995</v>
      </c>
      <c r="D2245" s="6">
        <v>0</v>
      </c>
      <c r="E2245" s="5">
        <f t="shared" ref="E2245:E2308" si="140">IF(C2245=0,"",(D2245/C2245-1))</f>
        <v>-1</v>
      </c>
      <c r="F2245" s="6">
        <v>11288.21351</v>
      </c>
      <c r="G2245" s="6">
        <v>10023.87242</v>
      </c>
      <c r="H2245" s="5">
        <f t="shared" ref="H2245:H2308" si="141">IF(F2245=0,"",(G2245/F2245-1))</f>
        <v>-0.11200541953604493</v>
      </c>
      <c r="I2245" s="6">
        <v>10115.25453</v>
      </c>
      <c r="J2245" s="5">
        <f t="shared" ref="J2245:J2308" si="142">IF(I2245=0,"",(G2245/I2245-1))</f>
        <v>-9.0340890314700717E-3</v>
      </c>
      <c r="K2245" s="6">
        <v>64084.386579999999</v>
      </c>
      <c r="L2245" s="6">
        <v>53619.922440000002</v>
      </c>
      <c r="M2245" s="5">
        <f t="shared" ref="M2245:M2308" si="143">IF(K2245=0,"",(L2245/K2245-1))</f>
        <v>-0.16329194517508006</v>
      </c>
    </row>
    <row r="2246" spans="1:13" x14ac:dyDescent="0.25">
      <c r="A2246" s="7" t="s">
        <v>249</v>
      </c>
      <c r="B2246" s="7" t="s">
        <v>209</v>
      </c>
      <c r="C2246" s="6">
        <v>0</v>
      </c>
      <c r="D2246" s="6">
        <v>0</v>
      </c>
      <c r="E2246" s="5" t="str">
        <f t="shared" si="140"/>
        <v/>
      </c>
      <c r="F2246" s="6">
        <v>0</v>
      </c>
      <c r="G2246" s="6">
        <v>0.17568</v>
      </c>
      <c r="H2246" s="5" t="str">
        <f t="shared" si="141"/>
        <v/>
      </c>
      <c r="I2246" s="6">
        <v>0</v>
      </c>
      <c r="J2246" s="5" t="str">
        <f t="shared" si="142"/>
        <v/>
      </c>
      <c r="K2246" s="6">
        <v>2.1273900000000001</v>
      </c>
      <c r="L2246" s="6">
        <v>0.37008999999999997</v>
      </c>
      <c r="M2246" s="5">
        <f t="shared" si="143"/>
        <v>-0.82603565871795959</v>
      </c>
    </row>
    <row r="2247" spans="1:13" x14ac:dyDescent="0.25">
      <c r="A2247" s="7" t="s">
        <v>249</v>
      </c>
      <c r="B2247" s="7" t="s">
        <v>208</v>
      </c>
      <c r="C2247" s="6">
        <v>0</v>
      </c>
      <c r="D2247" s="6">
        <v>0</v>
      </c>
      <c r="E2247" s="5" t="str">
        <f t="shared" si="140"/>
        <v/>
      </c>
      <c r="F2247" s="6">
        <v>0</v>
      </c>
      <c r="G2247" s="6">
        <v>0</v>
      </c>
      <c r="H2247" s="5" t="str">
        <f t="shared" si="141"/>
        <v/>
      </c>
      <c r="I2247" s="6">
        <v>5.8710500000000003</v>
      </c>
      <c r="J2247" s="5">
        <f t="shared" si="142"/>
        <v>-1</v>
      </c>
      <c r="K2247" s="6">
        <v>22.785599999999999</v>
      </c>
      <c r="L2247" s="6">
        <v>6.05694</v>
      </c>
      <c r="M2247" s="5">
        <f t="shared" si="143"/>
        <v>-0.73417684853591747</v>
      </c>
    </row>
    <row r="2248" spans="1:13" x14ac:dyDescent="0.25">
      <c r="A2248" s="7" t="s">
        <v>249</v>
      </c>
      <c r="B2248" s="7" t="s">
        <v>140</v>
      </c>
      <c r="C2248" s="6">
        <v>0</v>
      </c>
      <c r="D2248" s="6">
        <v>0</v>
      </c>
      <c r="E2248" s="5" t="str">
        <f t="shared" si="140"/>
        <v/>
      </c>
      <c r="F2248" s="6">
        <v>174.96861000000001</v>
      </c>
      <c r="G2248" s="6">
        <v>5.3213499999999998</v>
      </c>
      <c r="H2248" s="5">
        <f t="shared" si="141"/>
        <v>-0.96958683046061811</v>
      </c>
      <c r="I2248" s="6">
        <v>36.360689999999998</v>
      </c>
      <c r="J2248" s="5">
        <f t="shared" si="142"/>
        <v>-0.85365101707365842</v>
      </c>
      <c r="K2248" s="6">
        <v>2258.51971</v>
      </c>
      <c r="L2248" s="6">
        <v>157.45535000000001</v>
      </c>
      <c r="M2248" s="5">
        <f t="shared" si="143"/>
        <v>-0.93028382736584581</v>
      </c>
    </row>
    <row r="2249" spans="1:13" x14ac:dyDescent="0.25">
      <c r="A2249" s="7" t="s">
        <v>249</v>
      </c>
      <c r="B2249" s="7" t="s">
        <v>207</v>
      </c>
      <c r="C2249" s="6">
        <v>0</v>
      </c>
      <c r="D2249" s="6">
        <v>0</v>
      </c>
      <c r="E2249" s="5" t="str">
        <f t="shared" si="140"/>
        <v/>
      </c>
      <c r="F2249" s="6">
        <v>0</v>
      </c>
      <c r="G2249" s="6">
        <v>0</v>
      </c>
      <c r="H2249" s="5" t="str">
        <f t="shared" si="141"/>
        <v/>
      </c>
      <c r="I2249" s="6">
        <v>14.86763</v>
      </c>
      <c r="J2249" s="5">
        <f t="shared" si="142"/>
        <v>-1</v>
      </c>
      <c r="K2249" s="6">
        <v>0</v>
      </c>
      <c r="L2249" s="6">
        <v>59.999139999999997</v>
      </c>
      <c r="M2249" s="5" t="str">
        <f t="shared" si="143"/>
        <v/>
      </c>
    </row>
    <row r="2250" spans="1:13" x14ac:dyDescent="0.25">
      <c r="A2250" s="7" t="s">
        <v>249</v>
      </c>
      <c r="B2250" s="7" t="s">
        <v>139</v>
      </c>
      <c r="C2250" s="6">
        <v>1647.0117399999999</v>
      </c>
      <c r="D2250" s="6">
        <v>0</v>
      </c>
      <c r="E2250" s="5">
        <f t="shared" si="140"/>
        <v>-1</v>
      </c>
      <c r="F2250" s="6">
        <v>34650.511120000003</v>
      </c>
      <c r="G2250" s="6">
        <v>38635.399899999997</v>
      </c>
      <c r="H2250" s="5">
        <f t="shared" si="141"/>
        <v>0.11500230880288353</v>
      </c>
      <c r="I2250" s="6">
        <v>40454.872170000002</v>
      </c>
      <c r="J2250" s="5">
        <f t="shared" si="142"/>
        <v>-4.4975355807681083E-2</v>
      </c>
      <c r="K2250" s="6">
        <v>203287.77997999999</v>
      </c>
      <c r="L2250" s="6">
        <v>239683.18447000001</v>
      </c>
      <c r="M2250" s="5">
        <f t="shared" si="143"/>
        <v>0.17903390205540481</v>
      </c>
    </row>
    <row r="2251" spans="1:13" x14ac:dyDescent="0.25">
      <c r="A2251" s="7" t="s">
        <v>249</v>
      </c>
      <c r="B2251" s="7" t="s">
        <v>174</v>
      </c>
      <c r="C2251" s="6">
        <v>0</v>
      </c>
      <c r="D2251" s="6">
        <v>0</v>
      </c>
      <c r="E2251" s="5" t="str">
        <f t="shared" si="140"/>
        <v/>
      </c>
      <c r="F2251" s="6">
        <v>203.12468000000001</v>
      </c>
      <c r="G2251" s="6">
        <v>89.575630000000004</v>
      </c>
      <c r="H2251" s="5">
        <f t="shared" si="141"/>
        <v>-0.55901158835056375</v>
      </c>
      <c r="I2251" s="6">
        <v>109.39785000000001</v>
      </c>
      <c r="J2251" s="5">
        <f t="shared" si="142"/>
        <v>-0.18119387172599832</v>
      </c>
      <c r="K2251" s="6">
        <v>820.10662000000002</v>
      </c>
      <c r="L2251" s="6">
        <v>859.77176999999995</v>
      </c>
      <c r="M2251" s="5">
        <f t="shared" si="143"/>
        <v>4.8365845406783681E-2</v>
      </c>
    </row>
    <row r="2252" spans="1:13" x14ac:dyDescent="0.25">
      <c r="A2252" s="7" t="s">
        <v>249</v>
      </c>
      <c r="B2252" s="7" t="s">
        <v>138</v>
      </c>
      <c r="C2252" s="6">
        <v>168.61751000000001</v>
      </c>
      <c r="D2252" s="6">
        <v>0</v>
      </c>
      <c r="E2252" s="5">
        <f t="shared" si="140"/>
        <v>-1</v>
      </c>
      <c r="F2252" s="6">
        <v>2883.88463</v>
      </c>
      <c r="G2252" s="6">
        <v>1853.34375</v>
      </c>
      <c r="H2252" s="5">
        <f t="shared" si="141"/>
        <v>-0.35734469724608919</v>
      </c>
      <c r="I2252" s="6">
        <v>2241.4096300000001</v>
      </c>
      <c r="J2252" s="5">
        <f t="shared" si="142"/>
        <v>-0.17313474288945574</v>
      </c>
      <c r="K2252" s="6">
        <v>11767.05668</v>
      </c>
      <c r="L2252" s="6">
        <v>12093.077069999999</v>
      </c>
      <c r="M2252" s="5">
        <f t="shared" si="143"/>
        <v>2.7706196958677376E-2</v>
      </c>
    </row>
    <row r="2253" spans="1:13" x14ac:dyDescent="0.25">
      <c r="A2253" s="7" t="s">
        <v>249</v>
      </c>
      <c r="B2253" s="7" t="s">
        <v>206</v>
      </c>
      <c r="C2253" s="6">
        <v>0</v>
      </c>
      <c r="D2253" s="6">
        <v>0</v>
      </c>
      <c r="E2253" s="5" t="str">
        <f t="shared" si="140"/>
        <v/>
      </c>
      <c r="F2253" s="6">
        <v>0.27009</v>
      </c>
      <c r="G2253" s="6">
        <v>1.22828</v>
      </c>
      <c r="H2253" s="5">
        <f t="shared" si="141"/>
        <v>3.5476692954200457</v>
      </c>
      <c r="I2253" s="6">
        <v>0</v>
      </c>
      <c r="J2253" s="5" t="str">
        <f t="shared" si="142"/>
        <v/>
      </c>
      <c r="K2253" s="6">
        <v>52.970170000000003</v>
      </c>
      <c r="L2253" s="6">
        <v>20.236989999999999</v>
      </c>
      <c r="M2253" s="5">
        <f t="shared" si="143"/>
        <v>-0.61795497352566553</v>
      </c>
    </row>
    <row r="2254" spans="1:13" x14ac:dyDescent="0.25">
      <c r="A2254" s="7" t="s">
        <v>249</v>
      </c>
      <c r="B2254" s="7" t="s">
        <v>137</v>
      </c>
      <c r="C2254" s="6">
        <v>59.701129999999999</v>
      </c>
      <c r="D2254" s="6">
        <v>0</v>
      </c>
      <c r="E2254" s="5">
        <f t="shared" si="140"/>
        <v>-1</v>
      </c>
      <c r="F2254" s="6">
        <v>1387.07249</v>
      </c>
      <c r="G2254" s="6">
        <v>1303.61906</v>
      </c>
      <c r="H2254" s="5">
        <f t="shared" si="141"/>
        <v>-6.0165154021618594E-2</v>
      </c>
      <c r="I2254" s="6">
        <v>1066.40572</v>
      </c>
      <c r="J2254" s="5">
        <f t="shared" si="142"/>
        <v>0.2224419238861548</v>
      </c>
      <c r="K2254" s="6">
        <v>6228.3046100000001</v>
      </c>
      <c r="L2254" s="6">
        <v>6672.9833699999999</v>
      </c>
      <c r="M2254" s="5">
        <f t="shared" si="143"/>
        <v>7.1396437368531407E-2</v>
      </c>
    </row>
    <row r="2255" spans="1:13" x14ac:dyDescent="0.25">
      <c r="A2255" s="7" t="s">
        <v>249</v>
      </c>
      <c r="B2255" s="7" t="s">
        <v>225</v>
      </c>
      <c r="C2255" s="6">
        <v>0</v>
      </c>
      <c r="D2255" s="6">
        <v>0</v>
      </c>
      <c r="E2255" s="5" t="str">
        <f t="shared" si="140"/>
        <v/>
      </c>
      <c r="F2255" s="6">
        <v>0</v>
      </c>
      <c r="G2255" s="6">
        <v>0</v>
      </c>
      <c r="H2255" s="5" t="str">
        <f t="shared" si="141"/>
        <v/>
      </c>
      <c r="I2255" s="6">
        <v>0</v>
      </c>
      <c r="J2255" s="5" t="str">
        <f t="shared" si="142"/>
        <v/>
      </c>
      <c r="K2255" s="6">
        <v>0</v>
      </c>
      <c r="L2255" s="6">
        <v>0</v>
      </c>
      <c r="M2255" s="5" t="str">
        <f t="shared" si="143"/>
        <v/>
      </c>
    </row>
    <row r="2256" spans="1:13" x14ac:dyDescent="0.25">
      <c r="A2256" s="7" t="s">
        <v>249</v>
      </c>
      <c r="B2256" s="7" t="s">
        <v>205</v>
      </c>
      <c r="C2256" s="6">
        <v>0</v>
      </c>
      <c r="D2256" s="6">
        <v>0</v>
      </c>
      <c r="E2256" s="5" t="str">
        <f t="shared" si="140"/>
        <v/>
      </c>
      <c r="F2256" s="6">
        <v>1.9988699999999999</v>
      </c>
      <c r="G2256" s="6">
        <v>13.72152</v>
      </c>
      <c r="H2256" s="5">
        <f t="shared" si="141"/>
        <v>5.864638520764232</v>
      </c>
      <c r="I2256" s="6">
        <v>82.108549999999994</v>
      </c>
      <c r="J2256" s="5">
        <f t="shared" si="142"/>
        <v>-0.83288561300863306</v>
      </c>
      <c r="K2256" s="6">
        <v>4.0052399999999997</v>
      </c>
      <c r="L2256" s="6">
        <v>380.69952999999998</v>
      </c>
      <c r="M2256" s="5">
        <f t="shared" si="143"/>
        <v>94.050366519858983</v>
      </c>
    </row>
    <row r="2257" spans="1:13" x14ac:dyDescent="0.25">
      <c r="A2257" s="7" t="s">
        <v>249</v>
      </c>
      <c r="B2257" s="7" t="s">
        <v>136</v>
      </c>
      <c r="C2257" s="6">
        <v>0</v>
      </c>
      <c r="D2257" s="6">
        <v>0</v>
      </c>
      <c r="E2257" s="5" t="str">
        <f t="shared" si="140"/>
        <v/>
      </c>
      <c r="F2257" s="6">
        <v>0.10403</v>
      </c>
      <c r="G2257" s="6">
        <v>0</v>
      </c>
      <c r="H2257" s="5">
        <f t="shared" si="141"/>
        <v>-1</v>
      </c>
      <c r="I2257" s="6">
        <v>17.3903</v>
      </c>
      <c r="J2257" s="5">
        <f t="shared" si="142"/>
        <v>-1</v>
      </c>
      <c r="K2257" s="6">
        <v>55.266060000000003</v>
      </c>
      <c r="L2257" s="6">
        <v>19.868980000000001</v>
      </c>
      <c r="M2257" s="5">
        <f t="shared" si="143"/>
        <v>-0.64048495586622245</v>
      </c>
    </row>
    <row r="2258" spans="1:13" x14ac:dyDescent="0.25">
      <c r="A2258" s="7" t="s">
        <v>249</v>
      </c>
      <c r="B2258" s="7" t="s">
        <v>135</v>
      </c>
      <c r="C2258" s="6">
        <v>1001.83523</v>
      </c>
      <c r="D2258" s="6">
        <v>0</v>
      </c>
      <c r="E2258" s="5">
        <f t="shared" si="140"/>
        <v>-1</v>
      </c>
      <c r="F2258" s="6">
        <v>15126.176670000001</v>
      </c>
      <c r="G2258" s="6">
        <v>11995.121520000001</v>
      </c>
      <c r="H2258" s="5">
        <f t="shared" si="141"/>
        <v>-0.20699580722271171</v>
      </c>
      <c r="I2258" s="6">
        <v>12224.720929999999</v>
      </c>
      <c r="J2258" s="5">
        <f t="shared" si="142"/>
        <v>-1.8781566574379016E-2</v>
      </c>
      <c r="K2258" s="6">
        <v>64895.574200000003</v>
      </c>
      <c r="L2258" s="6">
        <v>69558.029850000006</v>
      </c>
      <c r="M2258" s="5">
        <f t="shared" si="143"/>
        <v>7.184551038304865E-2</v>
      </c>
    </row>
    <row r="2259" spans="1:13" x14ac:dyDescent="0.25">
      <c r="A2259" s="7" t="s">
        <v>249</v>
      </c>
      <c r="B2259" s="7" t="s">
        <v>134</v>
      </c>
      <c r="C2259" s="6">
        <v>0.86990000000000001</v>
      </c>
      <c r="D2259" s="6">
        <v>0</v>
      </c>
      <c r="E2259" s="5">
        <f t="shared" si="140"/>
        <v>-1</v>
      </c>
      <c r="F2259" s="6">
        <v>242.27123</v>
      </c>
      <c r="G2259" s="6">
        <v>233.61891</v>
      </c>
      <c r="H2259" s="5">
        <f t="shared" si="141"/>
        <v>-3.5713361425539492E-2</v>
      </c>
      <c r="I2259" s="6">
        <v>153.57133999999999</v>
      </c>
      <c r="J2259" s="5">
        <f t="shared" si="142"/>
        <v>0.52124029131998206</v>
      </c>
      <c r="K2259" s="6">
        <v>2375.7052199999998</v>
      </c>
      <c r="L2259" s="6">
        <v>860.17052999999999</v>
      </c>
      <c r="M2259" s="5">
        <f t="shared" si="143"/>
        <v>-0.63793044576464752</v>
      </c>
    </row>
    <row r="2260" spans="1:13" x14ac:dyDescent="0.25">
      <c r="A2260" s="7" t="s">
        <v>249</v>
      </c>
      <c r="B2260" s="7" t="s">
        <v>133</v>
      </c>
      <c r="C2260" s="6">
        <v>19.103480000000001</v>
      </c>
      <c r="D2260" s="6">
        <v>0</v>
      </c>
      <c r="E2260" s="5">
        <f t="shared" si="140"/>
        <v>-1</v>
      </c>
      <c r="F2260" s="6">
        <v>626.37049000000002</v>
      </c>
      <c r="G2260" s="6">
        <v>470.86088999999998</v>
      </c>
      <c r="H2260" s="5">
        <f t="shared" si="141"/>
        <v>-0.24827095542128752</v>
      </c>
      <c r="I2260" s="6">
        <v>474.24007999999998</v>
      </c>
      <c r="J2260" s="5">
        <f t="shared" si="142"/>
        <v>-7.125483784500064E-3</v>
      </c>
      <c r="K2260" s="6">
        <v>2166.4068200000002</v>
      </c>
      <c r="L2260" s="6">
        <v>2493.4841200000001</v>
      </c>
      <c r="M2260" s="5">
        <f t="shared" si="143"/>
        <v>0.15097686038488378</v>
      </c>
    </row>
    <row r="2261" spans="1:13" x14ac:dyDescent="0.25">
      <c r="A2261" s="7" t="s">
        <v>249</v>
      </c>
      <c r="B2261" s="7" t="s">
        <v>204</v>
      </c>
      <c r="C2261" s="6">
        <v>0</v>
      </c>
      <c r="D2261" s="6">
        <v>0</v>
      </c>
      <c r="E2261" s="5" t="str">
        <f t="shared" si="140"/>
        <v/>
      </c>
      <c r="F2261" s="6">
        <v>5.1169200000000004</v>
      </c>
      <c r="G2261" s="6">
        <v>0</v>
      </c>
      <c r="H2261" s="5">
        <f t="shared" si="141"/>
        <v>-1</v>
      </c>
      <c r="I2261" s="6">
        <v>0</v>
      </c>
      <c r="J2261" s="5" t="str">
        <f t="shared" si="142"/>
        <v/>
      </c>
      <c r="K2261" s="6">
        <v>160.5421</v>
      </c>
      <c r="L2261" s="6">
        <v>6.2855299999999996</v>
      </c>
      <c r="M2261" s="5">
        <f t="shared" si="143"/>
        <v>-0.96084808906822572</v>
      </c>
    </row>
    <row r="2262" spans="1:13" x14ac:dyDescent="0.25">
      <c r="A2262" s="7" t="s">
        <v>249</v>
      </c>
      <c r="B2262" s="7" t="s">
        <v>237</v>
      </c>
      <c r="C2262" s="6">
        <v>0</v>
      </c>
      <c r="D2262" s="6">
        <v>0</v>
      </c>
      <c r="E2262" s="5" t="str">
        <f t="shared" si="140"/>
        <v/>
      </c>
      <c r="F2262" s="6">
        <v>49.66921</v>
      </c>
      <c r="G2262" s="6">
        <v>0</v>
      </c>
      <c r="H2262" s="5">
        <f t="shared" si="141"/>
        <v>-1</v>
      </c>
      <c r="I2262" s="6">
        <v>0</v>
      </c>
      <c r="J2262" s="5" t="str">
        <f t="shared" si="142"/>
        <v/>
      </c>
      <c r="K2262" s="6">
        <v>265.12042000000002</v>
      </c>
      <c r="L2262" s="6">
        <v>0</v>
      </c>
      <c r="M2262" s="5">
        <f t="shared" si="143"/>
        <v>-1</v>
      </c>
    </row>
    <row r="2263" spans="1:13" x14ac:dyDescent="0.25">
      <c r="A2263" s="7" t="s">
        <v>249</v>
      </c>
      <c r="B2263" s="7" t="s">
        <v>180</v>
      </c>
      <c r="C2263" s="6">
        <v>0</v>
      </c>
      <c r="D2263" s="6">
        <v>0</v>
      </c>
      <c r="E2263" s="5" t="str">
        <f t="shared" si="140"/>
        <v/>
      </c>
      <c r="F2263" s="6">
        <v>4.88903</v>
      </c>
      <c r="G2263" s="6">
        <v>183.16968</v>
      </c>
      <c r="H2263" s="5">
        <f t="shared" si="141"/>
        <v>36.46544406559174</v>
      </c>
      <c r="I2263" s="6">
        <v>1E-3</v>
      </c>
      <c r="J2263" s="5">
        <f t="shared" si="142"/>
        <v>183168.68</v>
      </c>
      <c r="K2263" s="6">
        <v>14.048830000000001</v>
      </c>
      <c r="L2263" s="6">
        <v>191.15539999999999</v>
      </c>
      <c r="M2263" s="5">
        <f t="shared" si="143"/>
        <v>12.606499615982255</v>
      </c>
    </row>
    <row r="2264" spans="1:13" x14ac:dyDescent="0.25">
      <c r="A2264" s="7" t="s">
        <v>249</v>
      </c>
      <c r="B2264" s="7" t="s">
        <v>203</v>
      </c>
      <c r="C2264" s="6">
        <v>0</v>
      </c>
      <c r="D2264" s="6">
        <v>0</v>
      </c>
      <c r="E2264" s="5" t="str">
        <f t="shared" si="140"/>
        <v/>
      </c>
      <c r="F2264" s="6">
        <v>0.05</v>
      </c>
      <c r="G2264" s="6">
        <v>0</v>
      </c>
      <c r="H2264" s="5">
        <f t="shared" si="141"/>
        <v>-1</v>
      </c>
      <c r="I2264" s="6">
        <v>0.05</v>
      </c>
      <c r="J2264" s="5">
        <f t="shared" si="142"/>
        <v>-1</v>
      </c>
      <c r="K2264" s="6">
        <v>2.27475</v>
      </c>
      <c r="L2264" s="6">
        <v>0.2</v>
      </c>
      <c r="M2264" s="5">
        <f t="shared" si="143"/>
        <v>-0.91207825035718215</v>
      </c>
    </row>
    <row r="2265" spans="1:13" x14ac:dyDescent="0.25">
      <c r="A2265" s="7" t="s">
        <v>249</v>
      </c>
      <c r="B2265" s="7" t="s">
        <v>202</v>
      </c>
      <c r="C2265" s="6">
        <v>0</v>
      </c>
      <c r="D2265" s="6">
        <v>0</v>
      </c>
      <c r="E2265" s="5" t="str">
        <f t="shared" si="140"/>
        <v/>
      </c>
      <c r="F2265" s="6">
        <v>0</v>
      </c>
      <c r="G2265" s="6">
        <v>0</v>
      </c>
      <c r="H2265" s="5" t="str">
        <f t="shared" si="141"/>
        <v/>
      </c>
      <c r="I2265" s="6">
        <v>0</v>
      </c>
      <c r="J2265" s="5" t="str">
        <f t="shared" si="142"/>
        <v/>
      </c>
      <c r="K2265" s="6">
        <v>52.57058</v>
      </c>
      <c r="L2265" s="6">
        <v>0</v>
      </c>
      <c r="M2265" s="5">
        <f t="shared" si="143"/>
        <v>-1</v>
      </c>
    </row>
    <row r="2266" spans="1:13" x14ac:dyDescent="0.25">
      <c r="A2266" s="7" t="s">
        <v>249</v>
      </c>
      <c r="B2266" s="7" t="s">
        <v>173</v>
      </c>
      <c r="C2266" s="6">
        <v>511.44344999999998</v>
      </c>
      <c r="D2266" s="6">
        <v>0</v>
      </c>
      <c r="E2266" s="5">
        <f t="shared" si="140"/>
        <v>-1</v>
      </c>
      <c r="F2266" s="6">
        <v>6720.0361700000003</v>
      </c>
      <c r="G2266" s="6">
        <v>12838.722089999999</v>
      </c>
      <c r="H2266" s="5">
        <f t="shared" si="141"/>
        <v>0.91051383730870583</v>
      </c>
      <c r="I2266" s="6">
        <v>7246.4826000000003</v>
      </c>
      <c r="J2266" s="5">
        <f t="shared" si="142"/>
        <v>0.77171778346642261</v>
      </c>
      <c r="K2266" s="6">
        <v>37807.032760000002</v>
      </c>
      <c r="L2266" s="6">
        <v>55629.017220000002</v>
      </c>
      <c r="M2266" s="5">
        <f t="shared" si="143"/>
        <v>0.47139336676153376</v>
      </c>
    </row>
    <row r="2267" spans="1:13" x14ac:dyDescent="0.25">
      <c r="A2267" s="7" t="s">
        <v>249</v>
      </c>
      <c r="B2267" s="7" t="s">
        <v>132</v>
      </c>
      <c r="C2267" s="6">
        <v>0</v>
      </c>
      <c r="D2267" s="6">
        <v>0</v>
      </c>
      <c r="E2267" s="5" t="str">
        <f t="shared" si="140"/>
        <v/>
      </c>
      <c r="F2267" s="6">
        <v>332.13695000000001</v>
      </c>
      <c r="G2267" s="6">
        <v>60.481679999999997</v>
      </c>
      <c r="H2267" s="5">
        <f t="shared" si="141"/>
        <v>-0.81790138074068541</v>
      </c>
      <c r="I2267" s="6">
        <v>51.561100000000003</v>
      </c>
      <c r="J2267" s="5">
        <f t="shared" si="142"/>
        <v>0.17300988535931139</v>
      </c>
      <c r="K2267" s="6">
        <v>844.36621000000002</v>
      </c>
      <c r="L2267" s="6">
        <v>439.85737999999998</v>
      </c>
      <c r="M2267" s="5">
        <f t="shared" si="143"/>
        <v>-0.47906799823266266</v>
      </c>
    </row>
    <row r="2268" spans="1:13" x14ac:dyDescent="0.25">
      <c r="A2268" s="7" t="s">
        <v>249</v>
      </c>
      <c r="B2268" s="7" t="s">
        <v>172</v>
      </c>
      <c r="C2268" s="6">
        <v>0.51900000000000002</v>
      </c>
      <c r="D2268" s="6">
        <v>0</v>
      </c>
      <c r="E2268" s="5">
        <f t="shared" si="140"/>
        <v>-1</v>
      </c>
      <c r="F2268" s="6">
        <v>18.081029999999998</v>
      </c>
      <c r="G2268" s="6">
        <v>60.272730000000003</v>
      </c>
      <c r="H2268" s="5">
        <f t="shared" si="141"/>
        <v>2.3334787896485989</v>
      </c>
      <c r="I2268" s="6">
        <v>19.368200000000002</v>
      </c>
      <c r="J2268" s="5">
        <f t="shared" si="142"/>
        <v>2.1119427721729434</v>
      </c>
      <c r="K2268" s="6">
        <v>585.45807000000002</v>
      </c>
      <c r="L2268" s="6">
        <v>172.2321</v>
      </c>
      <c r="M2268" s="5">
        <f t="shared" si="143"/>
        <v>-0.705816507064289</v>
      </c>
    </row>
    <row r="2269" spans="1:13" x14ac:dyDescent="0.25">
      <c r="A2269" s="7" t="s">
        <v>249</v>
      </c>
      <c r="B2269" s="7" t="s">
        <v>131</v>
      </c>
      <c r="C2269" s="6">
        <v>295.21114</v>
      </c>
      <c r="D2269" s="6">
        <v>0</v>
      </c>
      <c r="E2269" s="5">
        <f t="shared" si="140"/>
        <v>-1</v>
      </c>
      <c r="F2269" s="6">
        <v>5156.7745400000003</v>
      </c>
      <c r="G2269" s="6">
        <v>4973.9857099999999</v>
      </c>
      <c r="H2269" s="5">
        <f t="shared" si="141"/>
        <v>-3.5446348988528831E-2</v>
      </c>
      <c r="I2269" s="6">
        <v>6755.0958199999995</v>
      </c>
      <c r="J2269" s="5">
        <f t="shared" si="142"/>
        <v>-0.26366911106229129</v>
      </c>
      <c r="K2269" s="6">
        <v>29624.60716</v>
      </c>
      <c r="L2269" s="6">
        <v>32468.80948</v>
      </c>
      <c r="M2269" s="5">
        <f t="shared" si="143"/>
        <v>9.6008102475037216E-2</v>
      </c>
    </row>
    <row r="2270" spans="1:13" x14ac:dyDescent="0.25">
      <c r="A2270" s="7" t="s">
        <v>249</v>
      </c>
      <c r="B2270" s="7" t="s">
        <v>130</v>
      </c>
      <c r="C2270" s="6">
        <v>403.86219999999997</v>
      </c>
      <c r="D2270" s="6">
        <v>0</v>
      </c>
      <c r="E2270" s="5">
        <f t="shared" si="140"/>
        <v>-1</v>
      </c>
      <c r="F2270" s="6">
        <v>6906.6302999999998</v>
      </c>
      <c r="G2270" s="6">
        <v>4621.2481799999996</v>
      </c>
      <c r="H2270" s="5">
        <f t="shared" si="141"/>
        <v>-0.33089683691336425</v>
      </c>
      <c r="I2270" s="6">
        <v>5358.01649</v>
      </c>
      <c r="J2270" s="5">
        <f t="shared" si="142"/>
        <v>-0.13750766004081494</v>
      </c>
      <c r="K2270" s="6">
        <v>29789.643810000001</v>
      </c>
      <c r="L2270" s="6">
        <v>22959.067800000001</v>
      </c>
      <c r="M2270" s="5">
        <f t="shared" si="143"/>
        <v>-0.22929364491787119</v>
      </c>
    </row>
    <row r="2271" spans="1:13" x14ac:dyDescent="0.25">
      <c r="A2271" s="7" t="s">
        <v>249</v>
      </c>
      <c r="B2271" s="7" t="s">
        <v>201</v>
      </c>
      <c r="C2271" s="6">
        <v>25.388529999999999</v>
      </c>
      <c r="D2271" s="6">
        <v>0</v>
      </c>
      <c r="E2271" s="5">
        <f t="shared" si="140"/>
        <v>-1</v>
      </c>
      <c r="F2271" s="6">
        <v>760.89079000000004</v>
      </c>
      <c r="G2271" s="6">
        <v>620.91045999999994</v>
      </c>
      <c r="H2271" s="5">
        <f t="shared" si="141"/>
        <v>-0.18396901610545202</v>
      </c>
      <c r="I2271" s="6">
        <v>625.36039000000005</v>
      </c>
      <c r="J2271" s="5">
        <f t="shared" si="142"/>
        <v>-7.1157848676666191E-3</v>
      </c>
      <c r="K2271" s="6">
        <v>3989.8518600000002</v>
      </c>
      <c r="L2271" s="6">
        <v>4023.7866199999999</v>
      </c>
      <c r="M2271" s="5">
        <f t="shared" si="143"/>
        <v>8.5052681630137794E-3</v>
      </c>
    </row>
    <row r="2272" spans="1:13" x14ac:dyDescent="0.25">
      <c r="A2272" s="7" t="s">
        <v>249</v>
      </c>
      <c r="B2272" s="7" t="s">
        <v>129</v>
      </c>
      <c r="C2272" s="6">
        <v>311.00824999999998</v>
      </c>
      <c r="D2272" s="6">
        <v>0</v>
      </c>
      <c r="E2272" s="5">
        <f t="shared" si="140"/>
        <v>-1</v>
      </c>
      <c r="F2272" s="6">
        <v>3398.1780199999998</v>
      </c>
      <c r="G2272" s="6">
        <v>3678.6036800000002</v>
      </c>
      <c r="H2272" s="5">
        <f t="shared" si="141"/>
        <v>8.2522357083576248E-2</v>
      </c>
      <c r="I2272" s="6">
        <v>4731.2420599999996</v>
      </c>
      <c r="J2272" s="5">
        <f t="shared" si="142"/>
        <v>-0.22248668883367162</v>
      </c>
      <c r="K2272" s="6">
        <v>25321.378049999999</v>
      </c>
      <c r="L2272" s="6">
        <v>25633.999080000001</v>
      </c>
      <c r="M2272" s="5">
        <f t="shared" si="143"/>
        <v>1.2346130190177496E-2</v>
      </c>
    </row>
    <row r="2273" spans="1:13" x14ac:dyDescent="0.25">
      <c r="A2273" s="7" t="s">
        <v>249</v>
      </c>
      <c r="B2273" s="7" t="s">
        <v>171</v>
      </c>
      <c r="C2273" s="6">
        <v>0</v>
      </c>
      <c r="D2273" s="6">
        <v>0</v>
      </c>
      <c r="E2273" s="5" t="str">
        <f t="shared" si="140"/>
        <v/>
      </c>
      <c r="F2273" s="6">
        <v>0.11261</v>
      </c>
      <c r="G2273" s="6">
        <v>9.8154299999999992</v>
      </c>
      <c r="H2273" s="5">
        <f t="shared" si="141"/>
        <v>86.163040582541512</v>
      </c>
      <c r="I2273" s="6">
        <v>0</v>
      </c>
      <c r="J2273" s="5" t="str">
        <f t="shared" si="142"/>
        <v/>
      </c>
      <c r="K2273" s="6">
        <v>3.8852699999999998</v>
      </c>
      <c r="L2273" s="6">
        <v>25.090229999999998</v>
      </c>
      <c r="M2273" s="5">
        <f t="shared" si="143"/>
        <v>5.4577828567898754</v>
      </c>
    </row>
    <row r="2274" spans="1:13" x14ac:dyDescent="0.25">
      <c r="A2274" s="7" t="s">
        <v>249</v>
      </c>
      <c r="B2274" s="7" t="s">
        <v>217</v>
      </c>
      <c r="C2274" s="6">
        <v>0</v>
      </c>
      <c r="D2274" s="6">
        <v>0</v>
      </c>
      <c r="E2274" s="5" t="str">
        <f t="shared" si="140"/>
        <v/>
      </c>
      <c r="F2274" s="6">
        <v>0</v>
      </c>
      <c r="G2274" s="6">
        <v>0</v>
      </c>
      <c r="H2274" s="5" t="str">
        <f t="shared" si="141"/>
        <v/>
      </c>
      <c r="I2274" s="6">
        <v>0</v>
      </c>
      <c r="J2274" s="5" t="str">
        <f t="shared" si="142"/>
        <v/>
      </c>
      <c r="K2274" s="6">
        <v>0</v>
      </c>
      <c r="L2274" s="6">
        <v>0</v>
      </c>
      <c r="M2274" s="5" t="str">
        <f t="shared" si="143"/>
        <v/>
      </c>
    </row>
    <row r="2275" spans="1:13" x14ac:dyDescent="0.25">
      <c r="A2275" s="7" t="s">
        <v>249</v>
      </c>
      <c r="B2275" s="7" t="s">
        <v>128</v>
      </c>
      <c r="C2275" s="6">
        <v>0</v>
      </c>
      <c r="D2275" s="6">
        <v>0</v>
      </c>
      <c r="E2275" s="5" t="str">
        <f t="shared" si="140"/>
        <v/>
      </c>
      <c r="F2275" s="6">
        <v>0</v>
      </c>
      <c r="G2275" s="6">
        <v>0</v>
      </c>
      <c r="H2275" s="5" t="str">
        <f t="shared" si="141"/>
        <v/>
      </c>
      <c r="I2275" s="6">
        <v>0</v>
      </c>
      <c r="J2275" s="5" t="str">
        <f t="shared" si="142"/>
        <v/>
      </c>
      <c r="K2275" s="6">
        <v>2E-3</v>
      </c>
      <c r="L2275" s="6">
        <v>0</v>
      </c>
      <c r="M2275" s="5">
        <f t="shared" si="143"/>
        <v>-1</v>
      </c>
    </row>
    <row r="2276" spans="1:13" x14ac:dyDescent="0.25">
      <c r="A2276" s="7" t="s">
        <v>249</v>
      </c>
      <c r="B2276" s="7" t="s">
        <v>170</v>
      </c>
      <c r="C2276" s="6">
        <v>2.8199999999999999E-2</v>
      </c>
      <c r="D2276" s="6">
        <v>0</v>
      </c>
      <c r="E2276" s="5">
        <f t="shared" si="140"/>
        <v>-1</v>
      </c>
      <c r="F2276" s="6">
        <v>39.211759999999998</v>
      </c>
      <c r="G2276" s="6">
        <v>184.57005000000001</v>
      </c>
      <c r="H2276" s="5">
        <f t="shared" si="141"/>
        <v>3.7070075405949652</v>
      </c>
      <c r="I2276" s="6">
        <v>176.88485</v>
      </c>
      <c r="J2276" s="5">
        <f t="shared" si="142"/>
        <v>4.3447474444532785E-2</v>
      </c>
      <c r="K2276" s="6">
        <v>1150.4485400000001</v>
      </c>
      <c r="L2276" s="6">
        <v>1257.0275200000001</v>
      </c>
      <c r="M2276" s="5">
        <f t="shared" si="143"/>
        <v>9.2641240606902819E-2</v>
      </c>
    </row>
    <row r="2277" spans="1:13" x14ac:dyDescent="0.25">
      <c r="A2277" s="7" t="s">
        <v>249</v>
      </c>
      <c r="B2277" s="7" t="s">
        <v>169</v>
      </c>
      <c r="C2277" s="6">
        <v>228.49710999999999</v>
      </c>
      <c r="D2277" s="6">
        <v>0</v>
      </c>
      <c r="E2277" s="5">
        <f t="shared" si="140"/>
        <v>-1</v>
      </c>
      <c r="F2277" s="6">
        <v>4444.0765099999999</v>
      </c>
      <c r="G2277" s="6">
        <v>3853.6754799999999</v>
      </c>
      <c r="H2277" s="5">
        <f t="shared" si="141"/>
        <v>-0.13285122987227782</v>
      </c>
      <c r="I2277" s="6">
        <v>4376.7824899999996</v>
      </c>
      <c r="J2277" s="5">
        <f t="shared" si="142"/>
        <v>-0.11951862154337944</v>
      </c>
      <c r="K2277" s="6">
        <v>26048.489969999999</v>
      </c>
      <c r="L2277" s="6">
        <v>24559.148880000001</v>
      </c>
      <c r="M2277" s="5">
        <f t="shared" si="143"/>
        <v>-5.7175716969208978E-2</v>
      </c>
    </row>
    <row r="2278" spans="1:13" x14ac:dyDescent="0.25">
      <c r="A2278" s="7" t="s">
        <v>249</v>
      </c>
      <c r="B2278" s="7" t="s">
        <v>127</v>
      </c>
      <c r="C2278" s="6">
        <v>12.647650000000001</v>
      </c>
      <c r="D2278" s="6">
        <v>0</v>
      </c>
      <c r="E2278" s="5">
        <f t="shared" si="140"/>
        <v>-1</v>
      </c>
      <c r="F2278" s="6">
        <v>446.31518</v>
      </c>
      <c r="G2278" s="6">
        <v>192.47078999999999</v>
      </c>
      <c r="H2278" s="5">
        <f t="shared" si="141"/>
        <v>-0.56875589577750862</v>
      </c>
      <c r="I2278" s="6">
        <v>147.90651</v>
      </c>
      <c r="J2278" s="5">
        <f t="shared" si="142"/>
        <v>0.30130032815999774</v>
      </c>
      <c r="K2278" s="6">
        <v>1375.6855800000001</v>
      </c>
      <c r="L2278" s="6">
        <v>742.80853000000002</v>
      </c>
      <c r="M2278" s="5">
        <f t="shared" si="143"/>
        <v>-0.46004483815262498</v>
      </c>
    </row>
    <row r="2279" spans="1:13" x14ac:dyDescent="0.25">
      <c r="A2279" s="7" t="s">
        <v>249</v>
      </c>
      <c r="B2279" s="7" t="s">
        <v>126</v>
      </c>
      <c r="C2279" s="6">
        <v>0</v>
      </c>
      <c r="D2279" s="6">
        <v>0</v>
      </c>
      <c r="E2279" s="5" t="str">
        <f t="shared" si="140"/>
        <v/>
      </c>
      <c r="F2279" s="6">
        <v>48.992930000000001</v>
      </c>
      <c r="G2279" s="6">
        <v>116.0115</v>
      </c>
      <c r="H2279" s="5">
        <f t="shared" si="141"/>
        <v>1.3679232901563552</v>
      </c>
      <c r="I2279" s="6">
        <v>157.07524000000001</v>
      </c>
      <c r="J2279" s="5">
        <f t="shared" si="142"/>
        <v>-0.26142719883795817</v>
      </c>
      <c r="K2279" s="6">
        <v>135.56475</v>
      </c>
      <c r="L2279" s="6">
        <v>506.99644999999998</v>
      </c>
      <c r="M2279" s="5">
        <f t="shared" si="143"/>
        <v>2.7398840775349047</v>
      </c>
    </row>
    <row r="2280" spans="1:13" x14ac:dyDescent="0.25">
      <c r="A2280" s="7" t="s">
        <v>249</v>
      </c>
      <c r="B2280" s="7" t="s">
        <v>200</v>
      </c>
      <c r="C2280" s="6">
        <v>0.13420000000000001</v>
      </c>
      <c r="D2280" s="6">
        <v>0</v>
      </c>
      <c r="E2280" s="5">
        <f t="shared" si="140"/>
        <v>-1</v>
      </c>
      <c r="F2280" s="6">
        <v>2.4567000000000001</v>
      </c>
      <c r="G2280" s="6">
        <v>35.064639999999997</v>
      </c>
      <c r="H2280" s="5">
        <f t="shared" si="141"/>
        <v>13.273065494362354</v>
      </c>
      <c r="I2280" s="6">
        <v>0</v>
      </c>
      <c r="J2280" s="5" t="str">
        <f t="shared" si="142"/>
        <v/>
      </c>
      <c r="K2280" s="6">
        <v>39.164319999999996</v>
      </c>
      <c r="L2280" s="6">
        <v>44.428899999999999</v>
      </c>
      <c r="M2280" s="5">
        <f t="shared" si="143"/>
        <v>0.1344228624421413</v>
      </c>
    </row>
    <row r="2281" spans="1:13" x14ac:dyDescent="0.25">
      <c r="A2281" s="7" t="s">
        <v>249</v>
      </c>
      <c r="B2281" s="7" t="s">
        <v>125</v>
      </c>
      <c r="C2281" s="6">
        <v>8.3220700000000001</v>
      </c>
      <c r="D2281" s="6">
        <v>0</v>
      </c>
      <c r="E2281" s="5">
        <f t="shared" si="140"/>
        <v>-1</v>
      </c>
      <c r="F2281" s="6">
        <v>809.20425999999998</v>
      </c>
      <c r="G2281" s="6">
        <v>835.6336</v>
      </c>
      <c r="H2281" s="5">
        <f t="shared" si="141"/>
        <v>3.2660900722396136E-2</v>
      </c>
      <c r="I2281" s="6">
        <v>907.36545000000001</v>
      </c>
      <c r="J2281" s="5">
        <f t="shared" si="142"/>
        <v>-7.9055081940799021E-2</v>
      </c>
      <c r="K2281" s="6">
        <v>6275.1604799999996</v>
      </c>
      <c r="L2281" s="6">
        <v>7072.1390300000003</v>
      </c>
      <c r="M2281" s="5">
        <f t="shared" si="143"/>
        <v>0.12700528576760806</v>
      </c>
    </row>
    <row r="2282" spans="1:13" x14ac:dyDescent="0.25">
      <c r="A2282" s="7" t="s">
        <v>249</v>
      </c>
      <c r="B2282" s="7" t="s">
        <v>124</v>
      </c>
      <c r="C2282" s="6">
        <v>0</v>
      </c>
      <c r="D2282" s="6">
        <v>0</v>
      </c>
      <c r="E2282" s="5" t="str">
        <f t="shared" si="140"/>
        <v/>
      </c>
      <c r="F2282" s="6">
        <v>6.9099999999999995E-2</v>
      </c>
      <c r="G2282" s="6">
        <v>5.8041799999999997</v>
      </c>
      <c r="H2282" s="5">
        <f t="shared" si="141"/>
        <v>82.996816208393639</v>
      </c>
      <c r="I2282" s="6">
        <v>0</v>
      </c>
      <c r="J2282" s="5" t="str">
        <f t="shared" si="142"/>
        <v/>
      </c>
      <c r="K2282" s="6">
        <v>0.19478999999999999</v>
      </c>
      <c r="L2282" s="6">
        <v>5.8519800000000002</v>
      </c>
      <c r="M2282" s="5">
        <f t="shared" si="143"/>
        <v>29.042507315570617</v>
      </c>
    </row>
    <row r="2283" spans="1:13" x14ac:dyDescent="0.25">
      <c r="A2283" s="7" t="s">
        <v>249</v>
      </c>
      <c r="B2283" s="7" t="s">
        <v>224</v>
      </c>
      <c r="C2283" s="6">
        <v>0</v>
      </c>
      <c r="D2283" s="6">
        <v>0</v>
      </c>
      <c r="E2283" s="5" t="str">
        <f t="shared" si="140"/>
        <v/>
      </c>
      <c r="F2283" s="6">
        <v>0</v>
      </c>
      <c r="G2283" s="6">
        <v>0</v>
      </c>
      <c r="H2283" s="5" t="str">
        <f t="shared" si="141"/>
        <v/>
      </c>
      <c r="I2283" s="6">
        <v>0</v>
      </c>
      <c r="J2283" s="5" t="str">
        <f t="shared" si="142"/>
        <v/>
      </c>
      <c r="K2283" s="6">
        <v>0</v>
      </c>
      <c r="L2283" s="6">
        <v>9.2748000000000008</v>
      </c>
      <c r="M2283" s="5" t="str">
        <f t="shared" si="143"/>
        <v/>
      </c>
    </row>
    <row r="2284" spans="1:13" x14ac:dyDescent="0.25">
      <c r="A2284" s="7" t="s">
        <v>249</v>
      </c>
      <c r="B2284" s="7" t="s">
        <v>123</v>
      </c>
      <c r="C2284" s="6">
        <v>85.969160000000002</v>
      </c>
      <c r="D2284" s="6">
        <v>0</v>
      </c>
      <c r="E2284" s="5">
        <f t="shared" si="140"/>
        <v>-1</v>
      </c>
      <c r="F2284" s="6">
        <v>516.35812999999996</v>
      </c>
      <c r="G2284" s="6">
        <v>1333.5564400000001</v>
      </c>
      <c r="H2284" s="5">
        <f t="shared" si="141"/>
        <v>1.5826192375435246</v>
      </c>
      <c r="I2284" s="6">
        <v>345.06209000000001</v>
      </c>
      <c r="J2284" s="5">
        <f t="shared" si="142"/>
        <v>2.8646854541453686</v>
      </c>
      <c r="K2284" s="6">
        <v>2965.0210900000002</v>
      </c>
      <c r="L2284" s="6">
        <v>3407.43887</v>
      </c>
      <c r="M2284" s="5">
        <f t="shared" si="143"/>
        <v>0.14921235518092035</v>
      </c>
    </row>
    <row r="2285" spans="1:13" x14ac:dyDescent="0.25">
      <c r="A2285" s="7" t="s">
        <v>249</v>
      </c>
      <c r="B2285" s="7" t="s">
        <v>122</v>
      </c>
      <c r="C2285" s="6">
        <v>5.2249999999999996</v>
      </c>
      <c r="D2285" s="6">
        <v>0</v>
      </c>
      <c r="E2285" s="5">
        <f t="shared" si="140"/>
        <v>-1</v>
      </c>
      <c r="F2285" s="6">
        <v>714.11189999999999</v>
      </c>
      <c r="G2285" s="6">
        <v>283.21249999999998</v>
      </c>
      <c r="H2285" s="5">
        <f t="shared" si="141"/>
        <v>-0.60340599281429141</v>
      </c>
      <c r="I2285" s="6">
        <v>687.35245999999995</v>
      </c>
      <c r="J2285" s="5">
        <f t="shared" si="142"/>
        <v>-0.58796612148591132</v>
      </c>
      <c r="K2285" s="6">
        <v>2939.53901</v>
      </c>
      <c r="L2285" s="6">
        <v>1947.3258599999999</v>
      </c>
      <c r="M2285" s="5">
        <f t="shared" si="143"/>
        <v>-0.33754039209025499</v>
      </c>
    </row>
    <row r="2286" spans="1:13" x14ac:dyDescent="0.25">
      <c r="A2286" s="7" t="s">
        <v>249</v>
      </c>
      <c r="B2286" s="7" t="s">
        <v>199</v>
      </c>
      <c r="C2286" s="6">
        <v>0</v>
      </c>
      <c r="D2286" s="6">
        <v>0</v>
      </c>
      <c r="E2286" s="5" t="str">
        <f t="shared" si="140"/>
        <v/>
      </c>
      <c r="F2286" s="6">
        <v>0</v>
      </c>
      <c r="G2286" s="6">
        <v>0</v>
      </c>
      <c r="H2286" s="5" t="str">
        <f t="shared" si="141"/>
        <v/>
      </c>
      <c r="I2286" s="6">
        <v>0</v>
      </c>
      <c r="J2286" s="5" t="str">
        <f t="shared" si="142"/>
        <v/>
      </c>
      <c r="K2286" s="6">
        <v>0</v>
      </c>
      <c r="L2286" s="6">
        <v>0</v>
      </c>
      <c r="M2286" s="5" t="str">
        <f t="shared" si="143"/>
        <v/>
      </c>
    </row>
    <row r="2287" spans="1:13" x14ac:dyDescent="0.25">
      <c r="A2287" s="7" t="s">
        <v>249</v>
      </c>
      <c r="B2287" s="7" t="s">
        <v>121</v>
      </c>
      <c r="C2287" s="6">
        <v>92.795900000000003</v>
      </c>
      <c r="D2287" s="6">
        <v>0</v>
      </c>
      <c r="E2287" s="5">
        <f t="shared" si="140"/>
        <v>-1</v>
      </c>
      <c r="F2287" s="6">
        <v>8058.4112699999996</v>
      </c>
      <c r="G2287" s="6">
        <v>7938.6040599999997</v>
      </c>
      <c r="H2287" s="5">
        <f t="shared" si="141"/>
        <v>-1.4867348660401625E-2</v>
      </c>
      <c r="I2287" s="6">
        <v>8068.26206</v>
      </c>
      <c r="J2287" s="5">
        <f t="shared" si="142"/>
        <v>-1.6070127499056563E-2</v>
      </c>
      <c r="K2287" s="6">
        <v>44885.646789999999</v>
      </c>
      <c r="L2287" s="6">
        <v>45702.341079999998</v>
      </c>
      <c r="M2287" s="5">
        <f t="shared" si="143"/>
        <v>1.8194998811556617E-2</v>
      </c>
    </row>
    <row r="2288" spans="1:13" x14ac:dyDescent="0.25">
      <c r="A2288" s="7" t="s">
        <v>249</v>
      </c>
      <c r="B2288" s="7" t="s">
        <v>120</v>
      </c>
      <c r="C2288" s="6">
        <v>0</v>
      </c>
      <c r="D2288" s="6">
        <v>0</v>
      </c>
      <c r="E2288" s="5" t="str">
        <f t="shared" si="140"/>
        <v/>
      </c>
      <c r="F2288" s="6">
        <v>2E-3</v>
      </c>
      <c r="G2288" s="6">
        <v>0</v>
      </c>
      <c r="H2288" s="5">
        <f t="shared" si="141"/>
        <v>-1</v>
      </c>
      <c r="I2288" s="6">
        <v>0</v>
      </c>
      <c r="J2288" s="5" t="str">
        <f t="shared" si="142"/>
        <v/>
      </c>
      <c r="K2288" s="6">
        <v>7.0000000000000001E-3</v>
      </c>
      <c r="L2288" s="6">
        <v>0</v>
      </c>
      <c r="M2288" s="5">
        <f t="shared" si="143"/>
        <v>-1</v>
      </c>
    </row>
    <row r="2289" spans="1:13" x14ac:dyDescent="0.25">
      <c r="A2289" s="7" t="s">
        <v>249</v>
      </c>
      <c r="B2289" s="7" t="s">
        <v>119</v>
      </c>
      <c r="C2289" s="6">
        <v>0</v>
      </c>
      <c r="D2289" s="6">
        <v>0</v>
      </c>
      <c r="E2289" s="5" t="str">
        <f t="shared" si="140"/>
        <v/>
      </c>
      <c r="F2289" s="6">
        <v>167.53558000000001</v>
      </c>
      <c r="G2289" s="6">
        <v>257.34474</v>
      </c>
      <c r="H2289" s="5">
        <f t="shared" si="141"/>
        <v>0.53606022076027071</v>
      </c>
      <c r="I2289" s="6">
        <v>316.27129000000002</v>
      </c>
      <c r="J2289" s="5">
        <f t="shared" si="142"/>
        <v>-0.18631646900355714</v>
      </c>
      <c r="K2289" s="6">
        <v>2216.62815</v>
      </c>
      <c r="L2289" s="6">
        <v>1932.18264</v>
      </c>
      <c r="M2289" s="5">
        <f t="shared" si="143"/>
        <v>-0.12832351244840057</v>
      </c>
    </row>
    <row r="2290" spans="1:13" x14ac:dyDescent="0.25">
      <c r="A2290" s="7" t="s">
        <v>249</v>
      </c>
      <c r="B2290" s="7" t="s">
        <v>118</v>
      </c>
      <c r="C2290" s="6">
        <v>0</v>
      </c>
      <c r="D2290" s="6">
        <v>0</v>
      </c>
      <c r="E2290" s="5" t="str">
        <f t="shared" si="140"/>
        <v/>
      </c>
      <c r="F2290" s="6">
        <v>299.29092000000003</v>
      </c>
      <c r="G2290" s="6">
        <v>26.79</v>
      </c>
      <c r="H2290" s="5">
        <f t="shared" si="141"/>
        <v>-0.91048843045422156</v>
      </c>
      <c r="I2290" s="6">
        <v>80.919889999999995</v>
      </c>
      <c r="J2290" s="5">
        <f t="shared" si="142"/>
        <v>-0.66893182875063228</v>
      </c>
      <c r="K2290" s="6">
        <v>600.80110000000002</v>
      </c>
      <c r="L2290" s="6">
        <v>536.74929999999995</v>
      </c>
      <c r="M2290" s="5">
        <f t="shared" si="143"/>
        <v>-0.10661065700445638</v>
      </c>
    </row>
    <row r="2291" spans="1:13" x14ac:dyDescent="0.25">
      <c r="A2291" s="7" t="s">
        <v>249</v>
      </c>
      <c r="B2291" s="7" t="s">
        <v>117</v>
      </c>
      <c r="C2291" s="6">
        <v>0.65959999999999996</v>
      </c>
      <c r="D2291" s="6">
        <v>0</v>
      </c>
      <c r="E2291" s="5">
        <f t="shared" si="140"/>
        <v>-1</v>
      </c>
      <c r="F2291" s="6">
        <v>1648.01001</v>
      </c>
      <c r="G2291" s="6">
        <v>1003.66274</v>
      </c>
      <c r="H2291" s="5">
        <f t="shared" si="141"/>
        <v>-0.39098504626194597</v>
      </c>
      <c r="I2291" s="6">
        <v>830.55637999999999</v>
      </c>
      <c r="J2291" s="5">
        <f t="shared" si="142"/>
        <v>0.20842216635552191</v>
      </c>
      <c r="K2291" s="6">
        <v>8419.9623699999993</v>
      </c>
      <c r="L2291" s="6">
        <v>5691.2890100000004</v>
      </c>
      <c r="M2291" s="5">
        <f t="shared" si="143"/>
        <v>-0.32407191862545093</v>
      </c>
    </row>
    <row r="2292" spans="1:13" x14ac:dyDescent="0.25">
      <c r="A2292" s="7" t="s">
        <v>249</v>
      </c>
      <c r="B2292" s="7" t="s">
        <v>116</v>
      </c>
      <c r="C2292" s="6">
        <v>903.24154999999996</v>
      </c>
      <c r="D2292" s="6">
        <v>41.184510000000003</v>
      </c>
      <c r="E2292" s="5">
        <f t="shared" si="140"/>
        <v>-0.95440365868908483</v>
      </c>
      <c r="F2292" s="6">
        <v>25462.734280000001</v>
      </c>
      <c r="G2292" s="6">
        <v>29705.591059999999</v>
      </c>
      <c r="H2292" s="5">
        <f t="shared" si="141"/>
        <v>0.16663005368329986</v>
      </c>
      <c r="I2292" s="6">
        <v>32211.460879999999</v>
      </c>
      <c r="J2292" s="5">
        <f t="shared" si="142"/>
        <v>-7.7794354914088593E-2</v>
      </c>
      <c r="K2292" s="6">
        <v>148583.29167999999</v>
      </c>
      <c r="L2292" s="6">
        <v>162879.83082</v>
      </c>
      <c r="M2292" s="5">
        <f t="shared" si="143"/>
        <v>9.6219022868264892E-2</v>
      </c>
    </row>
    <row r="2293" spans="1:13" x14ac:dyDescent="0.25">
      <c r="A2293" s="7" t="s">
        <v>249</v>
      </c>
      <c r="B2293" s="7" t="s">
        <v>230</v>
      </c>
      <c r="C2293" s="6">
        <v>0</v>
      </c>
      <c r="D2293" s="6">
        <v>0</v>
      </c>
      <c r="E2293" s="5" t="str">
        <f t="shared" si="140"/>
        <v/>
      </c>
      <c r="F2293" s="6">
        <v>0</v>
      </c>
      <c r="G2293" s="6">
        <v>12.44378</v>
      </c>
      <c r="H2293" s="5" t="str">
        <f t="shared" si="141"/>
        <v/>
      </c>
      <c r="I2293" s="6">
        <v>0</v>
      </c>
      <c r="J2293" s="5" t="str">
        <f t="shared" si="142"/>
        <v/>
      </c>
      <c r="K2293" s="6">
        <v>0</v>
      </c>
      <c r="L2293" s="6">
        <v>12.44378</v>
      </c>
      <c r="M2293" s="5" t="str">
        <f t="shared" si="143"/>
        <v/>
      </c>
    </row>
    <row r="2294" spans="1:13" x14ac:dyDescent="0.25">
      <c r="A2294" s="7" t="s">
        <v>249</v>
      </c>
      <c r="B2294" s="7" t="s">
        <v>198</v>
      </c>
      <c r="C2294" s="6">
        <v>0</v>
      </c>
      <c r="D2294" s="6">
        <v>0</v>
      </c>
      <c r="E2294" s="5" t="str">
        <f t="shared" si="140"/>
        <v/>
      </c>
      <c r="F2294" s="6">
        <v>0</v>
      </c>
      <c r="G2294" s="6">
        <v>0</v>
      </c>
      <c r="H2294" s="5" t="str">
        <f t="shared" si="141"/>
        <v/>
      </c>
      <c r="I2294" s="6">
        <v>0</v>
      </c>
      <c r="J2294" s="5" t="str">
        <f t="shared" si="142"/>
        <v/>
      </c>
      <c r="K2294" s="6">
        <v>1.37768</v>
      </c>
      <c r="L2294" s="6">
        <v>1.03688</v>
      </c>
      <c r="M2294" s="5">
        <f t="shared" si="143"/>
        <v>-0.24737239416990886</v>
      </c>
    </row>
    <row r="2295" spans="1:13" x14ac:dyDescent="0.25">
      <c r="A2295" s="7" t="s">
        <v>249</v>
      </c>
      <c r="B2295" s="7" t="s">
        <v>115</v>
      </c>
      <c r="C2295" s="6">
        <v>5.7610000000000001E-2</v>
      </c>
      <c r="D2295" s="6">
        <v>0</v>
      </c>
      <c r="E2295" s="5">
        <f t="shared" si="140"/>
        <v>-1</v>
      </c>
      <c r="F2295" s="6">
        <v>124.35509999999999</v>
      </c>
      <c r="G2295" s="6">
        <v>8.0363299999999995</v>
      </c>
      <c r="H2295" s="5">
        <f t="shared" si="141"/>
        <v>-0.9353759516095439</v>
      </c>
      <c r="I2295" s="6">
        <v>36.918059999999997</v>
      </c>
      <c r="J2295" s="5">
        <f t="shared" si="142"/>
        <v>-0.78231981853867727</v>
      </c>
      <c r="K2295" s="6">
        <v>578.7681</v>
      </c>
      <c r="L2295" s="6">
        <v>585.00958000000003</v>
      </c>
      <c r="M2295" s="5">
        <f t="shared" si="143"/>
        <v>1.0784077422373528E-2</v>
      </c>
    </row>
    <row r="2296" spans="1:13" x14ac:dyDescent="0.25">
      <c r="A2296" s="7" t="s">
        <v>249</v>
      </c>
      <c r="B2296" s="7" t="s">
        <v>114</v>
      </c>
      <c r="C2296" s="6">
        <v>0.23701</v>
      </c>
      <c r="D2296" s="6">
        <v>0</v>
      </c>
      <c r="E2296" s="5">
        <f t="shared" si="140"/>
        <v>-1</v>
      </c>
      <c r="F2296" s="6">
        <v>20.862439999999999</v>
      </c>
      <c r="G2296" s="6">
        <v>11.855600000000001</v>
      </c>
      <c r="H2296" s="5">
        <f t="shared" si="141"/>
        <v>-0.43172514816100127</v>
      </c>
      <c r="I2296" s="6">
        <v>51.155850000000001</v>
      </c>
      <c r="J2296" s="5">
        <f t="shared" si="142"/>
        <v>-0.76824546948198491</v>
      </c>
      <c r="K2296" s="6">
        <v>334.35217</v>
      </c>
      <c r="L2296" s="6">
        <v>196.97554</v>
      </c>
      <c r="M2296" s="5">
        <f t="shared" si="143"/>
        <v>-0.41087404935939253</v>
      </c>
    </row>
    <row r="2297" spans="1:13" x14ac:dyDescent="0.25">
      <c r="A2297" s="7" t="s">
        <v>249</v>
      </c>
      <c r="B2297" s="7" t="s">
        <v>113</v>
      </c>
      <c r="C2297" s="6">
        <v>10.912190000000001</v>
      </c>
      <c r="D2297" s="6">
        <v>0</v>
      </c>
      <c r="E2297" s="5">
        <f t="shared" si="140"/>
        <v>-1</v>
      </c>
      <c r="F2297" s="6">
        <v>1010.13042</v>
      </c>
      <c r="G2297" s="6">
        <v>355.27528999999998</v>
      </c>
      <c r="H2297" s="5">
        <f t="shared" si="141"/>
        <v>-0.64828770328488872</v>
      </c>
      <c r="I2297" s="6">
        <v>226.43788000000001</v>
      </c>
      <c r="J2297" s="5">
        <f t="shared" si="142"/>
        <v>0.56897463445603691</v>
      </c>
      <c r="K2297" s="6">
        <v>4147.3186299999998</v>
      </c>
      <c r="L2297" s="6">
        <v>1610.3419100000001</v>
      </c>
      <c r="M2297" s="5">
        <f t="shared" si="143"/>
        <v>-0.61171492868875621</v>
      </c>
    </row>
    <row r="2298" spans="1:13" x14ac:dyDescent="0.25">
      <c r="A2298" s="7" t="s">
        <v>249</v>
      </c>
      <c r="B2298" s="7" t="s">
        <v>168</v>
      </c>
      <c r="C2298" s="6">
        <v>0</v>
      </c>
      <c r="D2298" s="6">
        <v>0</v>
      </c>
      <c r="E2298" s="5" t="str">
        <f t="shared" si="140"/>
        <v/>
      </c>
      <c r="F2298" s="6">
        <v>2.59511</v>
      </c>
      <c r="G2298" s="6">
        <v>1.54484</v>
      </c>
      <c r="H2298" s="5">
        <f t="shared" si="141"/>
        <v>-0.40471116831271126</v>
      </c>
      <c r="I2298" s="6">
        <v>6.4901900000000001</v>
      </c>
      <c r="J2298" s="5">
        <f t="shared" si="142"/>
        <v>-0.76197307012583604</v>
      </c>
      <c r="K2298" s="6">
        <v>50.468800000000002</v>
      </c>
      <c r="L2298" s="6">
        <v>9.2538800000000005</v>
      </c>
      <c r="M2298" s="5">
        <f t="shared" si="143"/>
        <v>-0.81664156865231585</v>
      </c>
    </row>
    <row r="2299" spans="1:13" x14ac:dyDescent="0.25">
      <c r="A2299" s="7" t="s">
        <v>249</v>
      </c>
      <c r="B2299" s="7" t="s">
        <v>112</v>
      </c>
      <c r="C2299" s="6">
        <v>15.74091</v>
      </c>
      <c r="D2299" s="6">
        <v>0</v>
      </c>
      <c r="E2299" s="5">
        <f t="shared" si="140"/>
        <v>-1</v>
      </c>
      <c r="F2299" s="6">
        <v>96.498279999999994</v>
      </c>
      <c r="G2299" s="6">
        <v>401.67023</v>
      </c>
      <c r="H2299" s="5">
        <f t="shared" si="141"/>
        <v>3.1624599941055944</v>
      </c>
      <c r="I2299" s="6">
        <v>162.37705</v>
      </c>
      <c r="J2299" s="5">
        <f t="shared" si="142"/>
        <v>1.4736884307234304</v>
      </c>
      <c r="K2299" s="6">
        <v>1267.7287699999999</v>
      </c>
      <c r="L2299" s="6">
        <v>1216.8656699999999</v>
      </c>
      <c r="M2299" s="5">
        <f t="shared" si="143"/>
        <v>-4.0121437016847117E-2</v>
      </c>
    </row>
    <row r="2300" spans="1:13" x14ac:dyDescent="0.25">
      <c r="A2300" s="7" t="s">
        <v>249</v>
      </c>
      <c r="B2300" s="7" t="s">
        <v>111</v>
      </c>
      <c r="C2300" s="6">
        <v>0</v>
      </c>
      <c r="D2300" s="6">
        <v>0</v>
      </c>
      <c r="E2300" s="5" t="str">
        <f t="shared" si="140"/>
        <v/>
      </c>
      <c r="F2300" s="6">
        <v>10.17984</v>
      </c>
      <c r="G2300" s="6">
        <v>0</v>
      </c>
      <c r="H2300" s="5">
        <f t="shared" si="141"/>
        <v>-1</v>
      </c>
      <c r="I2300" s="6">
        <v>7.1714000000000002</v>
      </c>
      <c r="J2300" s="5">
        <f t="shared" si="142"/>
        <v>-1</v>
      </c>
      <c r="K2300" s="6">
        <v>35.81953</v>
      </c>
      <c r="L2300" s="6">
        <v>31.875499999999999</v>
      </c>
      <c r="M2300" s="5">
        <f t="shared" si="143"/>
        <v>-0.11010836825608827</v>
      </c>
    </row>
    <row r="2301" spans="1:13" x14ac:dyDescent="0.25">
      <c r="A2301" s="7" t="s">
        <v>249</v>
      </c>
      <c r="B2301" s="7" t="s">
        <v>110</v>
      </c>
      <c r="C2301" s="6">
        <v>0</v>
      </c>
      <c r="D2301" s="6">
        <v>0</v>
      </c>
      <c r="E2301" s="5" t="str">
        <f t="shared" si="140"/>
        <v/>
      </c>
      <c r="F2301" s="6">
        <v>0</v>
      </c>
      <c r="G2301" s="6">
        <v>0</v>
      </c>
      <c r="H2301" s="5" t="str">
        <f t="shared" si="141"/>
        <v/>
      </c>
      <c r="I2301" s="6">
        <v>0</v>
      </c>
      <c r="J2301" s="5" t="str">
        <f t="shared" si="142"/>
        <v/>
      </c>
      <c r="K2301" s="6">
        <v>2.9473699999999998</v>
      </c>
      <c r="L2301" s="6">
        <v>0</v>
      </c>
      <c r="M2301" s="5">
        <f t="shared" si="143"/>
        <v>-1</v>
      </c>
    </row>
    <row r="2302" spans="1:13" x14ac:dyDescent="0.25">
      <c r="A2302" s="7" t="s">
        <v>249</v>
      </c>
      <c r="B2302" s="7" t="s">
        <v>179</v>
      </c>
      <c r="C2302" s="6">
        <v>0</v>
      </c>
      <c r="D2302" s="6">
        <v>0</v>
      </c>
      <c r="E2302" s="5" t="str">
        <f t="shared" si="140"/>
        <v/>
      </c>
      <c r="F2302" s="6">
        <v>0</v>
      </c>
      <c r="G2302" s="6">
        <v>0</v>
      </c>
      <c r="H2302" s="5" t="str">
        <f t="shared" si="141"/>
        <v/>
      </c>
      <c r="I2302" s="6">
        <v>0</v>
      </c>
      <c r="J2302" s="5" t="str">
        <f t="shared" si="142"/>
        <v/>
      </c>
      <c r="K2302" s="6">
        <v>0</v>
      </c>
      <c r="L2302" s="6">
        <v>641.36978999999997</v>
      </c>
      <c r="M2302" s="5" t="str">
        <f t="shared" si="143"/>
        <v/>
      </c>
    </row>
    <row r="2303" spans="1:13" x14ac:dyDescent="0.25">
      <c r="A2303" s="7" t="s">
        <v>249</v>
      </c>
      <c r="B2303" s="7" t="s">
        <v>178</v>
      </c>
      <c r="C2303" s="6">
        <v>0</v>
      </c>
      <c r="D2303" s="6">
        <v>0</v>
      </c>
      <c r="E2303" s="5" t="str">
        <f t="shared" si="140"/>
        <v/>
      </c>
      <c r="F2303" s="6">
        <v>153.12452999999999</v>
      </c>
      <c r="G2303" s="6">
        <v>56.141350000000003</v>
      </c>
      <c r="H2303" s="5">
        <f t="shared" si="141"/>
        <v>-0.63336148688913529</v>
      </c>
      <c r="I2303" s="6">
        <v>0</v>
      </c>
      <c r="J2303" s="5" t="str">
        <f t="shared" si="142"/>
        <v/>
      </c>
      <c r="K2303" s="6">
        <v>218.65875</v>
      </c>
      <c r="L2303" s="6">
        <v>251.13328999999999</v>
      </c>
      <c r="M2303" s="5">
        <f t="shared" si="143"/>
        <v>0.14851699280271191</v>
      </c>
    </row>
    <row r="2304" spans="1:13" x14ac:dyDescent="0.25">
      <c r="A2304" s="7" t="s">
        <v>249</v>
      </c>
      <c r="B2304" s="7" t="s">
        <v>109</v>
      </c>
      <c r="C2304" s="6">
        <v>0</v>
      </c>
      <c r="D2304" s="6">
        <v>0</v>
      </c>
      <c r="E2304" s="5" t="str">
        <f t="shared" si="140"/>
        <v/>
      </c>
      <c r="F2304" s="6">
        <v>2.7776100000000001</v>
      </c>
      <c r="G2304" s="6">
        <v>16.280930000000001</v>
      </c>
      <c r="H2304" s="5">
        <f t="shared" si="141"/>
        <v>4.8614888339255691</v>
      </c>
      <c r="I2304" s="6">
        <v>4.0655000000000001</v>
      </c>
      <c r="J2304" s="5">
        <f t="shared" si="142"/>
        <v>3.0046562538433159</v>
      </c>
      <c r="K2304" s="6">
        <v>27.818560000000002</v>
      </c>
      <c r="L2304" s="6">
        <v>55.382550000000002</v>
      </c>
      <c r="M2304" s="5">
        <f t="shared" si="143"/>
        <v>0.99084891525657692</v>
      </c>
    </row>
    <row r="2305" spans="1:13" x14ac:dyDescent="0.25">
      <c r="A2305" s="7" t="s">
        <v>249</v>
      </c>
      <c r="B2305" s="7" t="s">
        <v>108</v>
      </c>
      <c r="C2305" s="6">
        <v>110.99954</v>
      </c>
      <c r="D2305" s="6">
        <v>0</v>
      </c>
      <c r="E2305" s="5">
        <f t="shared" si="140"/>
        <v>-1</v>
      </c>
      <c r="F2305" s="6">
        <v>2448.5246000000002</v>
      </c>
      <c r="G2305" s="6">
        <v>1769.2744399999999</v>
      </c>
      <c r="H2305" s="5">
        <f t="shared" si="141"/>
        <v>-0.27741202191719871</v>
      </c>
      <c r="I2305" s="6">
        <v>1846.60564</v>
      </c>
      <c r="J2305" s="5">
        <f t="shared" si="142"/>
        <v>-4.1877485005407E-2</v>
      </c>
      <c r="K2305" s="6">
        <v>10172.979230000001</v>
      </c>
      <c r="L2305" s="6">
        <v>10270.95588</v>
      </c>
      <c r="M2305" s="5">
        <f t="shared" si="143"/>
        <v>9.6310675353652453E-3</v>
      </c>
    </row>
    <row r="2306" spans="1:13" x14ac:dyDescent="0.25">
      <c r="A2306" s="7" t="s">
        <v>249</v>
      </c>
      <c r="B2306" s="7" t="s">
        <v>177</v>
      </c>
      <c r="C2306" s="6">
        <v>0.18443000000000001</v>
      </c>
      <c r="D2306" s="6">
        <v>0</v>
      </c>
      <c r="E2306" s="5">
        <f t="shared" si="140"/>
        <v>-1</v>
      </c>
      <c r="F2306" s="6">
        <v>0.18443000000000001</v>
      </c>
      <c r="G2306" s="6">
        <v>3.1244399999999999</v>
      </c>
      <c r="H2306" s="5">
        <f t="shared" si="141"/>
        <v>15.941061649406276</v>
      </c>
      <c r="I2306" s="6">
        <v>0.104</v>
      </c>
      <c r="J2306" s="5">
        <f t="shared" si="142"/>
        <v>29.04269230769231</v>
      </c>
      <c r="K2306" s="6">
        <v>57.383740000000003</v>
      </c>
      <c r="L2306" s="6">
        <v>3.61992</v>
      </c>
      <c r="M2306" s="5">
        <f t="shared" si="143"/>
        <v>-0.93691732187549992</v>
      </c>
    </row>
    <row r="2307" spans="1:13" x14ac:dyDescent="0.25">
      <c r="A2307" s="7" t="s">
        <v>249</v>
      </c>
      <c r="B2307" s="7" t="s">
        <v>107</v>
      </c>
      <c r="C2307" s="6">
        <v>130.77495999999999</v>
      </c>
      <c r="D2307" s="6">
        <v>0</v>
      </c>
      <c r="E2307" s="5">
        <f t="shared" si="140"/>
        <v>-1</v>
      </c>
      <c r="F2307" s="6">
        <v>965.1087</v>
      </c>
      <c r="G2307" s="6">
        <v>1230.0315399999999</v>
      </c>
      <c r="H2307" s="5">
        <f t="shared" si="141"/>
        <v>0.27450051999323999</v>
      </c>
      <c r="I2307" s="6">
        <v>791.16530999999998</v>
      </c>
      <c r="J2307" s="5">
        <f t="shared" si="142"/>
        <v>0.55470863604977816</v>
      </c>
      <c r="K2307" s="6">
        <v>5428.3456900000001</v>
      </c>
      <c r="L2307" s="6">
        <v>5591.6467599999996</v>
      </c>
      <c r="M2307" s="5">
        <f t="shared" si="143"/>
        <v>3.008302700781007E-2</v>
      </c>
    </row>
    <row r="2308" spans="1:13" x14ac:dyDescent="0.25">
      <c r="A2308" s="7" t="s">
        <v>249</v>
      </c>
      <c r="B2308" s="7" t="s">
        <v>106</v>
      </c>
      <c r="C2308" s="6">
        <v>0</v>
      </c>
      <c r="D2308" s="6">
        <v>0</v>
      </c>
      <c r="E2308" s="5" t="str">
        <f t="shared" si="140"/>
        <v/>
      </c>
      <c r="F2308" s="6">
        <v>0.84552000000000005</v>
      </c>
      <c r="G2308" s="6">
        <v>0.48426999999999998</v>
      </c>
      <c r="H2308" s="5">
        <f t="shared" si="141"/>
        <v>-0.42725186867253295</v>
      </c>
      <c r="I2308" s="6">
        <v>70.941379999999995</v>
      </c>
      <c r="J2308" s="5">
        <f t="shared" si="142"/>
        <v>-0.99317365971736105</v>
      </c>
      <c r="K2308" s="6">
        <v>157.53378000000001</v>
      </c>
      <c r="L2308" s="6">
        <v>79.923010000000005</v>
      </c>
      <c r="M2308" s="5">
        <f t="shared" si="143"/>
        <v>-0.49266112956852803</v>
      </c>
    </row>
    <row r="2309" spans="1:13" x14ac:dyDescent="0.25">
      <c r="A2309" s="7" t="s">
        <v>249</v>
      </c>
      <c r="B2309" s="7" t="s">
        <v>105</v>
      </c>
      <c r="C2309" s="6">
        <v>348.68552</v>
      </c>
      <c r="D2309" s="6">
        <v>0</v>
      </c>
      <c r="E2309" s="5">
        <f t="shared" ref="E2309:E2372" si="144">IF(C2309=0,"",(D2309/C2309-1))</f>
        <v>-1</v>
      </c>
      <c r="F2309" s="6">
        <v>9187.3776500000004</v>
      </c>
      <c r="G2309" s="6">
        <v>11656.890729999999</v>
      </c>
      <c r="H2309" s="5">
        <f t="shared" ref="H2309:H2372" si="145">IF(F2309=0,"",(G2309/F2309-1))</f>
        <v>0.26879411885283711</v>
      </c>
      <c r="I2309" s="6">
        <v>11595.00597</v>
      </c>
      <c r="J2309" s="5">
        <f t="shared" ref="J2309:J2372" si="146">IF(I2309=0,"",(G2309/I2309-1))</f>
        <v>5.3371908699413328E-3</v>
      </c>
      <c r="K2309" s="6">
        <v>45848.739800000003</v>
      </c>
      <c r="L2309" s="6">
        <v>64510.859429999997</v>
      </c>
      <c r="M2309" s="5">
        <f t="shared" ref="M2309:M2372" si="147">IF(K2309=0,"",(L2309/K2309-1))</f>
        <v>0.40703669744048221</v>
      </c>
    </row>
    <row r="2310" spans="1:13" x14ac:dyDescent="0.25">
      <c r="A2310" s="7" t="s">
        <v>249</v>
      </c>
      <c r="B2310" s="7" t="s">
        <v>197</v>
      </c>
      <c r="C2310" s="6">
        <v>0</v>
      </c>
      <c r="D2310" s="6">
        <v>0</v>
      </c>
      <c r="E2310" s="5" t="str">
        <f t="shared" si="144"/>
        <v/>
      </c>
      <c r="F2310" s="6">
        <v>0</v>
      </c>
      <c r="G2310" s="6">
        <v>0</v>
      </c>
      <c r="H2310" s="5" t="str">
        <f t="shared" si="145"/>
        <v/>
      </c>
      <c r="I2310" s="6">
        <v>0</v>
      </c>
      <c r="J2310" s="5" t="str">
        <f t="shared" si="146"/>
        <v/>
      </c>
      <c r="K2310" s="6">
        <v>4.5687600000000002</v>
      </c>
      <c r="L2310" s="6">
        <v>46.627589999999998</v>
      </c>
      <c r="M2310" s="5">
        <f t="shared" si="147"/>
        <v>9.2057429149265868</v>
      </c>
    </row>
    <row r="2311" spans="1:13" x14ac:dyDescent="0.25">
      <c r="A2311" s="7" t="s">
        <v>249</v>
      </c>
      <c r="B2311" s="7" t="s">
        <v>104</v>
      </c>
      <c r="C2311" s="6">
        <v>32.163330000000002</v>
      </c>
      <c r="D2311" s="6">
        <v>0</v>
      </c>
      <c r="E2311" s="5">
        <f t="shared" si="144"/>
        <v>-1</v>
      </c>
      <c r="F2311" s="6">
        <v>4491.6018199999999</v>
      </c>
      <c r="G2311" s="6">
        <v>3220.8058799999999</v>
      </c>
      <c r="H2311" s="5">
        <f t="shared" si="145"/>
        <v>-0.28292711396220782</v>
      </c>
      <c r="I2311" s="6">
        <v>4009.8510700000002</v>
      </c>
      <c r="J2311" s="5">
        <f t="shared" si="146"/>
        <v>-0.19677668228211787</v>
      </c>
      <c r="K2311" s="6">
        <v>24662.86436</v>
      </c>
      <c r="L2311" s="6">
        <v>19877.199479999999</v>
      </c>
      <c r="M2311" s="5">
        <f t="shared" si="147"/>
        <v>-0.194043352391855</v>
      </c>
    </row>
    <row r="2312" spans="1:13" x14ac:dyDescent="0.25">
      <c r="A2312" s="7" t="s">
        <v>249</v>
      </c>
      <c r="B2312" s="7" t="s">
        <v>103</v>
      </c>
      <c r="C2312" s="6">
        <v>126.36038000000001</v>
      </c>
      <c r="D2312" s="6">
        <v>0</v>
      </c>
      <c r="E2312" s="5">
        <f t="shared" si="144"/>
        <v>-1</v>
      </c>
      <c r="F2312" s="6">
        <v>2481.3944499999998</v>
      </c>
      <c r="G2312" s="6">
        <v>2087.73432</v>
      </c>
      <c r="H2312" s="5">
        <f t="shared" si="145"/>
        <v>-0.15864472091488713</v>
      </c>
      <c r="I2312" s="6">
        <v>2702.2138500000001</v>
      </c>
      <c r="J2312" s="5">
        <f t="shared" si="146"/>
        <v>-0.22739855692768363</v>
      </c>
      <c r="K2312" s="6">
        <v>13477.143980000001</v>
      </c>
      <c r="L2312" s="6">
        <v>12225.09023</v>
      </c>
      <c r="M2312" s="5">
        <f t="shared" si="147"/>
        <v>-9.2902008901740718E-2</v>
      </c>
    </row>
    <row r="2313" spans="1:13" x14ac:dyDescent="0.25">
      <c r="A2313" s="7" t="s">
        <v>249</v>
      </c>
      <c r="B2313" s="7" t="s">
        <v>102</v>
      </c>
      <c r="C2313" s="6">
        <v>394.55702000000002</v>
      </c>
      <c r="D2313" s="6">
        <v>0</v>
      </c>
      <c r="E2313" s="5">
        <f t="shared" si="144"/>
        <v>-1</v>
      </c>
      <c r="F2313" s="6">
        <v>8750.1658399999997</v>
      </c>
      <c r="G2313" s="6">
        <v>10027.25452</v>
      </c>
      <c r="H2313" s="5">
        <f t="shared" si="145"/>
        <v>0.14595022578452066</v>
      </c>
      <c r="I2313" s="6">
        <v>10513.594849999999</v>
      </c>
      <c r="J2313" s="5">
        <f t="shared" si="146"/>
        <v>-4.6258233928426429E-2</v>
      </c>
      <c r="K2313" s="6">
        <v>70026.740489999996</v>
      </c>
      <c r="L2313" s="6">
        <v>68550.078309999997</v>
      </c>
      <c r="M2313" s="5">
        <f t="shared" si="147"/>
        <v>-2.1087118573095198E-2</v>
      </c>
    </row>
    <row r="2314" spans="1:13" x14ac:dyDescent="0.25">
      <c r="A2314" s="7" t="s">
        <v>249</v>
      </c>
      <c r="B2314" s="7" t="s">
        <v>101</v>
      </c>
      <c r="C2314" s="6">
        <v>0</v>
      </c>
      <c r="D2314" s="6">
        <v>0</v>
      </c>
      <c r="E2314" s="5" t="str">
        <f t="shared" si="144"/>
        <v/>
      </c>
      <c r="F2314" s="6">
        <v>22.80265</v>
      </c>
      <c r="G2314" s="6">
        <v>4.4776400000000001</v>
      </c>
      <c r="H2314" s="5">
        <f t="shared" si="145"/>
        <v>-0.80363510381468817</v>
      </c>
      <c r="I2314" s="6">
        <v>10.616300000000001</v>
      </c>
      <c r="J2314" s="5">
        <f t="shared" si="146"/>
        <v>-0.57822970338065049</v>
      </c>
      <c r="K2314" s="6">
        <v>257.96008</v>
      </c>
      <c r="L2314" s="6">
        <v>278.63360999999998</v>
      </c>
      <c r="M2314" s="5">
        <f t="shared" si="147"/>
        <v>8.0142361562300479E-2</v>
      </c>
    </row>
    <row r="2315" spans="1:13" x14ac:dyDescent="0.25">
      <c r="A2315" s="7" t="s">
        <v>249</v>
      </c>
      <c r="B2315" s="7" t="s">
        <v>100</v>
      </c>
      <c r="C2315" s="6">
        <v>70.618319999999997</v>
      </c>
      <c r="D2315" s="6">
        <v>0</v>
      </c>
      <c r="E2315" s="5">
        <f t="shared" si="144"/>
        <v>-1</v>
      </c>
      <c r="F2315" s="6">
        <v>1149.54512</v>
      </c>
      <c r="G2315" s="6">
        <v>139.85273000000001</v>
      </c>
      <c r="H2315" s="5">
        <f t="shared" si="145"/>
        <v>-0.87834080840602413</v>
      </c>
      <c r="I2315" s="6">
        <v>164.19946999999999</v>
      </c>
      <c r="J2315" s="5">
        <f t="shared" si="146"/>
        <v>-0.14827538724698675</v>
      </c>
      <c r="K2315" s="6">
        <v>2505.7249099999999</v>
      </c>
      <c r="L2315" s="6">
        <v>1379.17347</v>
      </c>
      <c r="M2315" s="5">
        <f t="shared" si="147"/>
        <v>-0.44959102872948653</v>
      </c>
    </row>
    <row r="2316" spans="1:13" x14ac:dyDescent="0.25">
      <c r="A2316" s="7" t="s">
        <v>249</v>
      </c>
      <c r="B2316" s="7" t="s">
        <v>99</v>
      </c>
      <c r="C2316" s="6">
        <v>787.36765000000003</v>
      </c>
      <c r="D2316" s="6">
        <v>0</v>
      </c>
      <c r="E2316" s="5">
        <f t="shared" si="144"/>
        <v>-1</v>
      </c>
      <c r="F2316" s="6">
        <v>20031.00174</v>
      </c>
      <c r="G2316" s="6">
        <v>18923.321360000002</v>
      </c>
      <c r="H2316" s="5">
        <f t="shared" si="145"/>
        <v>-5.5298301821224749E-2</v>
      </c>
      <c r="I2316" s="6">
        <v>20536.6963</v>
      </c>
      <c r="J2316" s="5">
        <f t="shared" si="146"/>
        <v>-7.8560588150685118E-2</v>
      </c>
      <c r="K2316" s="6">
        <v>115406.52445</v>
      </c>
      <c r="L2316" s="6">
        <v>113136.42937</v>
      </c>
      <c r="M2316" s="5">
        <f t="shared" si="147"/>
        <v>-1.9670422368395002E-2</v>
      </c>
    </row>
    <row r="2317" spans="1:13" x14ac:dyDescent="0.25">
      <c r="A2317" s="7" t="s">
        <v>249</v>
      </c>
      <c r="B2317" s="7" t="s">
        <v>98</v>
      </c>
      <c r="C2317" s="6">
        <v>475.19722999999999</v>
      </c>
      <c r="D2317" s="6">
        <v>0</v>
      </c>
      <c r="E2317" s="5">
        <f t="shared" si="144"/>
        <v>-1</v>
      </c>
      <c r="F2317" s="6">
        <v>6512.52981</v>
      </c>
      <c r="G2317" s="6">
        <v>5901.6111499999997</v>
      </c>
      <c r="H2317" s="5">
        <f t="shared" si="145"/>
        <v>-9.3806658521844111E-2</v>
      </c>
      <c r="I2317" s="6">
        <v>6629.5009300000002</v>
      </c>
      <c r="J2317" s="5">
        <f t="shared" si="146"/>
        <v>-0.1097955619413421</v>
      </c>
      <c r="K2317" s="6">
        <v>47805.166550000002</v>
      </c>
      <c r="L2317" s="6">
        <v>34915.97956</v>
      </c>
      <c r="M2317" s="5">
        <f t="shared" si="147"/>
        <v>-0.2696191211156862</v>
      </c>
    </row>
    <row r="2318" spans="1:13" x14ac:dyDescent="0.25">
      <c r="A2318" s="7" t="s">
        <v>249</v>
      </c>
      <c r="B2318" s="7" t="s">
        <v>97</v>
      </c>
      <c r="C2318" s="6">
        <v>158.54933</v>
      </c>
      <c r="D2318" s="6">
        <v>0</v>
      </c>
      <c r="E2318" s="5">
        <f t="shared" si="144"/>
        <v>-1</v>
      </c>
      <c r="F2318" s="6">
        <v>2643.23938</v>
      </c>
      <c r="G2318" s="6">
        <v>3383.9298100000001</v>
      </c>
      <c r="H2318" s="5">
        <f t="shared" si="145"/>
        <v>0.28022071538598214</v>
      </c>
      <c r="I2318" s="6">
        <v>3776.2488400000002</v>
      </c>
      <c r="J2318" s="5">
        <f t="shared" si="146"/>
        <v>-0.10389120172493715</v>
      </c>
      <c r="K2318" s="6">
        <v>21610.938849999999</v>
      </c>
      <c r="L2318" s="6">
        <v>19333.696960000001</v>
      </c>
      <c r="M2318" s="5">
        <f t="shared" si="147"/>
        <v>-0.10537450065479215</v>
      </c>
    </row>
    <row r="2319" spans="1:13" x14ac:dyDescent="0.25">
      <c r="A2319" s="7" t="s">
        <v>249</v>
      </c>
      <c r="B2319" s="7" t="s">
        <v>96</v>
      </c>
      <c r="C2319" s="6">
        <v>1022.18251</v>
      </c>
      <c r="D2319" s="6">
        <v>0</v>
      </c>
      <c r="E2319" s="5">
        <f t="shared" si="144"/>
        <v>-1</v>
      </c>
      <c r="F2319" s="6">
        <v>21599.613969999999</v>
      </c>
      <c r="G2319" s="6">
        <v>24116.56711</v>
      </c>
      <c r="H2319" s="5">
        <f t="shared" si="145"/>
        <v>0.11652769088817205</v>
      </c>
      <c r="I2319" s="6">
        <v>27185.86981</v>
      </c>
      <c r="J2319" s="5">
        <f t="shared" si="146"/>
        <v>-0.11290066205168814</v>
      </c>
      <c r="K2319" s="6">
        <v>135795.43831</v>
      </c>
      <c r="L2319" s="6">
        <v>142217.98386000001</v>
      </c>
      <c r="M2319" s="5">
        <f t="shared" si="147"/>
        <v>4.7295738575093615E-2</v>
      </c>
    </row>
    <row r="2320" spans="1:13" x14ac:dyDescent="0.25">
      <c r="A2320" s="7" t="s">
        <v>249</v>
      </c>
      <c r="B2320" s="7" t="s">
        <v>95</v>
      </c>
      <c r="C2320" s="6">
        <v>991.10988999999995</v>
      </c>
      <c r="D2320" s="6">
        <v>0</v>
      </c>
      <c r="E2320" s="5">
        <f t="shared" si="144"/>
        <v>-1</v>
      </c>
      <c r="F2320" s="6">
        <v>13025.08691</v>
      </c>
      <c r="G2320" s="6">
        <v>11922.482840000001</v>
      </c>
      <c r="H2320" s="5">
        <f t="shared" si="145"/>
        <v>-8.4652338799634075E-2</v>
      </c>
      <c r="I2320" s="6">
        <v>10547.874460000001</v>
      </c>
      <c r="J2320" s="5">
        <f t="shared" si="146"/>
        <v>0.13032088931403529</v>
      </c>
      <c r="K2320" s="6">
        <v>65502.312080000003</v>
      </c>
      <c r="L2320" s="6">
        <v>62539.43202</v>
      </c>
      <c r="M2320" s="5">
        <f t="shared" si="147"/>
        <v>-4.5233213392244065E-2</v>
      </c>
    </row>
    <row r="2321" spans="1:13" x14ac:dyDescent="0.25">
      <c r="A2321" s="7" t="s">
        <v>249</v>
      </c>
      <c r="B2321" s="7" t="s">
        <v>196</v>
      </c>
      <c r="C2321" s="6">
        <v>346.72492</v>
      </c>
      <c r="D2321" s="6">
        <v>0</v>
      </c>
      <c r="E2321" s="5">
        <f t="shared" si="144"/>
        <v>-1</v>
      </c>
      <c r="F2321" s="6">
        <v>2769.4580900000001</v>
      </c>
      <c r="G2321" s="6">
        <v>811.23053000000004</v>
      </c>
      <c r="H2321" s="5">
        <f t="shared" si="145"/>
        <v>-0.70707968720335468</v>
      </c>
      <c r="I2321" s="6">
        <v>1378.3661300000001</v>
      </c>
      <c r="J2321" s="5">
        <f t="shared" si="146"/>
        <v>-0.4114549738682276</v>
      </c>
      <c r="K2321" s="6">
        <v>14226.646779999999</v>
      </c>
      <c r="L2321" s="6">
        <v>9416.8888000000006</v>
      </c>
      <c r="M2321" s="5">
        <f t="shared" si="147"/>
        <v>-0.33808093041022269</v>
      </c>
    </row>
    <row r="2322" spans="1:13" x14ac:dyDescent="0.25">
      <c r="A2322" s="7" t="s">
        <v>249</v>
      </c>
      <c r="B2322" s="7" t="s">
        <v>94</v>
      </c>
      <c r="C2322" s="6">
        <v>199.35534999999999</v>
      </c>
      <c r="D2322" s="6">
        <v>0</v>
      </c>
      <c r="E2322" s="5">
        <f t="shared" si="144"/>
        <v>-1</v>
      </c>
      <c r="F2322" s="6">
        <v>5315.1935599999997</v>
      </c>
      <c r="G2322" s="6">
        <v>5218.6786300000003</v>
      </c>
      <c r="H2322" s="5">
        <f t="shared" si="145"/>
        <v>-1.8158309553641061E-2</v>
      </c>
      <c r="I2322" s="6">
        <v>4463.5329899999997</v>
      </c>
      <c r="J2322" s="5">
        <f t="shared" si="146"/>
        <v>0.16918114903414239</v>
      </c>
      <c r="K2322" s="6">
        <v>28161.24885</v>
      </c>
      <c r="L2322" s="6">
        <v>27676.556079999998</v>
      </c>
      <c r="M2322" s="5">
        <f t="shared" si="147"/>
        <v>-1.7211337912665048E-2</v>
      </c>
    </row>
    <row r="2323" spans="1:13" x14ac:dyDescent="0.25">
      <c r="A2323" s="7" t="s">
        <v>249</v>
      </c>
      <c r="B2323" s="7" t="s">
        <v>93</v>
      </c>
      <c r="C2323" s="6">
        <v>86.993639999999999</v>
      </c>
      <c r="D2323" s="6">
        <v>0</v>
      </c>
      <c r="E2323" s="5">
        <f t="shared" si="144"/>
        <v>-1</v>
      </c>
      <c r="F2323" s="6">
        <v>2100.0974700000002</v>
      </c>
      <c r="G2323" s="6">
        <v>1716.1171400000001</v>
      </c>
      <c r="H2323" s="5">
        <f t="shared" si="145"/>
        <v>-0.18283928983543796</v>
      </c>
      <c r="I2323" s="6">
        <v>1432.8240499999999</v>
      </c>
      <c r="J2323" s="5">
        <f t="shared" si="146"/>
        <v>0.19771659332490965</v>
      </c>
      <c r="K2323" s="6">
        <v>11747.96047</v>
      </c>
      <c r="L2323" s="6">
        <v>10012.60123</v>
      </c>
      <c r="M2323" s="5">
        <f t="shared" si="147"/>
        <v>-0.14771578815160924</v>
      </c>
    </row>
    <row r="2324" spans="1:13" x14ac:dyDescent="0.25">
      <c r="A2324" s="7" t="s">
        <v>249</v>
      </c>
      <c r="B2324" s="7" t="s">
        <v>92</v>
      </c>
      <c r="C2324" s="6">
        <v>1500.57699</v>
      </c>
      <c r="D2324" s="6">
        <v>0</v>
      </c>
      <c r="E2324" s="5">
        <f t="shared" si="144"/>
        <v>-1</v>
      </c>
      <c r="F2324" s="6">
        <v>43509.056859999997</v>
      </c>
      <c r="G2324" s="6">
        <v>34464.927340000002</v>
      </c>
      <c r="H2324" s="5">
        <f t="shared" si="145"/>
        <v>-0.20786774461927504</v>
      </c>
      <c r="I2324" s="6">
        <v>35369.159059999998</v>
      </c>
      <c r="J2324" s="5">
        <f t="shared" si="146"/>
        <v>-2.5565541958915805E-2</v>
      </c>
      <c r="K2324" s="6">
        <v>230027.45952</v>
      </c>
      <c r="L2324" s="6">
        <v>225017.41816999999</v>
      </c>
      <c r="M2324" s="5">
        <f t="shared" si="147"/>
        <v>-2.1780188158642022E-2</v>
      </c>
    </row>
    <row r="2325" spans="1:13" x14ac:dyDescent="0.25">
      <c r="A2325" s="7" t="s">
        <v>249</v>
      </c>
      <c r="B2325" s="7" t="s">
        <v>167</v>
      </c>
      <c r="C2325" s="6">
        <v>0</v>
      </c>
      <c r="D2325" s="6">
        <v>0</v>
      </c>
      <c r="E2325" s="5" t="str">
        <f t="shared" si="144"/>
        <v/>
      </c>
      <c r="F2325" s="6">
        <v>346.87177000000003</v>
      </c>
      <c r="G2325" s="6">
        <v>46.42042</v>
      </c>
      <c r="H2325" s="5">
        <f t="shared" si="145"/>
        <v>-0.86617411961774815</v>
      </c>
      <c r="I2325" s="6">
        <v>134.28156000000001</v>
      </c>
      <c r="J2325" s="5">
        <f t="shared" si="146"/>
        <v>-0.65430532680734421</v>
      </c>
      <c r="K2325" s="6">
        <v>711.95965999999999</v>
      </c>
      <c r="L2325" s="6">
        <v>1391.6689200000001</v>
      </c>
      <c r="M2325" s="5">
        <f t="shared" si="147"/>
        <v>0.95470192791541031</v>
      </c>
    </row>
    <row r="2326" spans="1:13" x14ac:dyDescent="0.25">
      <c r="A2326" s="7" t="s">
        <v>249</v>
      </c>
      <c r="B2326" s="7" t="s">
        <v>91</v>
      </c>
      <c r="C2326" s="6">
        <v>0</v>
      </c>
      <c r="D2326" s="6">
        <v>0</v>
      </c>
      <c r="E2326" s="5" t="str">
        <f t="shared" si="144"/>
        <v/>
      </c>
      <c r="F2326" s="6">
        <v>1652.3008600000001</v>
      </c>
      <c r="G2326" s="6">
        <v>1310.38679</v>
      </c>
      <c r="H2326" s="5">
        <f t="shared" si="145"/>
        <v>-0.20693208983744038</v>
      </c>
      <c r="I2326" s="6">
        <v>1341.1265900000001</v>
      </c>
      <c r="J2326" s="5">
        <f t="shared" si="146"/>
        <v>-2.2920878781472864E-2</v>
      </c>
      <c r="K2326" s="6">
        <v>9567.7252599999993</v>
      </c>
      <c r="L2326" s="6">
        <v>7630.9354499999999</v>
      </c>
      <c r="M2326" s="5">
        <f t="shared" si="147"/>
        <v>-0.20242949681019573</v>
      </c>
    </row>
    <row r="2327" spans="1:13" x14ac:dyDescent="0.25">
      <c r="A2327" s="7" t="s">
        <v>249</v>
      </c>
      <c r="B2327" s="7" t="s">
        <v>166</v>
      </c>
      <c r="C2327" s="6">
        <v>0</v>
      </c>
      <c r="D2327" s="6">
        <v>0</v>
      </c>
      <c r="E2327" s="5" t="str">
        <f t="shared" si="144"/>
        <v/>
      </c>
      <c r="F2327" s="6">
        <v>0.77651999999999999</v>
      </c>
      <c r="G2327" s="6">
        <v>2.34</v>
      </c>
      <c r="H2327" s="5">
        <f t="shared" si="145"/>
        <v>2.0134445989800649</v>
      </c>
      <c r="I2327" s="6">
        <v>5.2599999999999999E-3</v>
      </c>
      <c r="J2327" s="5">
        <f t="shared" si="146"/>
        <v>443.86692015209121</v>
      </c>
      <c r="K2327" s="6">
        <v>3.5073099999999999</v>
      </c>
      <c r="L2327" s="6">
        <v>2.8932600000000002</v>
      </c>
      <c r="M2327" s="5">
        <f t="shared" si="147"/>
        <v>-0.17507719591367732</v>
      </c>
    </row>
    <row r="2328" spans="1:13" x14ac:dyDescent="0.25">
      <c r="A2328" s="7" t="s">
        <v>249</v>
      </c>
      <c r="B2328" s="7" t="s">
        <v>90</v>
      </c>
      <c r="C2328" s="6">
        <v>0</v>
      </c>
      <c r="D2328" s="6">
        <v>0</v>
      </c>
      <c r="E2328" s="5" t="str">
        <f t="shared" si="144"/>
        <v/>
      </c>
      <c r="F2328" s="6">
        <v>646.77524000000005</v>
      </c>
      <c r="G2328" s="6">
        <v>1204.4470699999999</v>
      </c>
      <c r="H2328" s="5">
        <f t="shared" si="145"/>
        <v>0.86223435207569143</v>
      </c>
      <c r="I2328" s="6">
        <v>428.37882999999999</v>
      </c>
      <c r="J2328" s="5">
        <f t="shared" si="146"/>
        <v>1.8116400383277576</v>
      </c>
      <c r="K2328" s="6">
        <v>2818.7057599999998</v>
      </c>
      <c r="L2328" s="6">
        <v>3822.5014500000002</v>
      </c>
      <c r="M2328" s="5">
        <f t="shared" si="147"/>
        <v>0.35611935954606366</v>
      </c>
    </row>
    <row r="2329" spans="1:13" x14ac:dyDescent="0.25">
      <c r="A2329" s="7" t="s">
        <v>249</v>
      </c>
      <c r="B2329" s="7" t="s">
        <v>89</v>
      </c>
      <c r="C2329" s="6">
        <v>0</v>
      </c>
      <c r="D2329" s="6">
        <v>0</v>
      </c>
      <c r="E2329" s="5" t="str">
        <f t="shared" si="144"/>
        <v/>
      </c>
      <c r="F2329" s="6">
        <v>0</v>
      </c>
      <c r="G2329" s="6">
        <v>0</v>
      </c>
      <c r="H2329" s="5" t="str">
        <f t="shared" si="145"/>
        <v/>
      </c>
      <c r="I2329" s="6">
        <v>47.438000000000002</v>
      </c>
      <c r="J2329" s="5">
        <f t="shared" si="146"/>
        <v>-1</v>
      </c>
      <c r="K2329" s="6">
        <v>79.03698</v>
      </c>
      <c r="L2329" s="6">
        <v>69.217749999999995</v>
      </c>
      <c r="M2329" s="5">
        <f t="shared" si="147"/>
        <v>-0.12423589565289572</v>
      </c>
    </row>
    <row r="2330" spans="1:13" x14ac:dyDescent="0.25">
      <c r="A2330" s="7" t="s">
        <v>249</v>
      </c>
      <c r="B2330" s="7" t="s">
        <v>88</v>
      </c>
      <c r="C2330" s="6">
        <v>0.31085000000000002</v>
      </c>
      <c r="D2330" s="6">
        <v>0</v>
      </c>
      <c r="E2330" s="5">
        <f t="shared" si="144"/>
        <v>-1</v>
      </c>
      <c r="F2330" s="6">
        <v>333.99610999999999</v>
      </c>
      <c r="G2330" s="6">
        <v>262.02888000000002</v>
      </c>
      <c r="H2330" s="5">
        <f t="shared" si="145"/>
        <v>-0.21547325805680784</v>
      </c>
      <c r="I2330" s="6">
        <v>285.03728000000001</v>
      </c>
      <c r="J2330" s="5">
        <f t="shared" si="146"/>
        <v>-8.0720669240177956E-2</v>
      </c>
      <c r="K2330" s="6">
        <v>1852.9753800000001</v>
      </c>
      <c r="L2330" s="6">
        <v>1519.45948</v>
      </c>
      <c r="M2330" s="5">
        <f t="shared" si="147"/>
        <v>-0.17998938550387</v>
      </c>
    </row>
    <row r="2331" spans="1:13" x14ac:dyDescent="0.25">
      <c r="A2331" s="7" t="s">
        <v>249</v>
      </c>
      <c r="B2331" s="7" t="s">
        <v>87</v>
      </c>
      <c r="C2331" s="6">
        <v>59.705199999999998</v>
      </c>
      <c r="D2331" s="6">
        <v>0</v>
      </c>
      <c r="E2331" s="5">
        <f t="shared" si="144"/>
        <v>-1</v>
      </c>
      <c r="F2331" s="6">
        <v>1328.41167</v>
      </c>
      <c r="G2331" s="6">
        <v>784.39589000000001</v>
      </c>
      <c r="H2331" s="5">
        <f t="shared" si="145"/>
        <v>-0.40952348754960877</v>
      </c>
      <c r="I2331" s="6">
        <v>929.80475000000001</v>
      </c>
      <c r="J2331" s="5">
        <f t="shared" si="146"/>
        <v>-0.15638644564893867</v>
      </c>
      <c r="K2331" s="6">
        <v>6738.7933599999997</v>
      </c>
      <c r="L2331" s="6">
        <v>6690.2396799999997</v>
      </c>
      <c r="M2331" s="5">
        <f t="shared" si="147"/>
        <v>-7.2050999943408245E-3</v>
      </c>
    </row>
    <row r="2332" spans="1:13" x14ac:dyDescent="0.25">
      <c r="A2332" s="7" t="s">
        <v>249</v>
      </c>
      <c r="B2332" s="7" t="s">
        <v>86</v>
      </c>
      <c r="C2332" s="6">
        <v>0.70032000000000005</v>
      </c>
      <c r="D2332" s="6">
        <v>0</v>
      </c>
      <c r="E2332" s="5">
        <f t="shared" si="144"/>
        <v>-1</v>
      </c>
      <c r="F2332" s="6">
        <v>365.46194000000003</v>
      </c>
      <c r="G2332" s="6">
        <v>288.92845</v>
      </c>
      <c r="H2332" s="5">
        <f t="shared" si="145"/>
        <v>-0.20941576022936892</v>
      </c>
      <c r="I2332" s="6">
        <v>639.67399</v>
      </c>
      <c r="J2332" s="5">
        <f t="shared" si="146"/>
        <v>-0.54831921491758639</v>
      </c>
      <c r="K2332" s="6">
        <v>1718.35463</v>
      </c>
      <c r="L2332" s="6">
        <v>2458.2490299999999</v>
      </c>
      <c r="M2332" s="5">
        <f t="shared" si="147"/>
        <v>0.43058306305491767</v>
      </c>
    </row>
    <row r="2333" spans="1:13" x14ac:dyDescent="0.25">
      <c r="A2333" s="7" t="s">
        <v>249</v>
      </c>
      <c r="B2333" s="7" t="s">
        <v>85</v>
      </c>
      <c r="C2333" s="6">
        <v>145.05018000000001</v>
      </c>
      <c r="D2333" s="6">
        <v>0</v>
      </c>
      <c r="E2333" s="5">
        <f t="shared" si="144"/>
        <v>-1</v>
      </c>
      <c r="F2333" s="6">
        <v>4192.9255000000003</v>
      </c>
      <c r="G2333" s="6">
        <v>1998.5967800000001</v>
      </c>
      <c r="H2333" s="5">
        <f t="shared" si="145"/>
        <v>-0.52334073667657588</v>
      </c>
      <c r="I2333" s="6">
        <v>1737.6532099999999</v>
      </c>
      <c r="J2333" s="5">
        <f t="shared" si="146"/>
        <v>0.15017010787785456</v>
      </c>
      <c r="K2333" s="6">
        <v>21572.114880000001</v>
      </c>
      <c r="L2333" s="6">
        <v>11645.55654</v>
      </c>
      <c r="M2333" s="5">
        <f t="shared" si="147"/>
        <v>-0.46015693849299588</v>
      </c>
    </row>
    <row r="2334" spans="1:13" x14ac:dyDescent="0.25">
      <c r="A2334" s="7" t="s">
        <v>249</v>
      </c>
      <c r="B2334" s="7" t="s">
        <v>195</v>
      </c>
      <c r="C2334" s="6">
        <v>107.29751</v>
      </c>
      <c r="D2334" s="6">
        <v>0</v>
      </c>
      <c r="E2334" s="5">
        <f t="shared" si="144"/>
        <v>-1</v>
      </c>
      <c r="F2334" s="6">
        <v>1997.7471700000001</v>
      </c>
      <c r="G2334" s="6">
        <v>1732.7647300000001</v>
      </c>
      <c r="H2334" s="5">
        <f t="shared" si="145"/>
        <v>-0.13264062839343183</v>
      </c>
      <c r="I2334" s="6">
        <v>2165.3388100000002</v>
      </c>
      <c r="J2334" s="5">
        <f t="shared" si="146"/>
        <v>-0.19977200704216813</v>
      </c>
      <c r="K2334" s="6">
        <v>13951.621639999999</v>
      </c>
      <c r="L2334" s="6">
        <v>12360.93593</v>
      </c>
      <c r="M2334" s="5">
        <f t="shared" si="147"/>
        <v>-0.11401439567708915</v>
      </c>
    </row>
    <row r="2335" spans="1:13" x14ac:dyDescent="0.25">
      <c r="A2335" s="7" t="s">
        <v>249</v>
      </c>
      <c r="B2335" s="7" t="s">
        <v>84</v>
      </c>
      <c r="C2335" s="6">
        <v>421.92471</v>
      </c>
      <c r="D2335" s="6">
        <v>0</v>
      </c>
      <c r="E2335" s="5">
        <f t="shared" si="144"/>
        <v>-1</v>
      </c>
      <c r="F2335" s="6">
        <v>5432.6893</v>
      </c>
      <c r="G2335" s="6">
        <v>8394.7754000000004</v>
      </c>
      <c r="H2335" s="5">
        <f t="shared" si="145"/>
        <v>0.54523384946751885</v>
      </c>
      <c r="I2335" s="6">
        <v>6325.3276100000003</v>
      </c>
      <c r="J2335" s="5">
        <f t="shared" si="146"/>
        <v>0.32716847531000859</v>
      </c>
      <c r="K2335" s="6">
        <v>24910.589550000001</v>
      </c>
      <c r="L2335" s="6">
        <v>35128.777410000002</v>
      </c>
      <c r="M2335" s="5">
        <f t="shared" si="147"/>
        <v>0.41019454154187218</v>
      </c>
    </row>
    <row r="2336" spans="1:13" x14ac:dyDescent="0.25">
      <c r="A2336" s="7" t="s">
        <v>249</v>
      </c>
      <c r="B2336" s="7" t="s">
        <v>83</v>
      </c>
      <c r="C2336" s="6">
        <v>44.926380000000002</v>
      </c>
      <c r="D2336" s="6">
        <v>0</v>
      </c>
      <c r="E2336" s="5">
        <f t="shared" si="144"/>
        <v>-1</v>
      </c>
      <c r="F2336" s="6">
        <v>1169.7470599999999</v>
      </c>
      <c r="G2336" s="6">
        <v>905.22465999999997</v>
      </c>
      <c r="H2336" s="5">
        <f t="shared" si="145"/>
        <v>-0.2261364093533178</v>
      </c>
      <c r="I2336" s="6">
        <v>781.37082999999996</v>
      </c>
      <c r="J2336" s="5">
        <f t="shared" si="146"/>
        <v>0.15850838711242909</v>
      </c>
      <c r="K2336" s="6">
        <v>4622.6210499999997</v>
      </c>
      <c r="L2336" s="6">
        <v>4670.9026000000003</v>
      </c>
      <c r="M2336" s="5">
        <f t="shared" si="147"/>
        <v>1.0444626431145743E-2</v>
      </c>
    </row>
    <row r="2337" spans="1:13" x14ac:dyDescent="0.25">
      <c r="A2337" s="7" t="s">
        <v>249</v>
      </c>
      <c r="B2337" s="7" t="s">
        <v>82</v>
      </c>
      <c r="C2337" s="6">
        <v>27.50189</v>
      </c>
      <c r="D2337" s="6">
        <v>0</v>
      </c>
      <c r="E2337" s="5">
        <f t="shared" si="144"/>
        <v>-1</v>
      </c>
      <c r="F2337" s="6">
        <v>756.41210000000001</v>
      </c>
      <c r="G2337" s="6">
        <v>1953.4749300000001</v>
      </c>
      <c r="H2337" s="5">
        <f t="shared" si="145"/>
        <v>1.5825537825214591</v>
      </c>
      <c r="I2337" s="6">
        <v>2207.4538200000002</v>
      </c>
      <c r="J2337" s="5">
        <f t="shared" si="146"/>
        <v>-0.11505513170825932</v>
      </c>
      <c r="K2337" s="6">
        <v>5351.1493</v>
      </c>
      <c r="L2337" s="6">
        <v>8395.6428400000004</v>
      </c>
      <c r="M2337" s="5">
        <f t="shared" si="147"/>
        <v>0.56894199158300451</v>
      </c>
    </row>
    <row r="2338" spans="1:13" x14ac:dyDescent="0.25">
      <c r="A2338" s="7" t="s">
        <v>249</v>
      </c>
      <c r="B2338" s="7" t="s">
        <v>165</v>
      </c>
      <c r="C2338" s="6">
        <v>3.9540099999999998</v>
      </c>
      <c r="D2338" s="6">
        <v>0</v>
      </c>
      <c r="E2338" s="5">
        <f t="shared" si="144"/>
        <v>-1</v>
      </c>
      <c r="F2338" s="6">
        <v>148.20365000000001</v>
      </c>
      <c r="G2338" s="6">
        <v>335.90676000000002</v>
      </c>
      <c r="H2338" s="5">
        <f t="shared" si="145"/>
        <v>1.2665215060492776</v>
      </c>
      <c r="I2338" s="6">
        <v>230.38060999999999</v>
      </c>
      <c r="J2338" s="5">
        <f t="shared" si="146"/>
        <v>0.45805135249880635</v>
      </c>
      <c r="K2338" s="6">
        <v>1113.05882</v>
      </c>
      <c r="L2338" s="6">
        <v>1297.0666799999999</v>
      </c>
      <c r="M2338" s="5">
        <f t="shared" si="147"/>
        <v>0.1653172830524805</v>
      </c>
    </row>
    <row r="2339" spans="1:13" x14ac:dyDescent="0.25">
      <c r="A2339" s="7" t="s">
        <v>249</v>
      </c>
      <c r="B2339" s="7" t="s">
        <v>81</v>
      </c>
      <c r="C2339" s="6">
        <v>0.72657000000000005</v>
      </c>
      <c r="D2339" s="6">
        <v>0</v>
      </c>
      <c r="E2339" s="5">
        <f t="shared" si="144"/>
        <v>-1</v>
      </c>
      <c r="F2339" s="6">
        <v>602.98501999999996</v>
      </c>
      <c r="G2339" s="6">
        <v>508.85016000000002</v>
      </c>
      <c r="H2339" s="5">
        <f t="shared" si="145"/>
        <v>-0.15611475721237644</v>
      </c>
      <c r="I2339" s="6">
        <v>1395.9059400000001</v>
      </c>
      <c r="J2339" s="5">
        <f t="shared" si="146"/>
        <v>-0.63546959331658126</v>
      </c>
      <c r="K2339" s="6">
        <v>2995.8299499999998</v>
      </c>
      <c r="L2339" s="6">
        <v>3396.85817</v>
      </c>
      <c r="M2339" s="5">
        <f t="shared" si="147"/>
        <v>0.13386214394445184</v>
      </c>
    </row>
    <row r="2340" spans="1:13" x14ac:dyDescent="0.25">
      <c r="A2340" s="7" t="s">
        <v>249</v>
      </c>
      <c r="B2340" s="7" t="s">
        <v>80</v>
      </c>
      <c r="C2340" s="6">
        <v>0.38949</v>
      </c>
      <c r="D2340" s="6">
        <v>0</v>
      </c>
      <c r="E2340" s="5">
        <f t="shared" si="144"/>
        <v>-1</v>
      </c>
      <c r="F2340" s="6">
        <v>0.76149999999999995</v>
      </c>
      <c r="G2340" s="6">
        <v>0.11196</v>
      </c>
      <c r="H2340" s="5">
        <f t="shared" si="145"/>
        <v>-0.8529743926460932</v>
      </c>
      <c r="I2340" s="6">
        <v>0</v>
      </c>
      <c r="J2340" s="5" t="str">
        <f t="shared" si="146"/>
        <v/>
      </c>
      <c r="K2340" s="6">
        <v>5.5871199999999996</v>
      </c>
      <c r="L2340" s="6">
        <v>0.79661000000000004</v>
      </c>
      <c r="M2340" s="5">
        <f t="shared" si="147"/>
        <v>-0.85742028093185751</v>
      </c>
    </row>
    <row r="2341" spans="1:13" x14ac:dyDescent="0.25">
      <c r="A2341" s="7" t="s">
        <v>249</v>
      </c>
      <c r="B2341" s="7" t="s">
        <v>79</v>
      </c>
      <c r="C2341" s="6">
        <v>0</v>
      </c>
      <c r="D2341" s="6">
        <v>0</v>
      </c>
      <c r="E2341" s="5" t="str">
        <f t="shared" si="144"/>
        <v/>
      </c>
      <c r="F2341" s="6">
        <v>33.844050000000003</v>
      </c>
      <c r="G2341" s="6">
        <v>613.54575999999997</v>
      </c>
      <c r="H2341" s="5">
        <f t="shared" si="145"/>
        <v>17.128615221877993</v>
      </c>
      <c r="I2341" s="6">
        <v>77.012280000000004</v>
      </c>
      <c r="J2341" s="5">
        <f t="shared" si="146"/>
        <v>6.9668561948821663</v>
      </c>
      <c r="K2341" s="6">
        <v>406.91343000000001</v>
      </c>
      <c r="L2341" s="6">
        <v>2126.8519000000001</v>
      </c>
      <c r="M2341" s="5">
        <f t="shared" si="147"/>
        <v>4.2267920967857959</v>
      </c>
    </row>
    <row r="2342" spans="1:13" x14ac:dyDescent="0.25">
      <c r="A2342" s="7" t="s">
        <v>249</v>
      </c>
      <c r="B2342" s="7" t="s">
        <v>78</v>
      </c>
      <c r="C2342" s="6">
        <v>0.90678000000000003</v>
      </c>
      <c r="D2342" s="6">
        <v>0</v>
      </c>
      <c r="E2342" s="5">
        <f t="shared" si="144"/>
        <v>-1</v>
      </c>
      <c r="F2342" s="6">
        <v>10.684010000000001</v>
      </c>
      <c r="G2342" s="6">
        <v>975.81191000000001</v>
      </c>
      <c r="H2342" s="5">
        <f t="shared" si="145"/>
        <v>90.333863408963481</v>
      </c>
      <c r="I2342" s="6">
        <v>122.39798999999999</v>
      </c>
      <c r="J2342" s="5">
        <f t="shared" si="146"/>
        <v>6.972450446285924</v>
      </c>
      <c r="K2342" s="6">
        <v>373.93621999999999</v>
      </c>
      <c r="L2342" s="6">
        <v>2563.0577199999998</v>
      </c>
      <c r="M2342" s="5">
        <f t="shared" si="147"/>
        <v>5.8542643983511411</v>
      </c>
    </row>
    <row r="2343" spans="1:13" x14ac:dyDescent="0.25">
      <c r="A2343" s="7" t="s">
        <v>249</v>
      </c>
      <c r="B2343" s="7" t="s">
        <v>77</v>
      </c>
      <c r="C2343" s="6">
        <v>66.779709999999994</v>
      </c>
      <c r="D2343" s="6">
        <v>0</v>
      </c>
      <c r="E2343" s="5">
        <f t="shared" si="144"/>
        <v>-1</v>
      </c>
      <c r="F2343" s="6">
        <v>1847.2197100000001</v>
      </c>
      <c r="G2343" s="6">
        <v>1767.1145899999999</v>
      </c>
      <c r="H2343" s="5">
        <f t="shared" si="145"/>
        <v>-4.3365236721082945E-2</v>
      </c>
      <c r="I2343" s="6">
        <v>2085.4897999999998</v>
      </c>
      <c r="J2343" s="5">
        <f t="shared" si="146"/>
        <v>-0.15266207967068457</v>
      </c>
      <c r="K2343" s="6">
        <v>8587.2812599999997</v>
      </c>
      <c r="L2343" s="6">
        <v>8756.0565399999996</v>
      </c>
      <c r="M2343" s="5">
        <f t="shared" si="147"/>
        <v>1.9654099462907304E-2</v>
      </c>
    </row>
    <row r="2344" spans="1:13" x14ac:dyDescent="0.25">
      <c r="A2344" s="7" t="s">
        <v>249</v>
      </c>
      <c r="B2344" s="7" t="s">
        <v>76</v>
      </c>
      <c r="C2344" s="6">
        <v>0</v>
      </c>
      <c r="D2344" s="6">
        <v>0</v>
      </c>
      <c r="E2344" s="5" t="str">
        <f t="shared" si="144"/>
        <v/>
      </c>
      <c r="F2344" s="6">
        <v>23.632280000000002</v>
      </c>
      <c r="G2344" s="6">
        <v>9.8180300000000003</v>
      </c>
      <c r="H2344" s="5">
        <f t="shared" si="145"/>
        <v>-0.58455003072069223</v>
      </c>
      <c r="I2344" s="6">
        <v>24.300329999999999</v>
      </c>
      <c r="J2344" s="5">
        <f t="shared" si="146"/>
        <v>-0.59597133043049211</v>
      </c>
      <c r="K2344" s="6">
        <v>112.19683000000001</v>
      </c>
      <c r="L2344" s="6">
        <v>140.83642</v>
      </c>
      <c r="M2344" s="5">
        <f t="shared" si="147"/>
        <v>0.25526202478269666</v>
      </c>
    </row>
    <row r="2345" spans="1:13" x14ac:dyDescent="0.25">
      <c r="A2345" s="7" t="s">
        <v>249</v>
      </c>
      <c r="B2345" s="7" t="s">
        <v>75</v>
      </c>
      <c r="C2345" s="6">
        <v>10.171139999999999</v>
      </c>
      <c r="D2345" s="6">
        <v>0</v>
      </c>
      <c r="E2345" s="5">
        <f t="shared" si="144"/>
        <v>-1</v>
      </c>
      <c r="F2345" s="6">
        <v>1024.1007300000001</v>
      </c>
      <c r="G2345" s="6">
        <v>382.33756</v>
      </c>
      <c r="H2345" s="5">
        <f t="shared" si="145"/>
        <v>-0.62666020167762215</v>
      </c>
      <c r="I2345" s="6">
        <v>316.14150999999998</v>
      </c>
      <c r="J2345" s="5">
        <f t="shared" si="146"/>
        <v>0.20938740376105636</v>
      </c>
      <c r="K2345" s="6">
        <v>3841.7172</v>
      </c>
      <c r="L2345" s="6">
        <v>2740.86105</v>
      </c>
      <c r="M2345" s="5">
        <f t="shared" si="147"/>
        <v>-0.2865531460774885</v>
      </c>
    </row>
    <row r="2346" spans="1:13" x14ac:dyDescent="0.25">
      <c r="A2346" s="7" t="s">
        <v>249</v>
      </c>
      <c r="B2346" s="7" t="s">
        <v>74</v>
      </c>
      <c r="C2346" s="6">
        <v>23.55988</v>
      </c>
      <c r="D2346" s="6">
        <v>0</v>
      </c>
      <c r="E2346" s="5">
        <f t="shared" si="144"/>
        <v>-1</v>
      </c>
      <c r="F2346" s="6">
        <v>871.65403000000003</v>
      </c>
      <c r="G2346" s="6">
        <v>1078.2072000000001</v>
      </c>
      <c r="H2346" s="5">
        <f t="shared" si="145"/>
        <v>0.23696691908829925</v>
      </c>
      <c r="I2346" s="6">
        <v>1237.5970400000001</v>
      </c>
      <c r="J2346" s="5">
        <f t="shared" si="146"/>
        <v>-0.12878977150753368</v>
      </c>
      <c r="K2346" s="6">
        <v>10589.62817</v>
      </c>
      <c r="L2346" s="6">
        <v>7348.54738</v>
      </c>
      <c r="M2346" s="5">
        <f t="shared" si="147"/>
        <v>-0.30606181236673202</v>
      </c>
    </row>
    <row r="2347" spans="1:13" x14ac:dyDescent="0.25">
      <c r="A2347" s="7" t="s">
        <v>249</v>
      </c>
      <c r="B2347" s="7" t="s">
        <v>73</v>
      </c>
      <c r="C2347" s="6">
        <v>255.03428</v>
      </c>
      <c r="D2347" s="6">
        <v>0</v>
      </c>
      <c r="E2347" s="5">
        <f t="shared" si="144"/>
        <v>-1</v>
      </c>
      <c r="F2347" s="6">
        <v>3199.3454900000002</v>
      </c>
      <c r="G2347" s="6">
        <v>4136.6244900000002</v>
      </c>
      <c r="H2347" s="5">
        <f t="shared" si="145"/>
        <v>0.29295960781028363</v>
      </c>
      <c r="I2347" s="6">
        <v>4061.0432700000001</v>
      </c>
      <c r="J2347" s="5">
        <f t="shared" si="146"/>
        <v>1.8611281627639586E-2</v>
      </c>
      <c r="K2347" s="6">
        <v>19090.600490000001</v>
      </c>
      <c r="L2347" s="6">
        <v>23505.795160000001</v>
      </c>
      <c r="M2347" s="5">
        <f t="shared" si="147"/>
        <v>0.23127584029181047</v>
      </c>
    </row>
    <row r="2348" spans="1:13" x14ac:dyDescent="0.25">
      <c r="A2348" s="7" t="s">
        <v>249</v>
      </c>
      <c r="B2348" s="7" t="s">
        <v>72</v>
      </c>
      <c r="C2348" s="6">
        <v>0</v>
      </c>
      <c r="D2348" s="6">
        <v>0</v>
      </c>
      <c r="E2348" s="5" t="str">
        <f t="shared" si="144"/>
        <v/>
      </c>
      <c r="F2348" s="6">
        <v>0</v>
      </c>
      <c r="G2348" s="6">
        <v>87.356489999999994</v>
      </c>
      <c r="H2348" s="5" t="str">
        <f t="shared" si="145"/>
        <v/>
      </c>
      <c r="I2348" s="6">
        <v>54.857950000000002</v>
      </c>
      <c r="J2348" s="5">
        <f t="shared" si="146"/>
        <v>0.59241258559607113</v>
      </c>
      <c r="K2348" s="6">
        <v>202.5181</v>
      </c>
      <c r="L2348" s="6">
        <v>666.60442</v>
      </c>
      <c r="M2348" s="5">
        <f t="shared" si="147"/>
        <v>2.2915794686993407</v>
      </c>
    </row>
    <row r="2349" spans="1:13" x14ac:dyDescent="0.25">
      <c r="A2349" s="7" t="s">
        <v>249</v>
      </c>
      <c r="B2349" s="7" t="s">
        <v>194</v>
      </c>
      <c r="C2349" s="6">
        <v>0</v>
      </c>
      <c r="D2349" s="6">
        <v>0</v>
      </c>
      <c r="E2349" s="5" t="str">
        <f t="shared" si="144"/>
        <v/>
      </c>
      <c r="F2349" s="6">
        <v>10.17708</v>
      </c>
      <c r="G2349" s="6">
        <v>10.0266</v>
      </c>
      <c r="H2349" s="5">
        <f t="shared" si="145"/>
        <v>-1.4786166562511083E-2</v>
      </c>
      <c r="I2349" s="6">
        <v>0</v>
      </c>
      <c r="J2349" s="5" t="str">
        <f t="shared" si="146"/>
        <v/>
      </c>
      <c r="K2349" s="6">
        <v>141.36596</v>
      </c>
      <c r="L2349" s="6">
        <v>11.5246</v>
      </c>
      <c r="M2349" s="5">
        <f t="shared" si="147"/>
        <v>-0.91847683841286831</v>
      </c>
    </row>
    <row r="2350" spans="1:13" x14ac:dyDescent="0.25">
      <c r="A2350" s="7" t="s">
        <v>249</v>
      </c>
      <c r="B2350" s="7" t="s">
        <v>71</v>
      </c>
      <c r="C2350" s="6">
        <v>0</v>
      </c>
      <c r="D2350" s="6">
        <v>0</v>
      </c>
      <c r="E2350" s="5" t="str">
        <f t="shared" si="144"/>
        <v/>
      </c>
      <c r="F2350" s="6">
        <v>1606.1428599999999</v>
      </c>
      <c r="G2350" s="6">
        <v>915.85027000000002</v>
      </c>
      <c r="H2350" s="5">
        <f t="shared" si="145"/>
        <v>-0.42978280898375376</v>
      </c>
      <c r="I2350" s="6">
        <v>708.13612000000001</v>
      </c>
      <c r="J2350" s="5">
        <f t="shared" si="146"/>
        <v>0.29332517313196793</v>
      </c>
      <c r="K2350" s="6">
        <v>5187.5725199999997</v>
      </c>
      <c r="L2350" s="6">
        <v>3740.2335600000001</v>
      </c>
      <c r="M2350" s="5">
        <f t="shared" si="147"/>
        <v>-0.27900120035333975</v>
      </c>
    </row>
    <row r="2351" spans="1:13" x14ac:dyDescent="0.25">
      <c r="A2351" s="7" t="s">
        <v>249</v>
      </c>
      <c r="B2351" s="7" t="s">
        <v>70</v>
      </c>
      <c r="C2351" s="6">
        <v>0</v>
      </c>
      <c r="D2351" s="6">
        <v>0</v>
      </c>
      <c r="E2351" s="5" t="str">
        <f t="shared" si="144"/>
        <v/>
      </c>
      <c r="F2351" s="6">
        <v>597.72170000000006</v>
      </c>
      <c r="G2351" s="6">
        <v>284.60325999999998</v>
      </c>
      <c r="H2351" s="5">
        <f t="shared" si="145"/>
        <v>-0.52385322466960804</v>
      </c>
      <c r="I2351" s="6">
        <v>311.73088000000001</v>
      </c>
      <c r="J2351" s="5">
        <f t="shared" si="146"/>
        <v>-8.7022562538559001E-2</v>
      </c>
      <c r="K2351" s="6">
        <v>2664.8497000000002</v>
      </c>
      <c r="L2351" s="6">
        <v>2272.1172000000001</v>
      </c>
      <c r="M2351" s="5">
        <f t="shared" si="147"/>
        <v>-0.14737510336886916</v>
      </c>
    </row>
    <row r="2352" spans="1:13" x14ac:dyDescent="0.25">
      <c r="A2352" s="7" t="s">
        <v>249</v>
      </c>
      <c r="B2352" s="7" t="s">
        <v>69</v>
      </c>
      <c r="C2352" s="6">
        <v>122.41228</v>
      </c>
      <c r="D2352" s="6">
        <v>0</v>
      </c>
      <c r="E2352" s="5">
        <f t="shared" si="144"/>
        <v>-1</v>
      </c>
      <c r="F2352" s="6">
        <v>5000.5443999999998</v>
      </c>
      <c r="G2352" s="6">
        <v>4930.18127</v>
      </c>
      <c r="H2352" s="5">
        <f t="shared" si="145"/>
        <v>-1.4071093939291845E-2</v>
      </c>
      <c r="I2352" s="6">
        <v>5156.5389599999999</v>
      </c>
      <c r="J2352" s="5">
        <f t="shared" si="146"/>
        <v>-4.3897213180369321E-2</v>
      </c>
      <c r="K2352" s="6">
        <v>26051.590270000001</v>
      </c>
      <c r="L2352" s="6">
        <v>33073.140670000001</v>
      </c>
      <c r="M2352" s="5">
        <f t="shared" si="147"/>
        <v>0.26952482851251292</v>
      </c>
    </row>
    <row r="2353" spans="1:13" x14ac:dyDescent="0.25">
      <c r="A2353" s="7" t="s">
        <v>249</v>
      </c>
      <c r="B2353" s="7" t="s">
        <v>193</v>
      </c>
      <c r="C2353" s="6">
        <v>0</v>
      </c>
      <c r="D2353" s="6">
        <v>0</v>
      </c>
      <c r="E2353" s="5" t="str">
        <f t="shared" si="144"/>
        <v/>
      </c>
      <c r="F2353" s="6">
        <v>0</v>
      </c>
      <c r="G2353" s="6">
        <v>0</v>
      </c>
      <c r="H2353" s="5" t="str">
        <f t="shared" si="145"/>
        <v/>
      </c>
      <c r="I2353" s="6">
        <v>0</v>
      </c>
      <c r="J2353" s="5" t="str">
        <f t="shared" si="146"/>
        <v/>
      </c>
      <c r="K2353" s="6">
        <v>0</v>
      </c>
      <c r="L2353" s="6">
        <v>0</v>
      </c>
      <c r="M2353" s="5" t="str">
        <f t="shared" si="147"/>
        <v/>
      </c>
    </row>
    <row r="2354" spans="1:13" x14ac:dyDescent="0.25">
      <c r="A2354" s="7" t="s">
        <v>249</v>
      </c>
      <c r="B2354" s="7" t="s">
        <v>68</v>
      </c>
      <c r="C2354" s="6">
        <v>0</v>
      </c>
      <c r="D2354" s="6">
        <v>0</v>
      </c>
      <c r="E2354" s="5" t="str">
        <f t="shared" si="144"/>
        <v/>
      </c>
      <c r="F2354" s="6">
        <v>997.34352000000001</v>
      </c>
      <c r="G2354" s="6">
        <v>1036.34953</v>
      </c>
      <c r="H2354" s="5">
        <f t="shared" si="145"/>
        <v>3.9109904679583085E-2</v>
      </c>
      <c r="I2354" s="6">
        <v>1479.2858900000001</v>
      </c>
      <c r="J2354" s="5">
        <f t="shared" si="146"/>
        <v>-0.29942579929563184</v>
      </c>
      <c r="K2354" s="6">
        <v>5298.4925700000003</v>
      </c>
      <c r="L2354" s="6">
        <v>7892.0868099999998</v>
      </c>
      <c r="M2354" s="5">
        <f t="shared" si="147"/>
        <v>0.48949662677360317</v>
      </c>
    </row>
    <row r="2355" spans="1:13" x14ac:dyDescent="0.25">
      <c r="A2355" s="7" t="s">
        <v>249</v>
      </c>
      <c r="B2355" s="7" t="s">
        <v>67</v>
      </c>
      <c r="C2355" s="6">
        <v>165.71133</v>
      </c>
      <c r="D2355" s="6">
        <v>0</v>
      </c>
      <c r="E2355" s="5">
        <f t="shared" si="144"/>
        <v>-1</v>
      </c>
      <c r="F2355" s="6">
        <v>2450.7516799999999</v>
      </c>
      <c r="G2355" s="6">
        <v>859.23815000000002</v>
      </c>
      <c r="H2355" s="5">
        <f t="shared" si="145"/>
        <v>-0.64939811853969631</v>
      </c>
      <c r="I2355" s="6">
        <v>1238.50163</v>
      </c>
      <c r="J2355" s="5">
        <f t="shared" si="146"/>
        <v>-0.30622767932893236</v>
      </c>
      <c r="K2355" s="6">
        <v>8445.3945100000001</v>
      </c>
      <c r="L2355" s="6">
        <v>6445.1698200000001</v>
      </c>
      <c r="M2355" s="5">
        <f t="shared" si="147"/>
        <v>-0.23684206671832553</v>
      </c>
    </row>
    <row r="2356" spans="1:13" x14ac:dyDescent="0.25">
      <c r="A2356" s="7" t="s">
        <v>249</v>
      </c>
      <c r="B2356" s="7" t="s">
        <v>164</v>
      </c>
      <c r="C2356" s="6">
        <v>0</v>
      </c>
      <c r="D2356" s="6">
        <v>0</v>
      </c>
      <c r="E2356" s="5" t="str">
        <f t="shared" si="144"/>
        <v/>
      </c>
      <c r="F2356" s="6">
        <v>283.65116999999998</v>
      </c>
      <c r="G2356" s="6">
        <v>35.740839999999999</v>
      </c>
      <c r="H2356" s="5">
        <f t="shared" si="145"/>
        <v>-0.87399720579329887</v>
      </c>
      <c r="I2356" s="6">
        <v>0.48735000000000001</v>
      </c>
      <c r="J2356" s="5">
        <f t="shared" si="146"/>
        <v>72.33710885400636</v>
      </c>
      <c r="K2356" s="6">
        <v>610.67105000000004</v>
      </c>
      <c r="L2356" s="6">
        <v>396.18561999999997</v>
      </c>
      <c r="M2356" s="5">
        <f t="shared" si="147"/>
        <v>-0.35122907824105964</v>
      </c>
    </row>
    <row r="2357" spans="1:13" x14ac:dyDescent="0.25">
      <c r="A2357" s="7" t="s">
        <v>249</v>
      </c>
      <c r="B2357" s="7" t="s">
        <v>66</v>
      </c>
      <c r="C2357" s="6">
        <v>437.95276000000001</v>
      </c>
      <c r="D2357" s="6">
        <v>0</v>
      </c>
      <c r="E2357" s="5">
        <f t="shared" si="144"/>
        <v>-1</v>
      </c>
      <c r="F2357" s="6">
        <v>6897.8254299999999</v>
      </c>
      <c r="G2357" s="6">
        <v>3538.73893</v>
      </c>
      <c r="H2357" s="5">
        <f t="shared" si="145"/>
        <v>-0.48697760389682698</v>
      </c>
      <c r="I2357" s="6">
        <v>4129.7882399999999</v>
      </c>
      <c r="J2357" s="5">
        <f t="shared" si="146"/>
        <v>-0.14311855127952033</v>
      </c>
      <c r="K2357" s="6">
        <v>41628.560100000002</v>
      </c>
      <c r="L2357" s="6">
        <v>29253.699369999998</v>
      </c>
      <c r="M2357" s="5">
        <f t="shared" si="147"/>
        <v>-0.29726852671034387</v>
      </c>
    </row>
    <row r="2358" spans="1:13" x14ac:dyDescent="0.25">
      <c r="A2358" s="7" t="s">
        <v>249</v>
      </c>
      <c r="B2358" s="7" t="s">
        <v>65</v>
      </c>
      <c r="C2358" s="6">
        <v>0</v>
      </c>
      <c r="D2358" s="6">
        <v>0</v>
      </c>
      <c r="E2358" s="5" t="str">
        <f t="shared" si="144"/>
        <v/>
      </c>
      <c r="F2358" s="6">
        <v>109.66078</v>
      </c>
      <c r="G2358" s="6">
        <v>18.242329999999999</v>
      </c>
      <c r="H2358" s="5">
        <f t="shared" si="145"/>
        <v>-0.83364763591869395</v>
      </c>
      <c r="I2358" s="6">
        <v>23.85097</v>
      </c>
      <c r="J2358" s="5">
        <f t="shared" si="146"/>
        <v>-0.23515353882881918</v>
      </c>
      <c r="K2358" s="6">
        <v>221.26096000000001</v>
      </c>
      <c r="L2358" s="6">
        <v>307.81918999999999</v>
      </c>
      <c r="M2358" s="5">
        <f t="shared" si="147"/>
        <v>0.39120425944097859</v>
      </c>
    </row>
    <row r="2359" spans="1:13" x14ac:dyDescent="0.25">
      <c r="A2359" s="7" t="s">
        <v>249</v>
      </c>
      <c r="B2359" s="7" t="s">
        <v>63</v>
      </c>
      <c r="C2359" s="6">
        <v>33.53687</v>
      </c>
      <c r="D2359" s="6">
        <v>0</v>
      </c>
      <c r="E2359" s="5">
        <f t="shared" si="144"/>
        <v>-1</v>
      </c>
      <c r="F2359" s="6">
        <v>2121.8613099999998</v>
      </c>
      <c r="G2359" s="6">
        <v>1189.0694699999999</v>
      </c>
      <c r="H2359" s="5">
        <f t="shared" si="145"/>
        <v>-0.43961018357038617</v>
      </c>
      <c r="I2359" s="6">
        <v>2073.63247</v>
      </c>
      <c r="J2359" s="5">
        <f t="shared" si="146"/>
        <v>-0.4265765572237592</v>
      </c>
      <c r="K2359" s="6">
        <v>12289.94836</v>
      </c>
      <c r="L2359" s="6">
        <v>9671.7569999999996</v>
      </c>
      <c r="M2359" s="5">
        <f t="shared" si="147"/>
        <v>-0.21303517991348175</v>
      </c>
    </row>
    <row r="2360" spans="1:13" x14ac:dyDescent="0.25">
      <c r="A2360" s="7" t="s">
        <v>249</v>
      </c>
      <c r="B2360" s="7" t="s">
        <v>192</v>
      </c>
      <c r="C2360" s="6">
        <v>0</v>
      </c>
      <c r="D2360" s="6">
        <v>0</v>
      </c>
      <c r="E2360" s="5" t="str">
        <f t="shared" si="144"/>
        <v/>
      </c>
      <c r="F2360" s="6">
        <v>38.693089999999998</v>
      </c>
      <c r="G2360" s="6">
        <v>2.60439</v>
      </c>
      <c r="H2360" s="5">
        <f t="shared" si="145"/>
        <v>-0.93269108256797273</v>
      </c>
      <c r="I2360" s="6">
        <v>2.9094600000000002</v>
      </c>
      <c r="J2360" s="5">
        <f t="shared" si="146"/>
        <v>-0.10485450908416005</v>
      </c>
      <c r="K2360" s="6">
        <v>318.01078000000001</v>
      </c>
      <c r="L2360" s="6">
        <v>75.904690000000002</v>
      </c>
      <c r="M2360" s="5">
        <f t="shared" si="147"/>
        <v>-0.76131409759128288</v>
      </c>
    </row>
    <row r="2361" spans="1:13" x14ac:dyDescent="0.25">
      <c r="A2361" s="7" t="s">
        <v>249</v>
      </c>
      <c r="B2361" s="7" t="s">
        <v>62</v>
      </c>
      <c r="C2361" s="6">
        <v>0</v>
      </c>
      <c r="D2361" s="6">
        <v>0</v>
      </c>
      <c r="E2361" s="5" t="str">
        <f t="shared" si="144"/>
        <v/>
      </c>
      <c r="F2361" s="6">
        <v>196.98411999999999</v>
      </c>
      <c r="G2361" s="6">
        <v>157.53529</v>
      </c>
      <c r="H2361" s="5">
        <f t="shared" si="145"/>
        <v>-0.20026401112942505</v>
      </c>
      <c r="I2361" s="6">
        <v>194.21467999999999</v>
      </c>
      <c r="J2361" s="5">
        <f t="shared" si="146"/>
        <v>-0.18886002850042016</v>
      </c>
      <c r="K2361" s="6">
        <v>832.82068000000004</v>
      </c>
      <c r="L2361" s="6">
        <v>680.93670999999995</v>
      </c>
      <c r="M2361" s="5">
        <f t="shared" si="147"/>
        <v>-0.18237295692513311</v>
      </c>
    </row>
    <row r="2362" spans="1:13" x14ac:dyDescent="0.25">
      <c r="A2362" s="7" t="s">
        <v>249</v>
      </c>
      <c r="B2362" s="7" t="s">
        <v>61</v>
      </c>
      <c r="C2362" s="6">
        <v>0</v>
      </c>
      <c r="D2362" s="6">
        <v>0</v>
      </c>
      <c r="E2362" s="5" t="str">
        <f t="shared" si="144"/>
        <v/>
      </c>
      <c r="F2362" s="6">
        <v>483.55579999999998</v>
      </c>
      <c r="G2362" s="6">
        <v>675.14207999999996</v>
      </c>
      <c r="H2362" s="5">
        <f t="shared" si="145"/>
        <v>0.39620304419882868</v>
      </c>
      <c r="I2362" s="6">
        <v>772.46507999999994</v>
      </c>
      <c r="J2362" s="5">
        <f t="shared" si="146"/>
        <v>-0.12599016126398876</v>
      </c>
      <c r="K2362" s="6">
        <v>2955.0311799999999</v>
      </c>
      <c r="L2362" s="6">
        <v>3226.43336</v>
      </c>
      <c r="M2362" s="5">
        <f t="shared" si="147"/>
        <v>9.1844100271050388E-2</v>
      </c>
    </row>
    <row r="2363" spans="1:13" x14ac:dyDescent="0.25">
      <c r="A2363" s="7" t="s">
        <v>249</v>
      </c>
      <c r="B2363" s="7" t="s">
        <v>60</v>
      </c>
      <c r="C2363" s="6">
        <v>0.78776000000000002</v>
      </c>
      <c r="D2363" s="6">
        <v>0</v>
      </c>
      <c r="E2363" s="5">
        <f t="shared" si="144"/>
        <v>-1</v>
      </c>
      <c r="F2363" s="6">
        <v>274.83906999999999</v>
      </c>
      <c r="G2363" s="6">
        <v>221.25341</v>
      </c>
      <c r="H2363" s="5">
        <f t="shared" si="145"/>
        <v>-0.19497104250862152</v>
      </c>
      <c r="I2363" s="6">
        <v>134.86240000000001</v>
      </c>
      <c r="J2363" s="5">
        <f t="shared" si="146"/>
        <v>0.64058633095658979</v>
      </c>
      <c r="K2363" s="6">
        <v>764.16067999999996</v>
      </c>
      <c r="L2363" s="6">
        <v>682.50534000000005</v>
      </c>
      <c r="M2363" s="5">
        <f t="shared" si="147"/>
        <v>-0.10685624389886161</v>
      </c>
    </row>
    <row r="2364" spans="1:13" x14ac:dyDescent="0.25">
      <c r="A2364" s="7" t="s">
        <v>249</v>
      </c>
      <c r="B2364" s="7" t="s">
        <v>59</v>
      </c>
      <c r="C2364" s="6">
        <v>7.2016499999999999</v>
      </c>
      <c r="D2364" s="6">
        <v>0</v>
      </c>
      <c r="E2364" s="5">
        <f t="shared" si="144"/>
        <v>-1</v>
      </c>
      <c r="F2364" s="6">
        <v>566.36503000000005</v>
      </c>
      <c r="G2364" s="6">
        <v>406.32560000000001</v>
      </c>
      <c r="H2364" s="5">
        <f t="shared" si="145"/>
        <v>-0.28257293710383213</v>
      </c>
      <c r="I2364" s="6">
        <v>755.86955999999998</v>
      </c>
      <c r="J2364" s="5">
        <f t="shared" si="146"/>
        <v>-0.4624395246185069</v>
      </c>
      <c r="K2364" s="6">
        <v>3718.0393600000002</v>
      </c>
      <c r="L2364" s="6">
        <v>3474.6676000000002</v>
      </c>
      <c r="M2364" s="5">
        <f t="shared" si="147"/>
        <v>-6.5457015495392734E-2</v>
      </c>
    </row>
    <row r="2365" spans="1:13" x14ac:dyDescent="0.25">
      <c r="A2365" s="7" t="s">
        <v>249</v>
      </c>
      <c r="B2365" s="7" t="s">
        <v>191</v>
      </c>
      <c r="C2365" s="6">
        <v>0</v>
      </c>
      <c r="D2365" s="6">
        <v>0</v>
      </c>
      <c r="E2365" s="5" t="str">
        <f t="shared" si="144"/>
        <v/>
      </c>
      <c r="F2365" s="6">
        <v>9.6693899999999999</v>
      </c>
      <c r="G2365" s="6">
        <v>0.91034999999999999</v>
      </c>
      <c r="H2365" s="5">
        <f t="shared" si="145"/>
        <v>-0.9058523857244356</v>
      </c>
      <c r="I2365" s="6">
        <v>44</v>
      </c>
      <c r="J2365" s="5">
        <f t="shared" si="146"/>
        <v>-0.97931022727272732</v>
      </c>
      <c r="K2365" s="6">
        <v>28.55949</v>
      </c>
      <c r="L2365" s="6">
        <v>55.526359999999997</v>
      </c>
      <c r="M2365" s="5">
        <f t="shared" si="147"/>
        <v>0.94423499859416249</v>
      </c>
    </row>
    <row r="2366" spans="1:13" x14ac:dyDescent="0.25">
      <c r="A2366" s="7" t="s">
        <v>249</v>
      </c>
      <c r="B2366" s="7" t="s">
        <v>58</v>
      </c>
      <c r="C2366" s="6">
        <v>0</v>
      </c>
      <c r="D2366" s="6">
        <v>0</v>
      </c>
      <c r="E2366" s="5" t="str">
        <f t="shared" si="144"/>
        <v/>
      </c>
      <c r="F2366" s="6">
        <v>77.419380000000004</v>
      </c>
      <c r="G2366" s="6">
        <v>200.50205</v>
      </c>
      <c r="H2366" s="5">
        <f t="shared" si="145"/>
        <v>1.5898173041427093</v>
      </c>
      <c r="I2366" s="6">
        <v>243.84107</v>
      </c>
      <c r="J2366" s="5">
        <f t="shared" si="146"/>
        <v>-0.17773470236166533</v>
      </c>
      <c r="K2366" s="6">
        <v>740.25639999999999</v>
      </c>
      <c r="L2366" s="6">
        <v>1258.35653</v>
      </c>
      <c r="M2366" s="5">
        <f t="shared" si="147"/>
        <v>0.69989280741105375</v>
      </c>
    </row>
    <row r="2367" spans="1:13" x14ac:dyDescent="0.25">
      <c r="A2367" s="7" t="s">
        <v>249</v>
      </c>
      <c r="B2367" s="7" t="s">
        <v>163</v>
      </c>
      <c r="C2367" s="6">
        <v>0</v>
      </c>
      <c r="D2367" s="6">
        <v>0</v>
      </c>
      <c r="E2367" s="5" t="str">
        <f t="shared" si="144"/>
        <v/>
      </c>
      <c r="F2367" s="6">
        <v>0.89188000000000001</v>
      </c>
      <c r="G2367" s="6">
        <v>7.6149999999999995E-2</v>
      </c>
      <c r="H2367" s="5">
        <f t="shared" si="145"/>
        <v>-0.91461855855047769</v>
      </c>
      <c r="I2367" s="6">
        <v>0.23943999999999999</v>
      </c>
      <c r="J2367" s="5">
        <f t="shared" si="146"/>
        <v>-0.6819662545940528</v>
      </c>
      <c r="K2367" s="6">
        <v>134.83197999999999</v>
      </c>
      <c r="L2367" s="6">
        <v>3.7283599999999999</v>
      </c>
      <c r="M2367" s="5">
        <f t="shared" si="147"/>
        <v>-0.97234810317255593</v>
      </c>
    </row>
    <row r="2368" spans="1:13" x14ac:dyDescent="0.25">
      <c r="A2368" s="7" t="s">
        <v>249</v>
      </c>
      <c r="B2368" s="7" t="s">
        <v>57</v>
      </c>
      <c r="C2368" s="6">
        <v>131.68113</v>
      </c>
      <c r="D2368" s="6">
        <v>0</v>
      </c>
      <c r="E2368" s="5">
        <f t="shared" si="144"/>
        <v>-1</v>
      </c>
      <c r="F2368" s="6">
        <v>2637.70928</v>
      </c>
      <c r="G2368" s="6">
        <v>4463.4951499999997</v>
      </c>
      <c r="H2368" s="5">
        <f t="shared" si="145"/>
        <v>0.69218616465571969</v>
      </c>
      <c r="I2368" s="6">
        <v>4875.1741599999996</v>
      </c>
      <c r="J2368" s="5">
        <f t="shared" si="146"/>
        <v>-8.444395963897211E-2</v>
      </c>
      <c r="K2368" s="6">
        <v>16740.068220000001</v>
      </c>
      <c r="L2368" s="6">
        <v>22417.901099999999</v>
      </c>
      <c r="M2368" s="5">
        <f t="shared" si="147"/>
        <v>0.33917620916362057</v>
      </c>
    </row>
    <row r="2369" spans="1:13" x14ac:dyDescent="0.25">
      <c r="A2369" s="7" t="s">
        <v>249</v>
      </c>
      <c r="B2369" s="7" t="s">
        <v>56</v>
      </c>
      <c r="C2369" s="6">
        <v>1931.43264</v>
      </c>
      <c r="D2369" s="6">
        <v>0</v>
      </c>
      <c r="E2369" s="5">
        <f t="shared" si="144"/>
        <v>-1</v>
      </c>
      <c r="F2369" s="6">
        <v>1958.18336</v>
      </c>
      <c r="G2369" s="6">
        <v>151.15466000000001</v>
      </c>
      <c r="H2369" s="5">
        <f t="shared" si="145"/>
        <v>-0.92280873023045196</v>
      </c>
      <c r="I2369" s="6">
        <v>24.753440000000001</v>
      </c>
      <c r="J2369" s="5">
        <f t="shared" si="146"/>
        <v>5.1064102605536847</v>
      </c>
      <c r="K2369" s="6">
        <v>2102.8487500000001</v>
      </c>
      <c r="L2369" s="6">
        <v>1032.5813499999999</v>
      </c>
      <c r="M2369" s="5">
        <f t="shared" si="147"/>
        <v>-0.5089607134131735</v>
      </c>
    </row>
    <row r="2370" spans="1:13" x14ac:dyDescent="0.25">
      <c r="A2370" s="7" t="s">
        <v>249</v>
      </c>
      <c r="B2370" s="7" t="s">
        <v>55</v>
      </c>
      <c r="C2370" s="6">
        <v>798.05412999999999</v>
      </c>
      <c r="D2370" s="6">
        <v>0</v>
      </c>
      <c r="E2370" s="5">
        <f t="shared" si="144"/>
        <v>-1</v>
      </c>
      <c r="F2370" s="6">
        <v>19638.876059999999</v>
      </c>
      <c r="G2370" s="6">
        <v>7459.3445400000001</v>
      </c>
      <c r="H2370" s="5">
        <f t="shared" si="145"/>
        <v>-0.62017457021417743</v>
      </c>
      <c r="I2370" s="6">
        <v>11183.83844</v>
      </c>
      <c r="J2370" s="5">
        <f t="shared" si="146"/>
        <v>-0.33302465159716665</v>
      </c>
      <c r="K2370" s="6">
        <v>82050.223769999997</v>
      </c>
      <c r="L2370" s="6">
        <v>70294.437409999999</v>
      </c>
      <c r="M2370" s="5">
        <f t="shared" si="147"/>
        <v>-0.14327549420161678</v>
      </c>
    </row>
    <row r="2371" spans="1:13" x14ac:dyDescent="0.25">
      <c r="A2371" s="7" t="s">
        <v>249</v>
      </c>
      <c r="B2371" s="7" t="s">
        <v>54</v>
      </c>
      <c r="C2371" s="6">
        <v>129.65169</v>
      </c>
      <c r="D2371" s="6">
        <v>0</v>
      </c>
      <c r="E2371" s="5">
        <f t="shared" si="144"/>
        <v>-1</v>
      </c>
      <c r="F2371" s="6">
        <v>1570.7132200000001</v>
      </c>
      <c r="G2371" s="6">
        <v>969.85107000000005</v>
      </c>
      <c r="H2371" s="5">
        <f t="shared" si="145"/>
        <v>-0.38254096441615226</v>
      </c>
      <c r="I2371" s="6">
        <v>754.49297999999999</v>
      </c>
      <c r="J2371" s="5">
        <f t="shared" si="146"/>
        <v>0.28543418654471786</v>
      </c>
      <c r="K2371" s="6">
        <v>5018.9989500000001</v>
      </c>
      <c r="L2371" s="6">
        <v>3926.0036599999999</v>
      </c>
      <c r="M2371" s="5">
        <f t="shared" si="147"/>
        <v>-0.21777157175934458</v>
      </c>
    </row>
    <row r="2372" spans="1:13" x14ac:dyDescent="0.25">
      <c r="A2372" s="7" t="s">
        <v>249</v>
      </c>
      <c r="B2372" s="7" t="s">
        <v>53</v>
      </c>
      <c r="C2372" s="6">
        <v>161.14084</v>
      </c>
      <c r="D2372" s="6">
        <v>0</v>
      </c>
      <c r="E2372" s="5">
        <f t="shared" si="144"/>
        <v>-1</v>
      </c>
      <c r="F2372" s="6">
        <v>1530.2679599999999</v>
      </c>
      <c r="G2372" s="6">
        <v>928.96342000000004</v>
      </c>
      <c r="H2372" s="5">
        <f t="shared" si="145"/>
        <v>-0.39294068471511345</v>
      </c>
      <c r="I2372" s="6">
        <v>982.90656999999999</v>
      </c>
      <c r="J2372" s="5">
        <f t="shared" si="146"/>
        <v>-5.4881258958315748E-2</v>
      </c>
      <c r="K2372" s="6">
        <v>8222.9243499999993</v>
      </c>
      <c r="L2372" s="6">
        <v>6740.5311300000003</v>
      </c>
      <c r="M2372" s="5">
        <f t="shared" si="147"/>
        <v>-0.18027567285110668</v>
      </c>
    </row>
    <row r="2373" spans="1:13" x14ac:dyDescent="0.25">
      <c r="A2373" s="7" t="s">
        <v>249</v>
      </c>
      <c r="B2373" s="7" t="s">
        <v>52</v>
      </c>
      <c r="C2373" s="6">
        <v>14.78144</v>
      </c>
      <c r="D2373" s="6">
        <v>0</v>
      </c>
      <c r="E2373" s="5">
        <f t="shared" ref="E2373:E2436" si="148">IF(C2373=0,"",(D2373/C2373-1))</f>
        <v>-1</v>
      </c>
      <c r="F2373" s="6">
        <v>144.96189000000001</v>
      </c>
      <c r="G2373" s="6">
        <v>372.67534000000001</v>
      </c>
      <c r="H2373" s="5">
        <f t="shared" ref="H2373:H2436" si="149">IF(F2373=0,"",(G2373/F2373-1))</f>
        <v>1.5708504490387094</v>
      </c>
      <c r="I2373" s="6">
        <v>781.52517</v>
      </c>
      <c r="J2373" s="5">
        <f t="shared" ref="J2373:J2436" si="150">IF(I2373=0,"",(G2373/I2373-1))</f>
        <v>-0.52314352204421</v>
      </c>
      <c r="K2373" s="6">
        <v>2806.04792</v>
      </c>
      <c r="L2373" s="6">
        <v>1800.1891900000001</v>
      </c>
      <c r="M2373" s="5">
        <f t="shared" ref="M2373:M2436" si="151">IF(K2373=0,"",(L2373/K2373-1))</f>
        <v>-0.35846099520638264</v>
      </c>
    </row>
    <row r="2374" spans="1:13" x14ac:dyDescent="0.25">
      <c r="A2374" s="7" t="s">
        <v>249</v>
      </c>
      <c r="B2374" s="7" t="s">
        <v>51</v>
      </c>
      <c r="C2374" s="6">
        <v>0.32</v>
      </c>
      <c r="D2374" s="6">
        <v>0</v>
      </c>
      <c r="E2374" s="5">
        <f t="shared" si="148"/>
        <v>-1</v>
      </c>
      <c r="F2374" s="6">
        <v>29.67268</v>
      </c>
      <c r="G2374" s="6">
        <v>118.11823</v>
      </c>
      <c r="H2374" s="5">
        <f t="shared" si="149"/>
        <v>2.9807064949980924</v>
      </c>
      <c r="I2374" s="6">
        <v>145.95236</v>
      </c>
      <c r="J2374" s="5">
        <f t="shared" si="150"/>
        <v>-0.19070695396771931</v>
      </c>
      <c r="K2374" s="6">
        <v>433.08010000000002</v>
      </c>
      <c r="L2374" s="6">
        <v>501.57648999999998</v>
      </c>
      <c r="M2374" s="5">
        <f t="shared" si="151"/>
        <v>0.15816101917405101</v>
      </c>
    </row>
    <row r="2375" spans="1:13" x14ac:dyDescent="0.25">
      <c r="A2375" s="7" t="s">
        <v>249</v>
      </c>
      <c r="B2375" s="7" t="s">
        <v>50</v>
      </c>
      <c r="C2375" s="6">
        <v>0</v>
      </c>
      <c r="D2375" s="6">
        <v>0</v>
      </c>
      <c r="E2375" s="5" t="str">
        <f t="shared" si="148"/>
        <v/>
      </c>
      <c r="F2375" s="6">
        <v>1.9854499999999999</v>
      </c>
      <c r="G2375" s="6">
        <v>0.56784000000000001</v>
      </c>
      <c r="H2375" s="5">
        <f t="shared" si="149"/>
        <v>-0.71399934523659625</v>
      </c>
      <c r="I2375" s="6">
        <v>15.049440000000001</v>
      </c>
      <c r="J2375" s="5">
        <f t="shared" si="150"/>
        <v>-0.9622683634739897</v>
      </c>
      <c r="K2375" s="6">
        <v>28.735849999999999</v>
      </c>
      <c r="L2375" s="6">
        <v>45.13</v>
      </c>
      <c r="M2375" s="5">
        <f t="shared" si="151"/>
        <v>0.57051209551831605</v>
      </c>
    </row>
    <row r="2376" spans="1:13" x14ac:dyDescent="0.25">
      <c r="A2376" s="7" t="s">
        <v>249</v>
      </c>
      <c r="B2376" s="7" t="s">
        <v>190</v>
      </c>
      <c r="C2376" s="6">
        <v>0</v>
      </c>
      <c r="D2376" s="6">
        <v>0</v>
      </c>
      <c r="E2376" s="5" t="str">
        <f t="shared" si="148"/>
        <v/>
      </c>
      <c r="F2376" s="6">
        <v>0</v>
      </c>
      <c r="G2376" s="6">
        <v>0</v>
      </c>
      <c r="H2376" s="5" t="str">
        <f t="shared" si="149"/>
        <v/>
      </c>
      <c r="I2376" s="6">
        <v>1.7931299999999999</v>
      </c>
      <c r="J2376" s="5">
        <f t="shared" si="150"/>
        <v>-1</v>
      </c>
      <c r="K2376" s="6">
        <v>6.7834899999999996</v>
      </c>
      <c r="L2376" s="6">
        <v>443.33978000000002</v>
      </c>
      <c r="M2376" s="5">
        <f t="shared" si="151"/>
        <v>64.35570628098516</v>
      </c>
    </row>
    <row r="2377" spans="1:13" x14ac:dyDescent="0.25">
      <c r="A2377" s="7" t="s">
        <v>249</v>
      </c>
      <c r="B2377" s="7" t="s">
        <v>49</v>
      </c>
      <c r="C2377" s="6">
        <v>0</v>
      </c>
      <c r="D2377" s="6">
        <v>0</v>
      </c>
      <c r="E2377" s="5" t="str">
        <f t="shared" si="148"/>
        <v/>
      </c>
      <c r="F2377" s="6">
        <v>2.7409699999999999</v>
      </c>
      <c r="G2377" s="6">
        <v>6.5441099999999999</v>
      </c>
      <c r="H2377" s="5">
        <f t="shared" si="149"/>
        <v>1.3875160983155599</v>
      </c>
      <c r="I2377" s="6">
        <v>0.1855</v>
      </c>
      <c r="J2377" s="5">
        <f t="shared" si="150"/>
        <v>34.278221024258762</v>
      </c>
      <c r="K2377" s="6">
        <v>94.305689999999998</v>
      </c>
      <c r="L2377" s="6">
        <v>22.64105</v>
      </c>
      <c r="M2377" s="5">
        <f t="shared" si="151"/>
        <v>-0.7599185160513644</v>
      </c>
    </row>
    <row r="2378" spans="1:13" x14ac:dyDescent="0.25">
      <c r="A2378" s="7" t="s">
        <v>249</v>
      </c>
      <c r="B2378" s="7" t="s">
        <v>48</v>
      </c>
      <c r="C2378" s="6">
        <v>1.2220599999999999</v>
      </c>
      <c r="D2378" s="6">
        <v>0</v>
      </c>
      <c r="E2378" s="5">
        <f t="shared" si="148"/>
        <v>-1</v>
      </c>
      <c r="F2378" s="6">
        <v>41.354950000000002</v>
      </c>
      <c r="G2378" s="6">
        <v>20.518979999999999</v>
      </c>
      <c r="H2378" s="5">
        <f t="shared" si="149"/>
        <v>-0.50383255208868594</v>
      </c>
      <c r="I2378" s="6">
        <v>116.32</v>
      </c>
      <c r="J2378" s="5">
        <f t="shared" si="150"/>
        <v>-0.8235988651994498</v>
      </c>
      <c r="K2378" s="6">
        <v>726.38079000000005</v>
      </c>
      <c r="L2378" s="6">
        <v>318.79439000000002</v>
      </c>
      <c r="M2378" s="5">
        <f t="shared" si="151"/>
        <v>-0.56111946462681095</v>
      </c>
    </row>
    <row r="2379" spans="1:13" x14ac:dyDescent="0.25">
      <c r="A2379" s="7" t="s">
        <v>249</v>
      </c>
      <c r="B2379" s="7" t="s">
        <v>47</v>
      </c>
      <c r="C2379" s="6">
        <v>17.999970000000001</v>
      </c>
      <c r="D2379" s="6">
        <v>0</v>
      </c>
      <c r="E2379" s="5">
        <f t="shared" si="148"/>
        <v>-1</v>
      </c>
      <c r="F2379" s="6">
        <v>2088.4107100000001</v>
      </c>
      <c r="G2379" s="6">
        <v>738.74740999999995</v>
      </c>
      <c r="H2379" s="5">
        <f t="shared" si="149"/>
        <v>-0.64626334922406148</v>
      </c>
      <c r="I2379" s="6">
        <v>944.35267999999996</v>
      </c>
      <c r="J2379" s="5">
        <f t="shared" si="150"/>
        <v>-0.21772085191731549</v>
      </c>
      <c r="K2379" s="6">
        <v>8589.89012</v>
      </c>
      <c r="L2379" s="6">
        <v>5598.9486399999996</v>
      </c>
      <c r="M2379" s="5">
        <f t="shared" si="151"/>
        <v>-0.34819321763338229</v>
      </c>
    </row>
    <row r="2380" spans="1:13" x14ac:dyDescent="0.25">
      <c r="A2380" s="7" t="s">
        <v>249</v>
      </c>
      <c r="B2380" s="7" t="s">
        <v>189</v>
      </c>
      <c r="C2380" s="6">
        <v>0</v>
      </c>
      <c r="D2380" s="6">
        <v>0</v>
      </c>
      <c r="E2380" s="5" t="str">
        <f t="shared" si="148"/>
        <v/>
      </c>
      <c r="F2380" s="6">
        <v>27.1861</v>
      </c>
      <c r="G2380" s="6">
        <v>0</v>
      </c>
      <c r="H2380" s="5">
        <f t="shared" si="149"/>
        <v>-1</v>
      </c>
      <c r="I2380" s="6">
        <v>2.5111599999999998</v>
      </c>
      <c r="J2380" s="5">
        <f t="shared" si="150"/>
        <v>-1</v>
      </c>
      <c r="K2380" s="6">
        <v>66.305850000000007</v>
      </c>
      <c r="L2380" s="6">
        <v>25.952269999999999</v>
      </c>
      <c r="M2380" s="5">
        <f t="shared" si="151"/>
        <v>-0.60859758226461169</v>
      </c>
    </row>
    <row r="2381" spans="1:13" x14ac:dyDescent="0.25">
      <c r="A2381" s="7" t="s">
        <v>249</v>
      </c>
      <c r="B2381" s="7" t="s">
        <v>46</v>
      </c>
      <c r="C2381" s="6">
        <v>48.196550000000002</v>
      </c>
      <c r="D2381" s="6">
        <v>0</v>
      </c>
      <c r="E2381" s="5">
        <f t="shared" si="148"/>
        <v>-1</v>
      </c>
      <c r="F2381" s="6">
        <v>2633.49053</v>
      </c>
      <c r="G2381" s="6">
        <v>2009.2807299999999</v>
      </c>
      <c r="H2381" s="5">
        <f t="shared" si="149"/>
        <v>-0.23702754685812377</v>
      </c>
      <c r="I2381" s="6">
        <v>2076.3683900000001</v>
      </c>
      <c r="J2381" s="5">
        <f t="shared" si="150"/>
        <v>-3.2310095030872676E-2</v>
      </c>
      <c r="K2381" s="6">
        <v>13836.695739999999</v>
      </c>
      <c r="L2381" s="6">
        <v>10910.47752</v>
      </c>
      <c r="M2381" s="5">
        <f t="shared" si="151"/>
        <v>-0.21148244313421605</v>
      </c>
    </row>
    <row r="2382" spans="1:13" x14ac:dyDescent="0.25">
      <c r="A2382" s="7" t="s">
        <v>249</v>
      </c>
      <c r="B2382" s="7" t="s">
        <v>162</v>
      </c>
      <c r="C2382" s="6">
        <v>0</v>
      </c>
      <c r="D2382" s="6">
        <v>0</v>
      </c>
      <c r="E2382" s="5" t="str">
        <f t="shared" si="148"/>
        <v/>
      </c>
      <c r="F2382" s="6">
        <v>35.977089999999997</v>
      </c>
      <c r="G2382" s="6">
        <v>0</v>
      </c>
      <c r="H2382" s="5">
        <f t="shared" si="149"/>
        <v>-1</v>
      </c>
      <c r="I2382" s="6">
        <v>0.32800000000000001</v>
      </c>
      <c r="J2382" s="5">
        <f t="shared" si="150"/>
        <v>-1</v>
      </c>
      <c r="K2382" s="6">
        <v>40.576569999999997</v>
      </c>
      <c r="L2382" s="6">
        <v>0.32800000000000001</v>
      </c>
      <c r="M2382" s="5">
        <f t="shared" si="151"/>
        <v>-0.99191651733993291</v>
      </c>
    </row>
    <row r="2383" spans="1:13" x14ac:dyDescent="0.25">
      <c r="A2383" s="7" t="s">
        <v>249</v>
      </c>
      <c r="B2383" s="7" t="s">
        <v>45</v>
      </c>
      <c r="C2383" s="6">
        <v>653.72726</v>
      </c>
      <c r="D2383" s="6">
        <v>0</v>
      </c>
      <c r="E2383" s="5">
        <f t="shared" si="148"/>
        <v>-1</v>
      </c>
      <c r="F2383" s="6">
        <v>15623.07302</v>
      </c>
      <c r="G2383" s="6">
        <v>16455.082989999999</v>
      </c>
      <c r="H2383" s="5">
        <f t="shared" si="149"/>
        <v>5.3255205869862765E-2</v>
      </c>
      <c r="I2383" s="6">
        <v>15970.438459999999</v>
      </c>
      <c r="J2383" s="5">
        <f t="shared" si="150"/>
        <v>3.0346350929177923E-2</v>
      </c>
      <c r="K2383" s="6">
        <v>90918.371910000002</v>
      </c>
      <c r="L2383" s="6">
        <v>80519.727209999997</v>
      </c>
      <c r="M2383" s="5">
        <f t="shared" si="151"/>
        <v>-0.11437341520252486</v>
      </c>
    </row>
    <row r="2384" spans="1:13" x14ac:dyDescent="0.25">
      <c r="A2384" s="7" t="s">
        <v>249</v>
      </c>
      <c r="B2384" s="7" t="s">
        <v>44</v>
      </c>
      <c r="C2384" s="6">
        <v>153.12528</v>
      </c>
      <c r="D2384" s="6">
        <v>0</v>
      </c>
      <c r="E2384" s="5">
        <f t="shared" si="148"/>
        <v>-1</v>
      </c>
      <c r="F2384" s="6">
        <v>2371.2898799999998</v>
      </c>
      <c r="G2384" s="6">
        <v>2818.89435</v>
      </c>
      <c r="H2384" s="5">
        <f t="shared" si="149"/>
        <v>0.18875991238996059</v>
      </c>
      <c r="I2384" s="6">
        <v>1848.15707</v>
      </c>
      <c r="J2384" s="5">
        <f t="shared" si="150"/>
        <v>0.52524609285508395</v>
      </c>
      <c r="K2384" s="6">
        <v>18185.665809999999</v>
      </c>
      <c r="L2384" s="6">
        <v>15030.319509999999</v>
      </c>
      <c r="M2384" s="5">
        <f t="shared" si="151"/>
        <v>-0.1735073289571244</v>
      </c>
    </row>
    <row r="2385" spans="1:13" x14ac:dyDescent="0.25">
      <c r="A2385" s="7" t="s">
        <v>249</v>
      </c>
      <c r="B2385" s="7" t="s">
        <v>43</v>
      </c>
      <c r="C2385" s="6">
        <v>12.096</v>
      </c>
      <c r="D2385" s="6">
        <v>0</v>
      </c>
      <c r="E2385" s="5">
        <f t="shared" si="148"/>
        <v>-1</v>
      </c>
      <c r="F2385" s="6">
        <v>146.02457000000001</v>
      </c>
      <c r="G2385" s="6">
        <v>16.599730000000001</v>
      </c>
      <c r="H2385" s="5">
        <f t="shared" si="149"/>
        <v>-0.88632234972511814</v>
      </c>
      <c r="I2385" s="6">
        <v>23.667729999999999</v>
      </c>
      <c r="J2385" s="5">
        <f t="shared" si="150"/>
        <v>-0.29863446980339892</v>
      </c>
      <c r="K2385" s="6">
        <v>419.94695000000002</v>
      </c>
      <c r="L2385" s="6">
        <v>104.99964</v>
      </c>
      <c r="M2385" s="5">
        <f t="shared" si="151"/>
        <v>-0.74996927588115603</v>
      </c>
    </row>
    <row r="2386" spans="1:13" x14ac:dyDescent="0.25">
      <c r="A2386" s="7" t="s">
        <v>249</v>
      </c>
      <c r="B2386" s="7" t="s">
        <v>42</v>
      </c>
      <c r="C2386" s="6">
        <v>0</v>
      </c>
      <c r="D2386" s="6">
        <v>0</v>
      </c>
      <c r="E2386" s="5" t="str">
        <f t="shared" si="148"/>
        <v/>
      </c>
      <c r="F2386" s="6">
        <v>0</v>
      </c>
      <c r="G2386" s="6">
        <v>0.27583999999999997</v>
      </c>
      <c r="H2386" s="5" t="str">
        <f t="shared" si="149"/>
        <v/>
      </c>
      <c r="I2386" s="6">
        <v>0</v>
      </c>
      <c r="J2386" s="5" t="str">
        <f t="shared" si="150"/>
        <v/>
      </c>
      <c r="K2386" s="6">
        <v>174.30337</v>
      </c>
      <c r="L2386" s="6">
        <v>7.69482</v>
      </c>
      <c r="M2386" s="5">
        <f t="shared" si="151"/>
        <v>-0.95585386559078001</v>
      </c>
    </row>
    <row r="2387" spans="1:13" x14ac:dyDescent="0.25">
      <c r="A2387" s="7" t="s">
        <v>249</v>
      </c>
      <c r="B2387" s="7" t="s">
        <v>161</v>
      </c>
      <c r="C2387" s="6">
        <v>0</v>
      </c>
      <c r="D2387" s="6">
        <v>0</v>
      </c>
      <c r="E2387" s="5" t="str">
        <f t="shared" si="148"/>
        <v/>
      </c>
      <c r="F2387" s="6">
        <v>135.8922</v>
      </c>
      <c r="G2387" s="6">
        <v>162.88855000000001</v>
      </c>
      <c r="H2387" s="5">
        <f t="shared" si="149"/>
        <v>0.1986600408264787</v>
      </c>
      <c r="I2387" s="6">
        <v>50.189259999999997</v>
      </c>
      <c r="J2387" s="5">
        <f t="shared" si="150"/>
        <v>2.2454861856899266</v>
      </c>
      <c r="K2387" s="6">
        <v>1008.3315700000001</v>
      </c>
      <c r="L2387" s="6">
        <v>585.79132000000004</v>
      </c>
      <c r="M2387" s="5">
        <f t="shared" si="151"/>
        <v>-0.41904891463430027</v>
      </c>
    </row>
    <row r="2388" spans="1:13" x14ac:dyDescent="0.25">
      <c r="A2388" s="7" t="s">
        <v>249</v>
      </c>
      <c r="B2388" s="7" t="s">
        <v>41</v>
      </c>
      <c r="C2388" s="6">
        <v>1.1262399999999999</v>
      </c>
      <c r="D2388" s="6">
        <v>0</v>
      </c>
      <c r="E2388" s="5">
        <f t="shared" si="148"/>
        <v>-1</v>
      </c>
      <c r="F2388" s="6">
        <v>1175.9994799999999</v>
      </c>
      <c r="G2388" s="6">
        <v>619.44865000000004</v>
      </c>
      <c r="H2388" s="5">
        <f t="shared" si="149"/>
        <v>-0.47325771776701797</v>
      </c>
      <c r="I2388" s="6">
        <v>696.25955999999996</v>
      </c>
      <c r="J2388" s="5">
        <f t="shared" si="150"/>
        <v>-0.11031936136000764</v>
      </c>
      <c r="K2388" s="6">
        <v>4639.9023800000004</v>
      </c>
      <c r="L2388" s="6">
        <v>3608.70318</v>
      </c>
      <c r="M2388" s="5">
        <f t="shared" si="151"/>
        <v>-0.22224588268169565</v>
      </c>
    </row>
    <row r="2389" spans="1:13" x14ac:dyDescent="0.25">
      <c r="A2389" s="7" t="s">
        <v>249</v>
      </c>
      <c r="B2389" s="7" t="s">
        <v>40</v>
      </c>
      <c r="C2389" s="6">
        <v>953.92138999999997</v>
      </c>
      <c r="D2389" s="6">
        <v>0</v>
      </c>
      <c r="E2389" s="5">
        <f t="shared" si="148"/>
        <v>-1</v>
      </c>
      <c r="F2389" s="6">
        <v>23379.98876</v>
      </c>
      <c r="G2389" s="6">
        <v>16803.636460000002</v>
      </c>
      <c r="H2389" s="5">
        <f t="shared" si="149"/>
        <v>-0.28128124301117063</v>
      </c>
      <c r="I2389" s="6">
        <v>15507.245870000001</v>
      </c>
      <c r="J2389" s="5">
        <f t="shared" si="150"/>
        <v>8.3599022087343711E-2</v>
      </c>
      <c r="K2389" s="6">
        <v>124879.20225</v>
      </c>
      <c r="L2389" s="6">
        <v>101248.81892999999</v>
      </c>
      <c r="M2389" s="5">
        <f t="shared" si="151"/>
        <v>-0.18922593109374231</v>
      </c>
    </row>
    <row r="2390" spans="1:13" x14ac:dyDescent="0.25">
      <c r="A2390" s="7" t="s">
        <v>249</v>
      </c>
      <c r="B2390" s="7" t="s">
        <v>39</v>
      </c>
      <c r="C2390" s="6">
        <v>201.48606000000001</v>
      </c>
      <c r="D2390" s="6">
        <v>0</v>
      </c>
      <c r="E2390" s="5">
        <f t="shared" si="148"/>
        <v>-1</v>
      </c>
      <c r="F2390" s="6">
        <v>4962.1261400000003</v>
      </c>
      <c r="G2390" s="6">
        <v>4405.5393400000003</v>
      </c>
      <c r="H2390" s="5">
        <f t="shared" si="149"/>
        <v>-0.11216699944673314</v>
      </c>
      <c r="I2390" s="6">
        <v>8470.9516399999993</v>
      </c>
      <c r="J2390" s="5">
        <f t="shared" si="150"/>
        <v>-0.47992391796962253</v>
      </c>
      <c r="K2390" s="6">
        <v>26914.941009999999</v>
      </c>
      <c r="L2390" s="6">
        <v>31579.227040000002</v>
      </c>
      <c r="M2390" s="5">
        <f t="shared" si="151"/>
        <v>0.1732972785735265</v>
      </c>
    </row>
    <row r="2391" spans="1:13" x14ac:dyDescent="0.25">
      <c r="A2391" s="7" t="s">
        <v>249</v>
      </c>
      <c r="B2391" s="7" t="s">
        <v>38</v>
      </c>
      <c r="C2391" s="6">
        <v>1110.5299500000001</v>
      </c>
      <c r="D2391" s="6">
        <v>0</v>
      </c>
      <c r="E2391" s="5">
        <f t="shared" si="148"/>
        <v>-1</v>
      </c>
      <c r="F2391" s="6">
        <v>20138.222989999998</v>
      </c>
      <c r="G2391" s="6">
        <v>17940.02418</v>
      </c>
      <c r="H2391" s="5">
        <f t="shared" si="149"/>
        <v>-0.1091555501739927</v>
      </c>
      <c r="I2391" s="6">
        <v>17731.76699</v>
      </c>
      <c r="J2391" s="5">
        <f t="shared" si="150"/>
        <v>1.1744863899770808E-2</v>
      </c>
      <c r="K2391" s="6">
        <v>126281.31744</v>
      </c>
      <c r="L2391" s="6">
        <v>108302.75864</v>
      </c>
      <c r="M2391" s="5">
        <f t="shared" si="151"/>
        <v>-0.1423691102093716</v>
      </c>
    </row>
    <row r="2392" spans="1:13" x14ac:dyDescent="0.25">
      <c r="A2392" s="7" t="s">
        <v>249</v>
      </c>
      <c r="B2392" s="7" t="s">
        <v>37</v>
      </c>
      <c r="C2392" s="6">
        <v>0</v>
      </c>
      <c r="D2392" s="6">
        <v>0</v>
      </c>
      <c r="E2392" s="5" t="str">
        <f t="shared" si="148"/>
        <v/>
      </c>
      <c r="F2392" s="6">
        <v>839.02209000000005</v>
      </c>
      <c r="G2392" s="6">
        <v>310.61642999999998</v>
      </c>
      <c r="H2392" s="5">
        <f t="shared" si="149"/>
        <v>-0.62978754230416034</v>
      </c>
      <c r="I2392" s="6">
        <v>619.26395000000002</v>
      </c>
      <c r="J2392" s="5">
        <f t="shared" si="150"/>
        <v>-0.49841028207761817</v>
      </c>
      <c r="K2392" s="6">
        <v>2373.6152000000002</v>
      </c>
      <c r="L2392" s="6">
        <v>2193.0948800000001</v>
      </c>
      <c r="M2392" s="5">
        <f t="shared" si="151"/>
        <v>-7.6052900234208187E-2</v>
      </c>
    </row>
    <row r="2393" spans="1:13" x14ac:dyDescent="0.25">
      <c r="A2393" s="7" t="s">
        <v>249</v>
      </c>
      <c r="B2393" s="7" t="s">
        <v>36</v>
      </c>
      <c r="C2393" s="6">
        <v>1072.8877</v>
      </c>
      <c r="D2393" s="6">
        <v>0</v>
      </c>
      <c r="E2393" s="5">
        <f t="shared" si="148"/>
        <v>-1</v>
      </c>
      <c r="F2393" s="6">
        <v>25718.359680000001</v>
      </c>
      <c r="G2393" s="6">
        <v>48277.370860000003</v>
      </c>
      <c r="H2393" s="5">
        <f t="shared" si="149"/>
        <v>0.87715590965714352</v>
      </c>
      <c r="I2393" s="6">
        <v>47950.136550000003</v>
      </c>
      <c r="J2393" s="5">
        <f t="shared" si="150"/>
        <v>6.8244708679563448E-3</v>
      </c>
      <c r="K2393" s="6">
        <v>104042.13606</v>
      </c>
      <c r="L2393" s="6">
        <v>265304.81572000001</v>
      </c>
      <c r="M2393" s="5">
        <f t="shared" si="151"/>
        <v>1.5499747099290766</v>
      </c>
    </row>
    <row r="2394" spans="1:13" x14ac:dyDescent="0.25">
      <c r="A2394" s="7" t="s">
        <v>249</v>
      </c>
      <c r="B2394" s="7" t="s">
        <v>216</v>
      </c>
      <c r="C2394" s="6">
        <v>0</v>
      </c>
      <c r="D2394" s="6">
        <v>0</v>
      </c>
      <c r="E2394" s="5" t="str">
        <f t="shared" si="148"/>
        <v/>
      </c>
      <c r="F2394" s="6">
        <v>0</v>
      </c>
      <c r="G2394" s="6">
        <v>0</v>
      </c>
      <c r="H2394" s="5" t="str">
        <f t="shared" si="149"/>
        <v/>
      </c>
      <c r="I2394" s="6">
        <v>0</v>
      </c>
      <c r="J2394" s="5" t="str">
        <f t="shared" si="150"/>
        <v/>
      </c>
      <c r="K2394" s="6">
        <v>4.8500000000000001E-3</v>
      </c>
      <c r="L2394" s="6">
        <v>0</v>
      </c>
      <c r="M2394" s="5">
        <f t="shared" si="151"/>
        <v>-1</v>
      </c>
    </row>
    <row r="2395" spans="1:13" x14ac:dyDescent="0.25">
      <c r="A2395" s="7" t="s">
        <v>249</v>
      </c>
      <c r="B2395" s="7" t="s">
        <v>188</v>
      </c>
      <c r="C2395" s="6">
        <v>0</v>
      </c>
      <c r="D2395" s="6">
        <v>0</v>
      </c>
      <c r="E2395" s="5" t="str">
        <f t="shared" si="148"/>
        <v/>
      </c>
      <c r="F2395" s="6">
        <v>0</v>
      </c>
      <c r="G2395" s="6">
        <v>0</v>
      </c>
      <c r="H2395" s="5" t="str">
        <f t="shared" si="149"/>
        <v/>
      </c>
      <c r="I2395" s="6">
        <v>0</v>
      </c>
      <c r="J2395" s="5" t="str">
        <f t="shared" si="150"/>
        <v/>
      </c>
      <c r="K2395" s="6">
        <v>0.33811000000000002</v>
      </c>
      <c r="L2395" s="6">
        <v>90.443979999999996</v>
      </c>
      <c r="M2395" s="5">
        <f t="shared" si="151"/>
        <v>266.49868386028214</v>
      </c>
    </row>
    <row r="2396" spans="1:13" x14ac:dyDescent="0.25">
      <c r="A2396" s="7" t="s">
        <v>249</v>
      </c>
      <c r="B2396" s="7" t="s">
        <v>160</v>
      </c>
      <c r="C2396" s="6">
        <v>0</v>
      </c>
      <c r="D2396" s="6">
        <v>0</v>
      </c>
      <c r="E2396" s="5" t="str">
        <f t="shared" si="148"/>
        <v/>
      </c>
      <c r="F2396" s="6">
        <v>0</v>
      </c>
      <c r="G2396" s="6">
        <v>0</v>
      </c>
      <c r="H2396" s="5" t="str">
        <f t="shared" si="149"/>
        <v/>
      </c>
      <c r="I2396" s="6">
        <v>0</v>
      </c>
      <c r="J2396" s="5" t="str">
        <f t="shared" si="150"/>
        <v/>
      </c>
      <c r="K2396" s="6">
        <v>0</v>
      </c>
      <c r="L2396" s="6">
        <v>0</v>
      </c>
      <c r="M2396" s="5" t="str">
        <f t="shared" si="151"/>
        <v/>
      </c>
    </row>
    <row r="2397" spans="1:13" x14ac:dyDescent="0.25">
      <c r="A2397" s="7" t="s">
        <v>249</v>
      </c>
      <c r="B2397" s="7" t="s">
        <v>35</v>
      </c>
      <c r="C2397" s="6">
        <v>12.40222</v>
      </c>
      <c r="D2397" s="6">
        <v>0</v>
      </c>
      <c r="E2397" s="5">
        <f t="shared" si="148"/>
        <v>-1</v>
      </c>
      <c r="F2397" s="6">
        <v>519.00125000000003</v>
      </c>
      <c r="G2397" s="6">
        <v>1263.54124</v>
      </c>
      <c r="H2397" s="5">
        <f t="shared" si="149"/>
        <v>1.4345629996074192</v>
      </c>
      <c r="I2397" s="6">
        <v>401.22737999999998</v>
      </c>
      <c r="J2397" s="5">
        <f t="shared" si="150"/>
        <v>2.1491899680425601</v>
      </c>
      <c r="K2397" s="6">
        <v>5311.4376599999996</v>
      </c>
      <c r="L2397" s="6">
        <v>3702.10383</v>
      </c>
      <c r="M2397" s="5">
        <f t="shared" si="151"/>
        <v>-0.30299401650136282</v>
      </c>
    </row>
    <row r="2398" spans="1:13" x14ac:dyDescent="0.25">
      <c r="A2398" s="7" t="s">
        <v>249</v>
      </c>
      <c r="B2398" s="7" t="s">
        <v>34</v>
      </c>
      <c r="C2398" s="6">
        <v>0</v>
      </c>
      <c r="D2398" s="6">
        <v>0</v>
      </c>
      <c r="E2398" s="5" t="str">
        <f t="shared" si="148"/>
        <v/>
      </c>
      <c r="F2398" s="6">
        <v>6.7190399999999997</v>
      </c>
      <c r="G2398" s="6">
        <v>2.0842800000000001</v>
      </c>
      <c r="H2398" s="5">
        <f t="shared" si="149"/>
        <v>-0.68979497071010143</v>
      </c>
      <c r="I2398" s="6">
        <v>70.998930000000001</v>
      </c>
      <c r="J2398" s="5">
        <f t="shared" si="150"/>
        <v>-0.9706435012471315</v>
      </c>
      <c r="K2398" s="6">
        <v>146.08261999999999</v>
      </c>
      <c r="L2398" s="6">
        <v>649.81717000000003</v>
      </c>
      <c r="M2398" s="5">
        <f t="shared" si="151"/>
        <v>3.4482852922544796</v>
      </c>
    </row>
    <row r="2399" spans="1:13" x14ac:dyDescent="0.25">
      <c r="A2399" s="7" t="s">
        <v>249</v>
      </c>
      <c r="B2399" s="7" t="s">
        <v>33</v>
      </c>
      <c r="C2399" s="6">
        <v>266.42124000000001</v>
      </c>
      <c r="D2399" s="6">
        <v>0</v>
      </c>
      <c r="E2399" s="5">
        <f t="shared" si="148"/>
        <v>-1</v>
      </c>
      <c r="F2399" s="6">
        <v>6653.0818300000001</v>
      </c>
      <c r="G2399" s="6">
        <v>4773.5741799999996</v>
      </c>
      <c r="H2399" s="5">
        <f t="shared" si="149"/>
        <v>-0.28250180863926044</v>
      </c>
      <c r="I2399" s="6">
        <v>5144.8918299999996</v>
      </c>
      <c r="J2399" s="5">
        <f t="shared" si="150"/>
        <v>-7.217210045794098E-2</v>
      </c>
      <c r="K2399" s="6">
        <v>38872.146939999999</v>
      </c>
      <c r="L2399" s="6">
        <v>31566.347119999999</v>
      </c>
      <c r="M2399" s="5">
        <f t="shared" si="151"/>
        <v>-0.18794433534316124</v>
      </c>
    </row>
    <row r="2400" spans="1:13" x14ac:dyDescent="0.25">
      <c r="A2400" s="7" t="s">
        <v>249</v>
      </c>
      <c r="B2400" s="7" t="s">
        <v>32</v>
      </c>
      <c r="C2400" s="6">
        <v>105.98417999999999</v>
      </c>
      <c r="D2400" s="6">
        <v>0</v>
      </c>
      <c r="E2400" s="5">
        <f t="shared" si="148"/>
        <v>-1</v>
      </c>
      <c r="F2400" s="6">
        <v>279.49709999999999</v>
      </c>
      <c r="G2400" s="6">
        <v>216.62181000000001</v>
      </c>
      <c r="H2400" s="5">
        <f t="shared" si="149"/>
        <v>-0.22495864894483697</v>
      </c>
      <c r="I2400" s="6">
        <v>319.01510000000002</v>
      </c>
      <c r="J2400" s="5">
        <f t="shared" si="150"/>
        <v>-0.32096690720909449</v>
      </c>
      <c r="K2400" s="6">
        <v>1200.2449200000001</v>
      </c>
      <c r="L2400" s="6">
        <v>1863.7553700000001</v>
      </c>
      <c r="M2400" s="5">
        <f t="shared" si="151"/>
        <v>0.55281254595936957</v>
      </c>
    </row>
    <row r="2401" spans="1:13" x14ac:dyDescent="0.25">
      <c r="A2401" s="7" t="s">
        <v>249</v>
      </c>
      <c r="B2401" s="7" t="s">
        <v>31</v>
      </c>
      <c r="C2401" s="6">
        <v>3.5498500000000002</v>
      </c>
      <c r="D2401" s="6">
        <v>0</v>
      </c>
      <c r="E2401" s="5">
        <f t="shared" si="148"/>
        <v>-1</v>
      </c>
      <c r="F2401" s="6">
        <v>153.88275999999999</v>
      </c>
      <c r="G2401" s="6">
        <v>566.23018999999999</v>
      </c>
      <c r="H2401" s="5">
        <f t="shared" si="149"/>
        <v>2.679620706049203</v>
      </c>
      <c r="I2401" s="6">
        <v>349.09442999999999</v>
      </c>
      <c r="J2401" s="5">
        <f t="shared" si="150"/>
        <v>0.62199720574172446</v>
      </c>
      <c r="K2401" s="6">
        <v>1576.4142999999999</v>
      </c>
      <c r="L2401" s="6">
        <v>3206.8589200000001</v>
      </c>
      <c r="M2401" s="5">
        <f t="shared" si="151"/>
        <v>1.0342741879466586</v>
      </c>
    </row>
    <row r="2402" spans="1:13" x14ac:dyDescent="0.25">
      <c r="A2402" s="7" t="s">
        <v>249</v>
      </c>
      <c r="B2402" s="7" t="s">
        <v>30</v>
      </c>
      <c r="C2402" s="6">
        <v>224.24385000000001</v>
      </c>
      <c r="D2402" s="6">
        <v>0</v>
      </c>
      <c r="E2402" s="5">
        <f t="shared" si="148"/>
        <v>-1</v>
      </c>
      <c r="F2402" s="6">
        <v>3475.5495299999998</v>
      </c>
      <c r="G2402" s="6">
        <v>2970.5802699999999</v>
      </c>
      <c r="H2402" s="5">
        <f t="shared" si="149"/>
        <v>-0.14529191877176328</v>
      </c>
      <c r="I2402" s="6">
        <v>3105.9484299999999</v>
      </c>
      <c r="J2402" s="5">
        <f t="shared" si="150"/>
        <v>-4.3583518223449746E-2</v>
      </c>
      <c r="K2402" s="6">
        <v>16043.05285</v>
      </c>
      <c r="L2402" s="6">
        <v>20514.14502</v>
      </c>
      <c r="M2402" s="5">
        <f t="shared" si="151"/>
        <v>0.27869335168337361</v>
      </c>
    </row>
    <row r="2403" spans="1:13" x14ac:dyDescent="0.25">
      <c r="A2403" s="7" t="s">
        <v>249</v>
      </c>
      <c r="B2403" s="7" t="s">
        <v>29</v>
      </c>
      <c r="C2403" s="6">
        <v>174.78585000000001</v>
      </c>
      <c r="D2403" s="6">
        <v>0</v>
      </c>
      <c r="E2403" s="5">
        <f t="shared" si="148"/>
        <v>-1</v>
      </c>
      <c r="F2403" s="6">
        <v>2965.7738300000001</v>
      </c>
      <c r="G2403" s="6">
        <v>3625.3232899999998</v>
      </c>
      <c r="H2403" s="5">
        <f t="shared" si="149"/>
        <v>0.22238697142998243</v>
      </c>
      <c r="I2403" s="6">
        <v>3135.4266299999999</v>
      </c>
      <c r="J2403" s="5">
        <f t="shared" si="150"/>
        <v>0.15624561433287298</v>
      </c>
      <c r="K2403" s="6">
        <v>14267.09203</v>
      </c>
      <c r="L2403" s="6">
        <v>15223.01943</v>
      </c>
      <c r="M2403" s="5">
        <f t="shared" si="151"/>
        <v>6.7002259324460356E-2</v>
      </c>
    </row>
    <row r="2404" spans="1:13" x14ac:dyDescent="0.25">
      <c r="A2404" s="7" t="s">
        <v>249</v>
      </c>
      <c r="B2404" s="7" t="s">
        <v>28</v>
      </c>
      <c r="C2404" s="6">
        <v>1.4</v>
      </c>
      <c r="D2404" s="6">
        <v>0</v>
      </c>
      <c r="E2404" s="5">
        <f t="shared" si="148"/>
        <v>-1</v>
      </c>
      <c r="F2404" s="6">
        <v>242.47191000000001</v>
      </c>
      <c r="G2404" s="6">
        <v>534.68397000000004</v>
      </c>
      <c r="H2404" s="5">
        <f t="shared" si="149"/>
        <v>1.2051377827641976</v>
      </c>
      <c r="I2404" s="6">
        <v>86.366</v>
      </c>
      <c r="J2404" s="5">
        <f t="shared" si="150"/>
        <v>5.1909081119885148</v>
      </c>
      <c r="K2404" s="6">
        <v>2470.19164</v>
      </c>
      <c r="L2404" s="6">
        <v>1482.4836399999999</v>
      </c>
      <c r="M2404" s="5">
        <f t="shared" si="151"/>
        <v>-0.39985075813793947</v>
      </c>
    </row>
    <row r="2405" spans="1:13" x14ac:dyDescent="0.25">
      <c r="A2405" s="7" t="s">
        <v>249</v>
      </c>
      <c r="B2405" s="7" t="s">
        <v>27</v>
      </c>
      <c r="C2405" s="6">
        <v>13.048970000000001</v>
      </c>
      <c r="D2405" s="6">
        <v>0</v>
      </c>
      <c r="E2405" s="5">
        <f t="shared" si="148"/>
        <v>-1</v>
      </c>
      <c r="F2405" s="6">
        <v>117.32387</v>
      </c>
      <c r="G2405" s="6">
        <v>70.784570000000002</v>
      </c>
      <c r="H2405" s="5">
        <f t="shared" si="149"/>
        <v>-0.39667375445422992</v>
      </c>
      <c r="I2405" s="6">
        <v>58.475650000000002</v>
      </c>
      <c r="J2405" s="5">
        <f t="shared" si="150"/>
        <v>0.21049650581053814</v>
      </c>
      <c r="K2405" s="6">
        <v>882.39152999999999</v>
      </c>
      <c r="L2405" s="6">
        <v>1100.24134</v>
      </c>
      <c r="M2405" s="5">
        <f t="shared" si="151"/>
        <v>0.24688565403613971</v>
      </c>
    </row>
    <row r="2406" spans="1:13" x14ac:dyDescent="0.25">
      <c r="A2406" s="7" t="s">
        <v>249</v>
      </c>
      <c r="B2406" s="7" t="s">
        <v>187</v>
      </c>
      <c r="C2406" s="6">
        <v>0</v>
      </c>
      <c r="D2406" s="6">
        <v>0</v>
      </c>
      <c r="E2406" s="5" t="str">
        <f t="shared" si="148"/>
        <v/>
      </c>
      <c r="F2406" s="6">
        <v>1.82142</v>
      </c>
      <c r="G2406" s="6">
        <v>0</v>
      </c>
      <c r="H2406" s="5">
        <f t="shared" si="149"/>
        <v>-1</v>
      </c>
      <c r="I2406" s="6">
        <v>0</v>
      </c>
      <c r="J2406" s="5" t="str">
        <f t="shared" si="150"/>
        <v/>
      </c>
      <c r="K2406" s="6">
        <v>3.4905599999999999</v>
      </c>
      <c r="L2406" s="6">
        <v>0</v>
      </c>
      <c r="M2406" s="5">
        <f t="shared" si="151"/>
        <v>-1</v>
      </c>
    </row>
    <row r="2407" spans="1:13" x14ac:dyDescent="0.25">
      <c r="A2407" s="7" t="s">
        <v>249</v>
      </c>
      <c r="B2407" s="7" t="s">
        <v>222</v>
      </c>
      <c r="C2407" s="6">
        <v>0</v>
      </c>
      <c r="D2407" s="6">
        <v>0</v>
      </c>
      <c r="E2407" s="5" t="str">
        <f t="shared" si="148"/>
        <v/>
      </c>
      <c r="F2407" s="6">
        <v>0</v>
      </c>
      <c r="G2407" s="6">
        <v>0</v>
      </c>
      <c r="H2407" s="5" t="str">
        <f t="shared" si="149"/>
        <v/>
      </c>
      <c r="I2407" s="6">
        <v>0</v>
      </c>
      <c r="J2407" s="5" t="str">
        <f t="shared" si="150"/>
        <v/>
      </c>
      <c r="K2407" s="6">
        <v>2.3909400000000001</v>
      </c>
      <c r="L2407" s="6">
        <v>0</v>
      </c>
      <c r="M2407" s="5">
        <f t="shared" si="151"/>
        <v>-1</v>
      </c>
    </row>
    <row r="2408" spans="1:13" x14ac:dyDescent="0.25">
      <c r="A2408" s="7" t="s">
        <v>249</v>
      </c>
      <c r="B2408" s="7" t="s">
        <v>25</v>
      </c>
      <c r="C2408" s="6">
        <v>0</v>
      </c>
      <c r="D2408" s="6">
        <v>0</v>
      </c>
      <c r="E2408" s="5" t="str">
        <f t="shared" si="148"/>
        <v/>
      </c>
      <c r="F2408" s="6">
        <v>0</v>
      </c>
      <c r="G2408" s="6">
        <v>0</v>
      </c>
      <c r="H2408" s="5" t="str">
        <f t="shared" si="149"/>
        <v/>
      </c>
      <c r="I2408" s="6">
        <v>0.86184000000000005</v>
      </c>
      <c r="J2408" s="5">
        <f t="shared" si="150"/>
        <v>-1</v>
      </c>
      <c r="K2408" s="6">
        <v>0</v>
      </c>
      <c r="L2408" s="6">
        <v>0.92237999999999998</v>
      </c>
      <c r="M2408" s="5" t="str">
        <f t="shared" si="151"/>
        <v/>
      </c>
    </row>
    <row r="2409" spans="1:13" x14ac:dyDescent="0.25">
      <c r="A2409" s="7" t="s">
        <v>249</v>
      </c>
      <c r="B2409" s="7" t="s">
        <v>24</v>
      </c>
      <c r="C2409" s="6">
        <v>12.952400000000001</v>
      </c>
      <c r="D2409" s="6">
        <v>0</v>
      </c>
      <c r="E2409" s="5">
        <f t="shared" si="148"/>
        <v>-1</v>
      </c>
      <c r="F2409" s="6">
        <v>395.65285</v>
      </c>
      <c r="G2409" s="6">
        <v>85.059709999999995</v>
      </c>
      <c r="H2409" s="5">
        <f t="shared" si="149"/>
        <v>-0.78501428714591592</v>
      </c>
      <c r="I2409" s="6">
        <v>313.75850000000003</v>
      </c>
      <c r="J2409" s="5">
        <f t="shared" si="150"/>
        <v>-0.72890069910456612</v>
      </c>
      <c r="K2409" s="6">
        <v>2548.9951299999998</v>
      </c>
      <c r="L2409" s="6">
        <v>1660.57873</v>
      </c>
      <c r="M2409" s="5">
        <f t="shared" si="151"/>
        <v>-0.34853593462926702</v>
      </c>
    </row>
    <row r="2410" spans="1:13" x14ac:dyDescent="0.25">
      <c r="A2410" s="7" t="s">
        <v>249</v>
      </c>
      <c r="B2410" s="7" t="s">
        <v>159</v>
      </c>
      <c r="C2410" s="6">
        <v>0</v>
      </c>
      <c r="D2410" s="6">
        <v>0</v>
      </c>
      <c r="E2410" s="5" t="str">
        <f t="shared" si="148"/>
        <v/>
      </c>
      <c r="F2410" s="6">
        <v>73.678129999999996</v>
      </c>
      <c r="G2410" s="6">
        <v>10.04228</v>
      </c>
      <c r="H2410" s="5">
        <f t="shared" si="149"/>
        <v>-0.86370066667001455</v>
      </c>
      <c r="I2410" s="6">
        <v>55.748080000000002</v>
      </c>
      <c r="J2410" s="5">
        <f t="shared" si="150"/>
        <v>-0.8198632132263568</v>
      </c>
      <c r="K2410" s="6">
        <v>247.79358999999999</v>
      </c>
      <c r="L2410" s="6">
        <v>74.815870000000004</v>
      </c>
      <c r="M2410" s="5">
        <f t="shared" si="151"/>
        <v>-0.69807181049356437</v>
      </c>
    </row>
    <row r="2411" spans="1:13" x14ac:dyDescent="0.25">
      <c r="A2411" s="7" t="s">
        <v>249</v>
      </c>
      <c r="B2411" s="7" t="s">
        <v>23</v>
      </c>
      <c r="C2411" s="6">
        <v>95.558090000000007</v>
      </c>
      <c r="D2411" s="6">
        <v>0</v>
      </c>
      <c r="E2411" s="5">
        <f t="shared" si="148"/>
        <v>-1</v>
      </c>
      <c r="F2411" s="6">
        <v>1914.3963900000001</v>
      </c>
      <c r="G2411" s="6">
        <v>2565.7556100000002</v>
      </c>
      <c r="H2411" s="5">
        <f t="shared" si="149"/>
        <v>0.34024260774958948</v>
      </c>
      <c r="I2411" s="6">
        <v>2577.1197900000002</v>
      </c>
      <c r="J2411" s="5">
        <f t="shared" si="150"/>
        <v>-4.4096436821045026E-3</v>
      </c>
      <c r="K2411" s="6">
        <v>11814.603950000001</v>
      </c>
      <c r="L2411" s="6">
        <v>11705.12148</v>
      </c>
      <c r="M2411" s="5">
        <f t="shared" si="151"/>
        <v>-9.2667067354382793E-3</v>
      </c>
    </row>
    <row r="2412" spans="1:13" x14ac:dyDescent="0.25">
      <c r="A2412" s="7" t="s">
        <v>249</v>
      </c>
      <c r="B2412" s="7" t="s">
        <v>22</v>
      </c>
      <c r="C2412" s="6">
        <v>1.044</v>
      </c>
      <c r="D2412" s="6">
        <v>0</v>
      </c>
      <c r="E2412" s="5">
        <f t="shared" si="148"/>
        <v>-1</v>
      </c>
      <c r="F2412" s="6">
        <v>142.76682</v>
      </c>
      <c r="G2412" s="6">
        <v>7761.10394</v>
      </c>
      <c r="H2412" s="5">
        <f t="shared" si="149"/>
        <v>53.362098560435825</v>
      </c>
      <c r="I2412" s="6">
        <v>7852.6531500000001</v>
      </c>
      <c r="J2412" s="5">
        <f t="shared" si="150"/>
        <v>-1.1658379435745214E-2</v>
      </c>
      <c r="K2412" s="6">
        <v>1231.2526800000001</v>
      </c>
      <c r="L2412" s="6">
        <v>38407.713349999998</v>
      </c>
      <c r="M2412" s="5">
        <f t="shared" si="151"/>
        <v>30.194014010186759</v>
      </c>
    </row>
    <row r="2413" spans="1:13" x14ac:dyDescent="0.25">
      <c r="A2413" s="7" t="s">
        <v>249</v>
      </c>
      <c r="B2413" s="7" t="s">
        <v>21</v>
      </c>
      <c r="C2413" s="6">
        <v>555.89509999999996</v>
      </c>
      <c r="D2413" s="6">
        <v>0</v>
      </c>
      <c r="E2413" s="5">
        <f t="shared" si="148"/>
        <v>-1</v>
      </c>
      <c r="F2413" s="6">
        <v>2259.2292900000002</v>
      </c>
      <c r="G2413" s="6">
        <v>1211.2106900000001</v>
      </c>
      <c r="H2413" s="5">
        <f t="shared" si="149"/>
        <v>-0.46388323869508619</v>
      </c>
      <c r="I2413" s="6">
        <v>1089.7787499999999</v>
      </c>
      <c r="J2413" s="5">
        <f t="shared" si="150"/>
        <v>0.11142806739441391</v>
      </c>
      <c r="K2413" s="6">
        <v>8938.2848099999992</v>
      </c>
      <c r="L2413" s="6">
        <v>6949.6600099999996</v>
      </c>
      <c r="M2413" s="5">
        <f t="shared" si="151"/>
        <v>-0.22248393760905449</v>
      </c>
    </row>
    <row r="2414" spans="1:13" x14ac:dyDescent="0.25">
      <c r="A2414" s="7" t="s">
        <v>249</v>
      </c>
      <c r="B2414" s="7" t="s">
        <v>20</v>
      </c>
      <c r="C2414" s="6">
        <v>53.016309999999997</v>
      </c>
      <c r="D2414" s="6">
        <v>0</v>
      </c>
      <c r="E2414" s="5">
        <f t="shared" si="148"/>
        <v>-1</v>
      </c>
      <c r="F2414" s="6">
        <v>1249.4120800000001</v>
      </c>
      <c r="G2414" s="6">
        <v>1228.0834199999999</v>
      </c>
      <c r="H2414" s="5">
        <f t="shared" si="149"/>
        <v>-1.7070957085671967E-2</v>
      </c>
      <c r="I2414" s="6">
        <v>1372.6315999999999</v>
      </c>
      <c r="J2414" s="5">
        <f t="shared" si="150"/>
        <v>-0.10530733810878312</v>
      </c>
      <c r="K2414" s="6">
        <v>4780.1066000000001</v>
      </c>
      <c r="L2414" s="6">
        <v>7418.8276400000004</v>
      </c>
      <c r="M2414" s="5">
        <f t="shared" si="151"/>
        <v>0.55202137960689002</v>
      </c>
    </row>
    <row r="2415" spans="1:13" x14ac:dyDescent="0.25">
      <c r="A2415" s="7" t="s">
        <v>249</v>
      </c>
      <c r="B2415" s="7" t="s">
        <v>19</v>
      </c>
      <c r="C2415" s="6">
        <v>32.293370000000003</v>
      </c>
      <c r="D2415" s="6">
        <v>0</v>
      </c>
      <c r="E2415" s="5">
        <f t="shared" si="148"/>
        <v>-1</v>
      </c>
      <c r="F2415" s="6">
        <v>1479.46702</v>
      </c>
      <c r="G2415" s="6">
        <v>571.05457000000001</v>
      </c>
      <c r="H2415" s="5">
        <f t="shared" si="149"/>
        <v>-0.61401331541679105</v>
      </c>
      <c r="I2415" s="6">
        <v>1443.25324</v>
      </c>
      <c r="J2415" s="5">
        <f t="shared" si="150"/>
        <v>-0.60432822586284307</v>
      </c>
      <c r="K2415" s="6">
        <v>4801.8815100000002</v>
      </c>
      <c r="L2415" s="6">
        <v>6842.85563</v>
      </c>
      <c r="M2415" s="5">
        <f t="shared" si="151"/>
        <v>0.42503633539262409</v>
      </c>
    </row>
    <row r="2416" spans="1:13" x14ac:dyDescent="0.25">
      <c r="A2416" s="7" t="s">
        <v>249</v>
      </c>
      <c r="B2416" s="7" t="s">
        <v>18</v>
      </c>
      <c r="C2416" s="6">
        <v>173.83940000000001</v>
      </c>
      <c r="D2416" s="6">
        <v>0</v>
      </c>
      <c r="E2416" s="5">
        <f t="shared" si="148"/>
        <v>-1</v>
      </c>
      <c r="F2416" s="6">
        <v>686.25241000000005</v>
      </c>
      <c r="G2416" s="6">
        <v>444.33188000000001</v>
      </c>
      <c r="H2416" s="5">
        <f t="shared" si="149"/>
        <v>-0.35252412446901282</v>
      </c>
      <c r="I2416" s="6">
        <v>1973.1369299999999</v>
      </c>
      <c r="J2416" s="5">
        <f t="shared" si="150"/>
        <v>-0.77480940463670711</v>
      </c>
      <c r="K2416" s="6">
        <v>7452.1083900000003</v>
      </c>
      <c r="L2416" s="6">
        <v>6281.7263499999999</v>
      </c>
      <c r="M2416" s="5">
        <f t="shared" si="151"/>
        <v>-0.15705381333027024</v>
      </c>
    </row>
    <row r="2417" spans="1:13" x14ac:dyDescent="0.25">
      <c r="A2417" s="7" t="s">
        <v>249</v>
      </c>
      <c r="B2417" s="7" t="s">
        <v>17</v>
      </c>
      <c r="C2417" s="6">
        <v>2.2933599999999998</v>
      </c>
      <c r="D2417" s="6">
        <v>0</v>
      </c>
      <c r="E2417" s="5">
        <f t="shared" si="148"/>
        <v>-1</v>
      </c>
      <c r="F2417" s="6">
        <v>109.35298</v>
      </c>
      <c r="G2417" s="6">
        <v>292.70001999999999</v>
      </c>
      <c r="H2417" s="5">
        <f t="shared" si="149"/>
        <v>1.676653347718553</v>
      </c>
      <c r="I2417" s="6">
        <v>494.95702</v>
      </c>
      <c r="J2417" s="5">
        <f t="shared" si="150"/>
        <v>-0.40863548111712811</v>
      </c>
      <c r="K2417" s="6">
        <v>1342.27475</v>
      </c>
      <c r="L2417" s="6">
        <v>1751.60871</v>
      </c>
      <c r="M2417" s="5">
        <f t="shared" si="151"/>
        <v>0.30495541989447394</v>
      </c>
    </row>
    <row r="2418" spans="1:13" x14ac:dyDescent="0.25">
      <c r="A2418" s="7" t="s">
        <v>249</v>
      </c>
      <c r="B2418" s="7" t="s">
        <v>16</v>
      </c>
      <c r="C2418" s="6">
        <v>7.0000000000000007E-2</v>
      </c>
      <c r="D2418" s="6">
        <v>0</v>
      </c>
      <c r="E2418" s="5">
        <f t="shared" si="148"/>
        <v>-1</v>
      </c>
      <c r="F2418" s="6">
        <v>72.356290000000001</v>
      </c>
      <c r="G2418" s="6">
        <v>236.04426000000001</v>
      </c>
      <c r="H2418" s="5">
        <f t="shared" si="149"/>
        <v>2.2622493497109928</v>
      </c>
      <c r="I2418" s="6">
        <v>252.97414000000001</v>
      </c>
      <c r="J2418" s="5">
        <f t="shared" si="150"/>
        <v>-6.6923362206113279E-2</v>
      </c>
      <c r="K2418" s="6">
        <v>540.80971</v>
      </c>
      <c r="L2418" s="6">
        <v>591.14445999999998</v>
      </c>
      <c r="M2418" s="5">
        <f t="shared" si="151"/>
        <v>9.3072940572757057E-2</v>
      </c>
    </row>
    <row r="2419" spans="1:13" x14ac:dyDescent="0.25">
      <c r="A2419" s="7" t="s">
        <v>249</v>
      </c>
      <c r="B2419" s="7" t="s">
        <v>250</v>
      </c>
      <c r="C2419" s="6">
        <v>0</v>
      </c>
      <c r="D2419" s="6">
        <v>0</v>
      </c>
      <c r="E2419" s="5" t="str">
        <f t="shared" si="148"/>
        <v/>
      </c>
      <c r="F2419" s="6">
        <v>0</v>
      </c>
      <c r="G2419" s="6">
        <v>0</v>
      </c>
      <c r="H2419" s="5" t="str">
        <f t="shared" si="149"/>
        <v/>
      </c>
      <c r="I2419" s="6">
        <v>4.0000000000000001E-3</v>
      </c>
      <c r="J2419" s="5">
        <f t="shared" si="150"/>
        <v>-1</v>
      </c>
      <c r="K2419" s="6">
        <v>0</v>
      </c>
      <c r="L2419" s="6">
        <v>4.0000000000000001E-3</v>
      </c>
      <c r="M2419" s="5" t="str">
        <f t="shared" si="151"/>
        <v/>
      </c>
    </row>
    <row r="2420" spans="1:13" x14ac:dyDescent="0.25">
      <c r="A2420" s="7" t="s">
        <v>249</v>
      </c>
      <c r="B2420" s="7" t="s">
        <v>15</v>
      </c>
      <c r="C2420" s="6">
        <v>30.213539999999998</v>
      </c>
      <c r="D2420" s="6">
        <v>0</v>
      </c>
      <c r="E2420" s="5">
        <f t="shared" si="148"/>
        <v>-1</v>
      </c>
      <c r="F2420" s="6">
        <v>439.77089999999998</v>
      </c>
      <c r="G2420" s="6">
        <v>632.78634</v>
      </c>
      <c r="H2420" s="5">
        <f t="shared" si="149"/>
        <v>0.43889998178597089</v>
      </c>
      <c r="I2420" s="6">
        <v>530.89638000000002</v>
      </c>
      <c r="J2420" s="5">
        <f t="shared" si="150"/>
        <v>0.19192061546925587</v>
      </c>
      <c r="K2420" s="6">
        <v>2654.9418500000002</v>
      </c>
      <c r="L2420" s="6">
        <v>3526.8091899999999</v>
      </c>
      <c r="M2420" s="5">
        <f t="shared" si="151"/>
        <v>0.32839413789797312</v>
      </c>
    </row>
    <row r="2421" spans="1:13" x14ac:dyDescent="0.25">
      <c r="A2421" s="7" t="s">
        <v>249</v>
      </c>
      <c r="B2421" s="7" t="s">
        <v>14</v>
      </c>
      <c r="C2421" s="6">
        <v>0</v>
      </c>
      <c r="D2421" s="6">
        <v>0</v>
      </c>
      <c r="E2421" s="5" t="str">
        <f t="shared" si="148"/>
        <v/>
      </c>
      <c r="F2421" s="6">
        <v>53.14029</v>
      </c>
      <c r="G2421" s="6">
        <v>398.59721000000002</v>
      </c>
      <c r="H2421" s="5">
        <f t="shared" si="149"/>
        <v>6.5008474737341482</v>
      </c>
      <c r="I2421" s="6">
        <v>2.2950200000000001</v>
      </c>
      <c r="J2421" s="5">
        <f t="shared" si="150"/>
        <v>172.67918798093262</v>
      </c>
      <c r="K2421" s="6">
        <v>173.13902999999999</v>
      </c>
      <c r="L2421" s="6">
        <v>456.61434000000003</v>
      </c>
      <c r="M2421" s="5">
        <f t="shared" si="151"/>
        <v>1.6372698287613141</v>
      </c>
    </row>
    <row r="2422" spans="1:13" x14ac:dyDescent="0.25">
      <c r="A2422" s="7" t="s">
        <v>249</v>
      </c>
      <c r="B2422" s="7" t="s">
        <v>13</v>
      </c>
      <c r="C2422" s="6">
        <v>203.39434</v>
      </c>
      <c r="D2422" s="6">
        <v>0</v>
      </c>
      <c r="E2422" s="5">
        <f t="shared" si="148"/>
        <v>-1</v>
      </c>
      <c r="F2422" s="6">
        <v>2978.8505100000002</v>
      </c>
      <c r="G2422" s="6">
        <v>2794.6162800000002</v>
      </c>
      <c r="H2422" s="5">
        <f t="shared" si="149"/>
        <v>-6.1847423823896408E-2</v>
      </c>
      <c r="I2422" s="6">
        <v>2491.4261299999998</v>
      </c>
      <c r="J2422" s="5">
        <f t="shared" si="150"/>
        <v>0.12169341340254802</v>
      </c>
      <c r="K2422" s="6">
        <v>14204.949989999999</v>
      </c>
      <c r="L2422" s="6">
        <v>14167.68975</v>
      </c>
      <c r="M2422" s="5">
        <f t="shared" si="151"/>
        <v>-2.6230461934909632E-3</v>
      </c>
    </row>
    <row r="2423" spans="1:13" x14ac:dyDescent="0.25">
      <c r="A2423" s="7" t="s">
        <v>249</v>
      </c>
      <c r="B2423" s="7" t="s">
        <v>186</v>
      </c>
      <c r="C2423" s="6">
        <v>0</v>
      </c>
      <c r="D2423" s="6">
        <v>0</v>
      </c>
      <c r="E2423" s="5" t="str">
        <f t="shared" si="148"/>
        <v/>
      </c>
      <c r="F2423" s="6">
        <v>0</v>
      </c>
      <c r="G2423" s="6">
        <v>4.3107600000000001</v>
      </c>
      <c r="H2423" s="5" t="str">
        <f t="shared" si="149"/>
        <v/>
      </c>
      <c r="I2423" s="6">
        <v>39.861699999999999</v>
      </c>
      <c r="J2423" s="5">
        <f t="shared" si="150"/>
        <v>-0.89185709590910567</v>
      </c>
      <c r="K2423" s="6">
        <v>97.543700000000001</v>
      </c>
      <c r="L2423" s="6">
        <v>246.66943000000001</v>
      </c>
      <c r="M2423" s="5">
        <f t="shared" si="151"/>
        <v>1.5288094464327271</v>
      </c>
    </row>
    <row r="2424" spans="1:13" x14ac:dyDescent="0.25">
      <c r="A2424" s="7" t="s">
        <v>249</v>
      </c>
      <c r="B2424" s="7" t="s">
        <v>221</v>
      </c>
      <c r="C2424" s="6">
        <v>0</v>
      </c>
      <c r="D2424" s="6">
        <v>0</v>
      </c>
      <c r="E2424" s="5" t="str">
        <f t="shared" si="148"/>
        <v/>
      </c>
      <c r="F2424" s="6">
        <v>10.486000000000001</v>
      </c>
      <c r="G2424" s="6">
        <v>0</v>
      </c>
      <c r="H2424" s="5">
        <f t="shared" si="149"/>
        <v>-1</v>
      </c>
      <c r="I2424" s="6">
        <v>5.5E-2</v>
      </c>
      <c r="J2424" s="5">
        <f t="shared" si="150"/>
        <v>-1</v>
      </c>
      <c r="K2424" s="6">
        <v>10.486000000000001</v>
      </c>
      <c r="L2424" s="6">
        <v>0.43247999999999998</v>
      </c>
      <c r="M2424" s="5">
        <f t="shared" si="151"/>
        <v>-0.95875643715430092</v>
      </c>
    </row>
    <row r="2425" spans="1:13" x14ac:dyDescent="0.25">
      <c r="A2425" s="7" t="s">
        <v>249</v>
      </c>
      <c r="B2425" s="7" t="s">
        <v>12</v>
      </c>
      <c r="C2425" s="6">
        <v>315.13290999999998</v>
      </c>
      <c r="D2425" s="6">
        <v>0</v>
      </c>
      <c r="E2425" s="5">
        <f t="shared" si="148"/>
        <v>-1</v>
      </c>
      <c r="F2425" s="6">
        <v>7240.84735</v>
      </c>
      <c r="G2425" s="6">
        <v>7753.1198400000003</v>
      </c>
      <c r="H2425" s="5">
        <f t="shared" si="149"/>
        <v>7.0747588678278239E-2</v>
      </c>
      <c r="I2425" s="6">
        <v>6072.4638999999997</v>
      </c>
      <c r="J2425" s="5">
        <f t="shared" si="150"/>
        <v>0.27676672396520963</v>
      </c>
      <c r="K2425" s="6">
        <v>31684.70233</v>
      </c>
      <c r="L2425" s="6">
        <v>37158.289270000001</v>
      </c>
      <c r="M2425" s="5">
        <f t="shared" si="151"/>
        <v>0.17275172362334135</v>
      </c>
    </row>
    <row r="2426" spans="1:13" x14ac:dyDescent="0.25">
      <c r="A2426" s="7" t="s">
        <v>249</v>
      </c>
      <c r="B2426" s="7" t="s">
        <v>11</v>
      </c>
      <c r="C2426" s="6">
        <v>14.74461</v>
      </c>
      <c r="D2426" s="6">
        <v>0</v>
      </c>
      <c r="E2426" s="5">
        <f t="shared" si="148"/>
        <v>-1</v>
      </c>
      <c r="F2426" s="6">
        <v>116.49429000000001</v>
      </c>
      <c r="G2426" s="6">
        <v>694.47364000000005</v>
      </c>
      <c r="H2426" s="5">
        <f t="shared" si="149"/>
        <v>4.9614393117465241</v>
      </c>
      <c r="I2426" s="6">
        <v>45.169179999999997</v>
      </c>
      <c r="J2426" s="5">
        <f t="shared" si="150"/>
        <v>14.374944597178875</v>
      </c>
      <c r="K2426" s="6">
        <v>2405.9194600000001</v>
      </c>
      <c r="L2426" s="6">
        <v>1684.4714300000001</v>
      </c>
      <c r="M2426" s="5">
        <f t="shared" si="151"/>
        <v>-0.29986374938752103</v>
      </c>
    </row>
    <row r="2427" spans="1:13" x14ac:dyDescent="0.25">
      <c r="A2427" s="7" t="s">
        <v>249</v>
      </c>
      <c r="B2427" s="7" t="s">
        <v>10</v>
      </c>
      <c r="C2427" s="6">
        <v>198.06594999999999</v>
      </c>
      <c r="D2427" s="6">
        <v>0</v>
      </c>
      <c r="E2427" s="5">
        <f t="shared" si="148"/>
        <v>-1</v>
      </c>
      <c r="F2427" s="6">
        <v>3546.0906199999999</v>
      </c>
      <c r="G2427" s="6">
        <v>4633.3073100000001</v>
      </c>
      <c r="H2427" s="5">
        <f t="shared" si="149"/>
        <v>0.30659585625592389</v>
      </c>
      <c r="I2427" s="6">
        <v>5155.9838799999998</v>
      </c>
      <c r="J2427" s="5">
        <f t="shared" si="150"/>
        <v>-0.10137280917953517</v>
      </c>
      <c r="K2427" s="6">
        <v>19380.42772</v>
      </c>
      <c r="L2427" s="6">
        <v>26840.754489999999</v>
      </c>
      <c r="M2427" s="5">
        <f t="shared" si="151"/>
        <v>0.38494128601203026</v>
      </c>
    </row>
    <row r="2428" spans="1:13" x14ac:dyDescent="0.25">
      <c r="A2428" s="7" t="s">
        <v>249</v>
      </c>
      <c r="B2428" s="7" t="s">
        <v>9</v>
      </c>
      <c r="C2428" s="6">
        <v>15.5631</v>
      </c>
      <c r="D2428" s="6">
        <v>0</v>
      </c>
      <c r="E2428" s="5">
        <f t="shared" si="148"/>
        <v>-1</v>
      </c>
      <c r="F2428" s="6">
        <v>681.89332999999999</v>
      </c>
      <c r="G2428" s="6">
        <v>535.13571999999999</v>
      </c>
      <c r="H2428" s="5">
        <f t="shared" si="149"/>
        <v>-0.21522077360692182</v>
      </c>
      <c r="I2428" s="6">
        <v>950.18263999999999</v>
      </c>
      <c r="J2428" s="5">
        <f t="shared" si="150"/>
        <v>-0.43680751734213963</v>
      </c>
      <c r="K2428" s="6">
        <v>3365.79763</v>
      </c>
      <c r="L2428" s="6">
        <v>3820.8223499999999</v>
      </c>
      <c r="M2428" s="5">
        <f t="shared" si="151"/>
        <v>0.13519075417496196</v>
      </c>
    </row>
    <row r="2429" spans="1:13" x14ac:dyDescent="0.25">
      <c r="A2429" s="7" t="s">
        <v>249</v>
      </c>
      <c r="B2429" s="7" t="s">
        <v>185</v>
      </c>
      <c r="C2429" s="6">
        <v>13.257860000000001</v>
      </c>
      <c r="D2429" s="6">
        <v>0</v>
      </c>
      <c r="E2429" s="5">
        <f t="shared" si="148"/>
        <v>-1</v>
      </c>
      <c r="F2429" s="6">
        <v>291.26620000000003</v>
      </c>
      <c r="G2429" s="6">
        <v>207.48653999999999</v>
      </c>
      <c r="H2429" s="5">
        <f t="shared" si="149"/>
        <v>-0.28763948580370813</v>
      </c>
      <c r="I2429" s="6">
        <v>333.78456</v>
      </c>
      <c r="J2429" s="5">
        <f t="shared" si="150"/>
        <v>-0.37838185205451091</v>
      </c>
      <c r="K2429" s="6">
        <v>2289.6414399999999</v>
      </c>
      <c r="L2429" s="6">
        <v>1347.1605500000001</v>
      </c>
      <c r="M2429" s="5">
        <f t="shared" si="151"/>
        <v>-0.41162815868671554</v>
      </c>
    </row>
    <row r="2430" spans="1:13" x14ac:dyDescent="0.25">
      <c r="A2430" s="7" t="s">
        <v>249</v>
      </c>
      <c r="B2430" s="7" t="s">
        <v>8</v>
      </c>
      <c r="C2430" s="6">
        <v>343.00817999999998</v>
      </c>
      <c r="D2430" s="6">
        <v>0</v>
      </c>
      <c r="E2430" s="5">
        <f t="shared" si="148"/>
        <v>-1</v>
      </c>
      <c r="F2430" s="6">
        <v>3070.3592199999998</v>
      </c>
      <c r="G2430" s="6">
        <v>2012.2946099999999</v>
      </c>
      <c r="H2430" s="5">
        <f t="shared" si="149"/>
        <v>-0.34460613048397637</v>
      </c>
      <c r="I2430" s="6">
        <v>1900.75</v>
      </c>
      <c r="J2430" s="5">
        <f t="shared" si="150"/>
        <v>5.8684524529790894E-2</v>
      </c>
      <c r="K2430" s="6">
        <v>10189.942279999999</v>
      </c>
      <c r="L2430" s="6">
        <v>9820.3770600000007</v>
      </c>
      <c r="M2430" s="5">
        <f t="shared" si="151"/>
        <v>-3.626764606168098E-2</v>
      </c>
    </row>
    <row r="2431" spans="1:13" x14ac:dyDescent="0.25">
      <c r="A2431" s="7" t="s">
        <v>249</v>
      </c>
      <c r="B2431" s="7" t="s">
        <v>245</v>
      </c>
      <c r="C2431" s="6">
        <v>0</v>
      </c>
      <c r="D2431" s="6">
        <v>0</v>
      </c>
      <c r="E2431" s="5" t="str">
        <f t="shared" si="148"/>
        <v/>
      </c>
      <c r="F2431" s="6">
        <v>0</v>
      </c>
      <c r="G2431" s="6">
        <v>0</v>
      </c>
      <c r="H2431" s="5" t="str">
        <f t="shared" si="149"/>
        <v/>
      </c>
      <c r="I2431" s="6">
        <v>0</v>
      </c>
      <c r="J2431" s="5" t="str">
        <f t="shared" si="150"/>
        <v/>
      </c>
      <c r="K2431" s="6">
        <v>8.9999999999999993E-3</v>
      </c>
      <c r="L2431" s="6">
        <v>0</v>
      </c>
      <c r="M2431" s="5">
        <f t="shared" si="151"/>
        <v>-1</v>
      </c>
    </row>
    <row r="2432" spans="1:13" x14ac:dyDescent="0.25">
      <c r="A2432" s="7" t="s">
        <v>249</v>
      </c>
      <c r="B2432" s="7" t="s">
        <v>7</v>
      </c>
      <c r="C2432" s="6">
        <v>0</v>
      </c>
      <c r="D2432" s="6">
        <v>0</v>
      </c>
      <c r="E2432" s="5" t="str">
        <f t="shared" si="148"/>
        <v/>
      </c>
      <c r="F2432" s="6">
        <v>116.99504</v>
      </c>
      <c r="G2432" s="6">
        <v>83.524429999999995</v>
      </c>
      <c r="H2432" s="5">
        <f t="shared" si="149"/>
        <v>-0.28608571782188374</v>
      </c>
      <c r="I2432" s="6">
        <v>176.19322</v>
      </c>
      <c r="J2432" s="5">
        <f t="shared" si="150"/>
        <v>-0.52594980669517244</v>
      </c>
      <c r="K2432" s="6">
        <v>1028.70695</v>
      </c>
      <c r="L2432" s="6">
        <v>524.17124999999999</v>
      </c>
      <c r="M2432" s="5">
        <f t="shared" si="151"/>
        <v>-0.49045619843435495</v>
      </c>
    </row>
    <row r="2433" spans="1:13" x14ac:dyDescent="0.25">
      <c r="A2433" s="7" t="s">
        <v>249</v>
      </c>
      <c r="B2433" s="7" t="s">
        <v>6</v>
      </c>
      <c r="C2433" s="6">
        <v>4.4943999999999997</v>
      </c>
      <c r="D2433" s="6">
        <v>0</v>
      </c>
      <c r="E2433" s="5">
        <f t="shared" si="148"/>
        <v>-1</v>
      </c>
      <c r="F2433" s="6">
        <v>736.26146000000006</v>
      </c>
      <c r="G2433" s="6">
        <v>407.29568999999998</v>
      </c>
      <c r="H2433" s="5">
        <f t="shared" si="149"/>
        <v>-0.44680563613909663</v>
      </c>
      <c r="I2433" s="6">
        <v>693.68587000000002</v>
      </c>
      <c r="J2433" s="5">
        <f t="shared" si="150"/>
        <v>-0.41285283784142823</v>
      </c>
      <c r="K2433" s="6">
        <v>3691.1916999999999</v>
      </c>
      <c r="L2433" s="6">
        <v>3229.8981100000001</v>
      </c>
      <c r="M2433" s="5">
        <f t="shared" si="151"/>
        <v>-0.12497145298630785</v>
      </c>
    </row>
    <row r="2434" spans="1:13" x14ac:dyDescent="0.25">
      <c r="A2434" s="7" t="s">
        <v>249</v>
      </c>
      <c r="B2434" s="7" t="s">
        <v>5</v>
      </c>
      <c r="C2434" s="6">
        <v>120.50304</v>
      </c>
      <c r="D2434" s="6">
        <v>0</v>
      </c>
      <c r="E2434" s="5">
        <f t="shared" si="148"/>
        <v>-1</v>
      </c>
      <c r="F2434" s="6">
        <v>827.28796</v>
      </c>
      <c r="G2434" s="6">
        <v>503.48061000000001</v>
      </c>
      <c r="H2434" s="5">
        <f t="shared" si="149"/>
        <v>-0.39140827094836483</v>
      </c>
      <c r="I2434" s="6">
        <v>188.08867000000001</v>
      </c>
      <c r="J2434" s="5">
        <f t="shared" si="150"/>
        <v>1.6768258290092648</v>
      </c>
      <c r="K2434" s="6">
        <v>2607.1747</v>
      </c>
      <c r="L2434" s="6">
        <v>2765.9845099999998</v>
      </c>
      <c r="M2434" s="5">
        <f t="shared" si="151"/>
        <v>6.0912607812587227E-2</v>
      </c>
    </row>
    <row r="2435" spans="1:13" x14ac:dyDescent="0.25">
      <c r="A2435" s="7" t="s">
        <v>249</v>
      </c>
      <c r="B2435" s="7" t="s">
        <v>220</v>
      </c>
      <c r="C2435" s="6">
        <v>0</v>
      </c>
      <c r="D2435" s="6">
        <v>0</v>
      </c>
      <c r="E2435" s="5" t="str">
        <f t="shared" si="148"/>
        <v/>
      </c>
      <c r="F2435" s="6">
        <v>0</v>
      </c>
      <c r="G2435" s="6">
        <v>0.59997</v>
      </c>
      <c r="H2435" s="5" t="str">
        <f t="shared" si="149"/>
        <v/>
      </c>
      <c r="I2435" s="6">
        <v>1.52162</v>
      </c>
      <c r="J2435" s="5">
        <f t="shared" si="150"/>
        <v>-0.60570313218806271</v>
      </c>
      <c r="K2435" s="6">
        <v>13.514659999999999</v>
      </c>
      <c r="L2435" s="6">
        <v>70.704800000000006</v>
      </c>
      <c r="M2435" s="5">
        <f t="shared" si="151"/>
        <v>4.2317113416097785</v>
      </c>
    </row>
    <row r="2436" spans="1:13" x14ac:dyDescent="0.25">
      <c r="A2436" s="7" t="s">
        <v>249</v>
      </c>
      <c r="B2436" s="7" t="s">
        <v>4</v>
      </c>
      <c r="C2436" s="6">
        <v>0</v>
      </c>
      <c r="D2436" s="6">
        <v>0</v>
      </c>
      <c r="E2436" s="5" t="str">
        <f t="shared" si="148"/>
        <v/>
      </c>
      <c r="F2436" s="6">
        <v>92.321250000000006</v>
      </c>
      <c r="G2436" s="6">
        <v>143.16272000000001</v>
      </c>
      <c r="H2436" s="5">
        <f t="shared" si="149"/>
        <v>0.55070170735339907</v>
      </c>
      <c r="I2436" s="6">
        <v>74.258170000000007</v>
      </c>
      <c r="J2436" s="5">
        <f t="shared" si="150"/>
        <v>0.9279053065810805</v>
      </c>
      <c r="K2436" s="6">
        <v>1051.9770699999999</v>
      </c>
      <c r="L2436" s="6">
        <v>933.27000999999996</v>
      </c>
      <c r="M2436" s="5">
        <f t="shared" si="151"/>
        <v>-0.11284187021300751</v>
      </c>
    </row>
    <row r="2437" spans="1:13" x14ac:dyDescent="0.25">
      <c r="A2437" s="7" t="s">
        <v>249</v>
      </c>
      <c r="B2437" s="7" t="s">
        <v>184</v>
      </c>
      <c r="C2437" s="6">
        <v>0</v>
      </c>
      <c r="D2437" s="6">
        <v>0</v>
      </c>
      <c r="E2437" s="5" t="str">
        <f t="shared" ref="E2437:E2500" si="152">IF(C2437=0,"",(D2437/C2437-1))</f>
        <v/>
      </c>
      <c r="F2437" s="6">
        <v>241.67230000000001</v>
      </c>
      <c r="G2437" s="6">
        <v>211.05804000000001</v>
      </c>
      <c r="H2437" s="5">
        <f t="shared" ref="H2437:H2500" si="153">IF(F2437=0,"",(G2437/F2437-1))</f>
        <v>-0.12667674367314752</v>
      </c>
      <c r="I2437" s="6">
        <v>1058.6958099999999</v>
      </c>
      <c r="J2437" s="5">
        <f t="shared" ref="J2437:J2500" si="154">IF(I2437=0,"",(G2437/I2437-1))</f>
        <v>-0.80064335949341292</v>
      </c>
      <c r="K2437" s="6">
        <v>1764.5236500000001</v>
      </c>
      <c r="L2437" s="6">
        <v>1944.57125</v>
      </c>
      <c r="M2437" s="5">
        <f t="shared" ref="M2437:M2500" si="155">IF(K2437=0,"",(L2437/K2437-1))</f>
        <v>0.10203751023682783</v>
      </c>
    </row>
    <row r="2438" spans="1:13" x14ac:dyDescent="0.25">
      <c r="A2438" s="7" t="s">
        <v>249</v>
      </c>
      <c r="B2438" s="7" t="s">
        <v>3</v>
      </c>
      <c r="C2438" s="6">
        <v>440.55414000000002</v>
      </c>
      <c r="D2438" s="6">
        <v>0</v>
      </c>
      <c r="E2438" s="5">
        <f t="shared" si="152"/>
        <v>-1</v>
      </c>
      <c r="F2438" s="6">
        <v>6805.9412000000002</v>
      </c>
      <c r="G2438" s="6">
        <v>4919.3826300000001</v>
      </c>
      <c r="H2438" s="5">
        <f t="shared" si="153"/>
        <v>-0.27719289875733866</v>
      </c>
      <c r="I2438" s="6">
        <v>6131.7016400000002</v>
      </c>
      <c r="J2438" s="5">
        <f t="shared" si="154"/>
        <v>-0.19771330719868496</v>
      </c>
      <c r="K2438" s="6">
        <v>32917.15337</v>
      </c>
      <c r="L2438" s="6">
        <v>31172.343339999999</v>
      </c>
      <c r="M2438" s="5">
        <f t="shared" si="155"/>
        <v>-5.3006103243125047E-2</v>
      </c>
    </row>
    <row r="2439" spans="1:13" x14ac:dyDescent="0.25">
      <c r="A2439" s="7" t="s">
        <v>249</v>
      </c>
      <c r="B2439" s="7" t="s">
        <v>2</v>
      </c>
      <c r="C2439" s="6">
        <v>0</v>
      </c>
      <c r="D2439" s="6">
        <v>0</v>
      </c>
      <c r="E2439" s="5" t="str">
        <f t="shared" si="152"/>
        <v/>
      </c>
      <c r="F2439" s="6">
        <v>54.86374</v>
      </c>
      <c r="G2439" s="6">
        <v>193.70809</v>
      </c>
      <c r="H2439" s="5">
        <f t="shared" si="153"/>
        <v>2.5307124523410178</v>
      </c>
      <c r="I2439" s="6">
        <v>15.422689999999999</v>
      </c>
      <c r="J2439" s="5">
        <f t="shared" si="154"/>
        <v>11.559941877843618</v>
      </c>
      <c r="K2439" s="6">
        <v>152.72192999999999</v>
      </c>
      <c r="L2439" s="6">
        <v>267.90697</v>
      </c>
      <c r="M2439" s="5">
        <f t="shared" si="155"/>
        <v>0.75421414593175995</v>
      </c>
    </row>
    <row r="2440" spans="1:13" x14ac:dyDescent="0.25">
      <c r="A2440" s="7" t="s">
        <v>249</v>
      </c>
      <c r="B2440" s="7" t="s">
        <v>183</v>
      </c>
      <c r="C2440" s="6">
        <v>0.40117999999999998</v>
      </c>
      <c r="D2440" s="6">
        <v>0</v>
      </c>
      <c r="E2440" s="5">
        <f t="shared" si="152"/>
        <v>-1</v>
      </c>
      <c r="F2440" s="6">
        <v>16.704719999999998</v>
      </c>
      <c r="G2440" s="6">
        <v>3.7614999999999998</v>
      </c>
      <c r="H2440" s="5">
        <f t="shared" si="153"/>
        <v>-0.77482412156564129</v>
      </c>
      <c r="I2440" s="6">
        <v>15.522270000000001</v>
      </c>
      <c r="J2440" s="5">
        <f t="shared" si="154"/>
        <v>-0.75767075305351606</v>
      </c>
      <c r="K2440" s="6">
        <v>109.48987</v>
      </c>
      <c r="L2440" s="6">
        <v>70.709689999999995</v>
      </c>
      <c r="M2440" s="5">
        <f t="shared" si="155"/>
        <v>-0.35418966156412468</v>
      </c>
    </row>
    <row r="2441" spans="1:13" s="2" customFormat="1" ht="13" x14ac:dyDescent="0.3">
      <c r="A2441" s="2" t="s">
        <v>249</v>
      </c>
      <c r="B2441" s="2" t="s">
        <v>0</v>
      </c>
      <c r="C2441" s="4">
        <v>32169.78559</v>
      </c>
      <c r="D2441" s="4">
        <v>49.505070000000003</v>
      </c>
      <c r="E2441" s="3">
        <f t="shared" si="152"/>
        <v>-0.99846113149055649</v>
      </c>
      <c r="F2441" s="4">
        <v>619966.64288000006</v>
      </c>
      <c r="G2441" s="4">
        <v>619136.80061000003</v>
      </c>
      <c r="H2441" s="3">
        <f t="shared" si="153"/>
        <v>-1.3385272893797762E-3</v>
      </c>
      <c r="I2441" s="4">
        <v>638463.93405000004</v>
      </c>
      <c r="J2441" s="3">
        <f t="shared" si="154"/>
        <v>-3.0271300239938737E-2</v>
      </c>
      <c r="K2441" s="4">
        <v>3360699.0536099998</v>
      </c>
      <c r="L2441" s="4">
        <v>3586517.1137100002</v>
      </c>
      <c r="M2441" s="3">
        <f t="shared" si="155"/>
        <v>6.7193776204814037E-2</v>
      </c>
    </row>
    <row r="2442" spans="1:13" x14ac:dyDescent="0.25">
      <c r="A2442" s="7" t="s">
        <v>244</v>
      </c>
      <c r="B2442" s="7" t="s">
        <v>157</v>
      </c>
      <c r="C2442" s="6">
        <v>4271.8936599999997</v>
      </c>
      <c r="D2442" s="6">
        <v>16.849</v>
      </c>
      <c r="E2442" s="5">
        <f t="shared" si="152"/>
        <v>-0.99605584751376985</v>
      </c>
      <c r="F2442" s="6">
        <v>142634.88157</v>
      </c>
      <c r="G2442" s="6">
        <v>169224.83983000001</v>
      </c>
      <c r="H2442" s="5">
        <f t="shared" si="153"/>
        <v>0.18641974506741277</v>
      </c>
      <c r="I2442" s="6">
        <v>66174.396930000003</v>
      </c>
      <c r="J2442" s="5">
        <f t="shared" si="154"/>
        <v>1.5572554897479138</v>
      </c>
      <c r="K2442" s="6">
        <v>834189.81272000005</v>
      </c>
      <c r="L2442" s="6">
        <v>575199.15732</v>
      </c>
      <c r="M2442" s="5">
        <f t="shared" si="155"/>
        <v>-0.31046969340889274</v>
      </c>
    </row>
    <row r="2443" spans="1:13" x14ac:dyDescent="0.25">
      <c r="A2443" s="7" t="s">
        <v>244</v>
      </c>
      <c r="B2443" s="7" t="s">
        <v>227</v>
      </c>
      <c r="C2443" s="6">
        <v>0</v>
      </c>
      <c r="D2443" s="6">
        <v>0</v>
      </c>
      <c r="E2443" s="5" t="str">
        <f t="shared" si="152"/>
        <v/>
      </c>
      <c r="F2443" s="6">
        <v>0</v>
      </c>
      <c r="G2443" s="6">
        <v>0</v>
      </c>
      <c r="H2443" s="5" t="str">
        <f t="shared" si="153"/>
        <v/>
      </c>
      <c r="I2443" s="6">
        <v>0.27511000000000002</v>
      </c>
      <c r="J2443" s="5">
        <f t="shared" si="154"/>
        <v>-1</v>
      </c>
      <c r="K2443" s="6">
        <v>0</v>
      </c>
      <c r="L2443" s="6">
        <v>4.6781100000000002</v>
      </c>
      <c r="M2443" s="5" t="str">
        <f t="shared" si="155"/>
        <v/>
      </c>
    </row>
    <row r="2444" spans="1:13" x14ac:dyDescent="0.25">
      <c r="A2444" s="7" t="s">
        <v>244</v>
      </c>
      <c r="B2444" s="7" t="s">
        <v>231</v>
      </c>
      <c r="C2444" s="6">
        <v>0</v>
      </c>
      <c r="D2444" s="6">
        <v>0</v>
      </c>
      <c r="E2444" s="5" t="str">
        <f t="shared" si="152"/>
        <v/>
      </c>
      <c r="F2444" s="6">
        <v>0</v>
      </c>
      <c r="G2444" s="6">
        <v>0</v>
      </c>
      <c r="H2444" s="5" t="str">
        <f t="shared" si="153"/>
        <v/>
      </c>
      <c r="I2444" s="6">
        <v>0</v>
      </c>
      <c r="J2444" s="5" t="str">
        <f t="shared" si="154"/>
        <v/>
      </c>
      <c r="K2444" s="6">
        <v>0.18</v>
      </c>
      <c r="L2444" s="6">
        <v>0.16001000000000001</v>
      </c>
      <c r="M2444" s="5">
        <f t="shared" si="155"/>
        <v>-0.11105555555555546</v>
      </c>
    </row>
    <row r="2445" spans="1:13" x14ac:dyDescent="0.25">
      <c r="A2445" s="7" t="s">
        <v>244</v>
      </c>
      <c r="B2445" s="7" t="s">
        <v>156</v>
      </c>
      <c r="C2445" s="6">
        <v>103.8378</v>
      </c>
      <c r="D2445" s="6">
        <v>0</v>
      </c>
      <c r="E2445" s="5">
        <f t="shared" si="152"/>
        <v>-1</v>
      </c>
      <c r="F2445" s="6">
        <v>3719.8835100000001</v>
      </c>
      <c r="G2445" s="6">
        <v>3968.6293799999999</v>
      </c>
      <c r="H2445" s="5">
        <f t="shared" si="153"/>
        <v>6.6869263333463769E-2</v>
      </c>
      <c r="I2445" s="6">
        <v>3414.77675</v>
      </c>
      <c r="J2445" s="5">
        <f t="shared" si="154"/>
        <v>0.16219292520367534</v>
      </c>
      <c r="K2445" s="6">
        <v>15734.813990000001</v>
      </c>
      <c r="L2445" s="6">
        <v>20644.285329999999</v>
      </c>
      <c r="M2445" s="5">
        <f t="shared" si="155"/>
        <v>0.31201330648841052</v>
      </c>
    </row>
    <row r="2446" spans="1:13" x14ac:dyDescent="0.25">
      <c r="A2446" s="7" t="s">
        <v>244</v>
      </c>
      <c r="B2446" s="7" t="s">
        <v>212</v>
      </c>
      <c r="C2446" s="6">
        <v>2.3849100000000001</v>
      </c>
      <c r="D2446" s="6">
        <v>0</v>
      </c>
      <c r="E2446" s="5">
        <f t="shared" si="152"/>
        <v>-1</v>
      </c>
      <c r="F2446" s="6">
        <v>207.94647000000001</v>
      </c>
      <c r="G2446" s="6">
        <v>335.51769999999999</v>
      </c>
      <c r="H2446" s="5">
        <f t="shared" si="153"/>
        <v>0.61348110405528877</v>
      </c>
      <c r="I2446" s="6">
        <v>171.44812999999999</v>
      </c>
      <c r="J2446" s="5">
        <f t="shared" si="154"/>
        <v>0.95696331012767533</v>
      </c>
      <c r="K2446" s="6">
        <v>1821.6059700000001</v>
      </c>
      <c r="L2446" s="6">
        <v>1135.9662800000001</v>
      </c>
      <c r="M2446" s="5">
        <f t="shared" si="155"/>
        <v>-0.37639297482100365</v>
      </c>
    </row>
    <row r="2447" spans="1:13" x14ac:dyDescent="0.25">
      <c r="A2447" s="7" t="s">
        <v>244</v>
      </c>
      <c r="B2447" s="7" t="s">
        <v>155</v>
      </c>
      <c r="C2447" s="6">
        <v>6521.1989100000001</v>
      </c>
      <c r="D2447" s="6">
        <v>44.889919999999996</v>
      </c>
      <c r="E2447" s="5">
        <f t="shared" si="152"/>
        <v>-0.99311630873102752</v>
      </c>
      <c r="F2447" s="6">
        <v>121414.28096</v>
      </c>
      <c r="G2447" s="6">
        <v>101528.23724</v>
      </c>
      <c r="H2447" s="5">
        <f t="shared" si="153"/>
        <v>-0.16378669430617865</v>
      </c>
      <c r="I2447" s="6">
        <v>117624.78865</v>
      </c>
      <c r="J2447" s="5">
        <f t="shared" si="154"/>
        <v>-0.13684659156239853</v>
      </c>
      <c r="K2447" s="6">
        <v>712687.25902</v>
      </c>
      <c r="L2447" s="6">
        <v>683761.41714000003</v>
      </c>
      <c r="M2447" s="5">
        <f t="shared" si="155"/>
        <v>-4.058700575028551E-2</v>
      </c>
    </row>
    <row r="2448" spans="1:13" x14ac:dyDescent="0.25">
      <c r="A2448" s="7" t="s">
        <v>244</v>
      </c>
      <c r="B2448" s="7" t="s">
        <v>226</v>
      </c>
      <c r="C2448" s="6">
        <v>0</v>
      </c>
      <c r="D2448" s="6">
        <v>0</v>
      </c>
      <c r="E2448" s="5" t="str">
        <f t="shared" si="152"/>
        <v/>
      </c>
      <c r="F2448" s="6">
        <v>0</v>
      </c>
      <c r="G2448" s="6">
        <v>0</v>
      </c>
      <c r="H2448" s="5" t="str">
        <f t="shared" si="153"/>
        <v/>
      </c>
      <c r="I2448" s="6">
        <v>0.312</v>
      </c>
      <c r="J2448" s="5">
        <f t="shared" si="154"/>
        <v>-1</v>
      </c>
      <c r="K2448" s="6">
        <v>104.39928999999999</v>
      </c>
      <c r="L2448" s="6">
        <v>0.312</v>
      </c>
      <c r="M2448" s="5">
        <f t="shared" si="155"/>
        <v>-0.99701147392860623</v>
      </c>
    </row>
    <row r="2449" spans="1:13" x14ac:dyDescent="0.25">
      <c r="A2449" s="7" t="s">
        <v>244</v>
      </c>
      <c r="B2449" s="7" t="s">
        <v>181</v>
      </c>
      <c r="C2449" s="6">
        <v>0</v>
      </c>
      <c r="D2449" s="6">
        <v>0</v>
      </c>
      <c r="E2449" s="5" t="str">
        <f t="shared" si="152"/>
        <v/>
      </c>
      <c r="F2449" s="6">
        <v>34.129069999999999</v>
      </c>
      <c r="G2449" s="6">
        <v>4.2582000000000004</v>
      </c>
      <c r="H2449" s="5">
        <f t="shared" si="153"/>
        <v>-0.87523246311721936</v>
      </c>
      <c r="I2449" s="6">
        <v>0</v>
      </c>
      <c r="J2449" s="5" t="str">
        <f t="shared" si="154"/>
        <v/>
      </c>
      <c r="K2449" s="6">
        <v>74.943200000000004</v>
      </c>
      <c r="L2449" s="6">
        <v>325.56020999999998</v>
      </c>
      <c r="M2449" s="5">
        <f t="shared" si="155"/>
        <v>3.3440927262246607</v>
      </c>
    </row>
    <row r="2450" spans="1:13" x14ac:dyDescent="0.25">
      <c r="A2450" s="7" t="s">
        <v>244</v>
      </c>
      <c r="B2450" s="7" t="s">
        <v>154</v>
      </c>
      <c r="C2450" s="6">
        <v>55.251559999999998</v>
      </c>
      <c r="D2450" s="6">
        <v>0</v>
      </c>
      <c r="E2450" s="5">
        <f t="shared" si="152"/>
        <v>-1</v>
      </c>
      <c r="F2450" s="6">
        <v>2058.7214100000001</v>
      </c>
      <c r="G2450" s="6">
        <v>793.51361999999995</v>
      </c>
      <c r="H2450" s="5">
        <f t="shared" si="153"/>
        <v>-0.61455998070180851</v>
      </c>
      <c r="I2450" s="6">
        <v>956.80011000000002</v>
      </c>
      <c r="J2450" s="5">
        <f t="shared" si="154"/>
        <v>-0.17065893731972925</v>
      </c>
      <c r="K2450" s="6">
        <v>8686.1748000000007</v>
      </c>
      <c r="L2450" s="6">
        <v>5448.7379899999996</v>
      </c>
      <c r="M2450" s="5">
        <f t="shared" si="155"/>
        <v>-0.37271145061460209</v>
      </c>
    </row>
    <row r="2451" spans="1:13" x14ac:dyDescent="0.25">
      <c r="A2451" s="7" t="s">
        <v>244</v>
      </c>
      <c r="B2451" s="7" t="s">
        <v>211</v>
      </c>
      <c r="C2451" s="6">
        <v>0</v>
      </c>
      <c r="D2451" s="6">
        <v>0</v>
      </c>
      <c r="E2451" s="5" t="str">
        <f t="shared" si="152"/>
        <v/>
      </c>
      <c r="F2451" s="6">
        <v>0.90400000000000003</v>
      </c>
      <c r="G2451" s="6">
        <v>0</v>
      </c>
      <c r="H2451" s="5">
        <f t="shared" si="153"/>
        <v>-1</v>
      </c>
      <c r="I2451" s="6">
        <v>0</v>
      </c>
      <c r="J2451" s="5" t="str">
        <f t="shared" si="154"/>
        <v/>
      </c>
      <c r="K2451" s="6">
        <v>36.078510000000001</v>
      </c>
      <c r="L2451" s="6">
        <v>0</v>
      </c>
      <c r="M2451" s="5">
        <f t="shared" si="155"/>
        <v>-1</v>
      </c>
    </row>
    <row r="2452" spans="1:13" x14ac:dyDescent="0.25">
      <c r="A2452" s="7" t="s">
        <v>244</v>
      </c>
      <c r="B2452" s="7" t="s">
        <v>210</v>
      </c>
      <c r="C2452" s="6">
        <v>48.548540000000003</v>
      </c>
      <c r="D2452" s="6">
        <v>0</v>
      </c>
      <c r="E2452" s="5">
        <f t="shared" si="152"/>
        <v>-1</v>
      </c>
      <c r="F2452" s="6">
        <v>1629.09376</v>
      </c>
      <c r="G2452" s="6">
        <v>1167.36744</v>
      </c>
      <c r="H2452" s="5">
        <f t="shared" si="153"/>
        <v>-0.28342525847008337</v>
      </c>
      <c r="I2452" s="6">
        <v>1081.7579599999999</v>
      </c>
      <c r="J2452" s="5">
        <f t="shared" si="154"/>
        <v>7.9139218906232989E-2</v>
      </c>
      <c r="K2452" s="6">
        <v>7805.2107400000004</v>
      </c>
      <c r="L2452" s="6">
        <v>7476.1506499999996</v>
      </c>
      <c r="M2452" s="5">
        <f t="shared" si="155"/>
        <v>-4.2159026957932055E-2</v>
      </c>
    </row>
    <row r="2453" spans="1:13" x14ac:dyDescent="0.25">
      <c r="A2453" s="7" t="s">
        <v>244</v>
      </c>
      <c r="B2453" s="7" t="s">
        <v>175</v>
      </c>
      <c r="C2453" s="6">
        <v>89.100399999999993</v>
      </c>
      <c r="D2453" s="6">
        <v>0</v>
      </c>
      <c r="E2453" s="5">
        <f t="shared" si="152"/>
        <v>-1</v>
      </c>
      <c r="F2453" s="6">
        <v>100.11771</v>
      </c>
      <c r="G2453" s="6">
        <v>48.022109999999998</v>
      </c>
      <c r="H2453" s="5">
        <f t="shared" si="153"/>
        <v>-0.52034350366183968</v>
      </c>
      <c r="I2453" s="6">
        <v>57.871760000000002</v>
      </c>
      <c r="J2453" s="5">
        <f t="shared" si="154"/>
        <v>-0.17019786507270562</v>
      </c>
      <c r="K2453" s="6">
        <v>336.43268</v>
      </c>
      <c r="L2453" s="6">
        <v>373.43754999999999</v>
      </c>
      <c r="M2453" s="5">
        <f t="shared" si="155"/>
        <v>0.10999190090570266</v>
      </c>
    </row>
    <row r="2454" spans="1:13" x14ac:dyDescent="0.25">
      <c r="A2454" s="7" t="s">
        <v>244</v>
      </c>
      <c r="B2454" s="7" t="s">
        <v>153</v>
      </c>
      <c r="C2454" s="6">
        <v>7.3642799999999999</v>
      </c>
      <c r="D2454" s="6">
        <v>0</v>
      </c>
      <c r="E2454" s="5">
        <f t="shared" si="152"/>
        <v>-1</v>
      </c>
      <c r="F2454" s="6">
        <v>57032.658600000002</v>
      </c>
      <c r="G2454" s="6">
        <v>4959.9391699999996</v>
      </c>
      <c r="H2454" s="5">
        <f t="shared" si="153"/>
        <v>-0.91303335156113519</v>
      </c>
      <c r="I2454" s="6">
        <v>2226.0837799999999</v>
      </c>
      <c r="J2454" s="5">
        <f t="shared" si="154"/>
        <v>1.2281008534189128</v>
      </c>
      <c r="K2454" s="6">
        <v>72503.791570000001</v>
      </c>
      <c r="L2454" s="6">
        <v>29417.744999999999</v>
      </c>
      <c r="M2454" s="5">
        <f t="shared" si="155"/>
        <v>-0.59425921923547764</v>
      </c>
    </row>
    <row r="2455" spans="1:13" x14ac:dyDescent="0.25">
      <c r="A2455" s="7" t="s">
        <v>244</v>
      </c>
      <c r="B2455" s="7" t="s">
        <v>152</v>
      </c>
      <c r="C2455" s="6">
        <v>1094.6922300000001</v>
      </c>
      <c r="D2455" s="6">
        <v>0</v>
      </c>
      <c r="E2455" s="5">
        <f t="shared" si="152"/>
        <v>-1</v>
      </c>
      <c r="F2455" s="6">
        <v>14429.43269</v>
      </c>
      <c r="G2455" s="6">
        <v>9614.3024100000002</v>
      </c>
      <c r="H2455" s="5">
        <f t="shared" si="153"/>
        <v>-0.33370198146022878</v>
      </c>
      <c r="I2455" s="6">
        <v>7851.0104300000003</v>
      </c>
      <c r="J2455" s="5">
        <f t="shared" si="154"/>
        <v>0.22459427302021817</v>
      </c>
      <c r="K2455" s="6">
        <v>83618.601729999995</v>
      </c>
      <c r="L2455" s="6">
        <v>73696.711339999994</v>
      </c>
      <c r="M2455" s="5">
        <f t="shared" si="155"/>
        <v>-0.11865649729515038</v>
      </c>
    </row>
    <row r="2456" spans="1:13" x14ac:dyDescent="0.25">
      <c r="A2456" s="7" t="s">
        <v>244</v>
      </c>
      <c r="B2456" s="7" t="s">
        <v>151</v>
      </c>
      <c r="C2456" s="6">
        <v>0</v>
      </c>
      <c r="D2456" s="6">
        <v>0</v>
      </c>
      <c r="E2456" s="5" t="str">
        <f t="shared" si="152"/>
        <v/>
      </c>
      <c r="F2456" s="6">
        <v>0</v>
      </c>
      <c r="G2456" s="6">
        <v>52.287430000000001</v>
      </c>
      <c r="H2456" s="5" t="str">
        <f t="shared" si="153"/>
        <v/>
      </c>
      <c r="I2456" s="6">
        <v>24.905940000000001</v>
      </c>
      <c r="J2456" s="5">
        <f t="shared" si="154"/>
        <v>1.0993959673876996</v>
      </c>
      <c r="K2456" s="6">
        <v>79.548199999999994</v>
      </c>
      <c r="L2456" s="6">
        <v>167.69465</v>
      </c>
      <c r="M2456" s="5">
        <f t="shared" si="155"/>
        <v>1.1080885551150121</v>
      </c>
    </row>
    <row r="2457" spans="1:13" x14ac:dyDescent="0.25">
      <c r="A2457" s="7" t="s">
        <v>244</v>
      </c>
      <c r="B2457" s="7" t="s">
        <v>150</v>
      </c>
      <c r="C2457" s="6">
        <v>176.13534999999999</v>
      </c>
      <c r="D2457" s="6">
        <v>0</v>
      </c>
      <c r="E2457" s="5">
        <f t="shared" si="152"/>
        <v>-1</v>
      </c>
      <c r="F2457" s="6">
        <v>5509.9585500000003</v>
      </c>
      <c r="G2457" s="6">
        <v>5788.9969600000004</v>
      </c>
      <c r="H2457" s="5">
        <f t="shared" si="153"/>
        <v>5.0642560641404488E-2</v>
      </c>
      <c r="I2457" s="6">
        <v>4601.2185799999997</v>
      </c>
      <c r="J2457" s="5">
        <f t="shared" si="154"/>
        <v>0.25814430663278776</v>
      </c>
      <c r="K2457" s="6">
        <v>26782.403569999999</v>
      </c>
      <c r="L2457" s="6">
        <v>33590.837570000003</v>
      </c>
      <c r="M2457" s="5">
        <f t="shared" si="155"/>
        <v>0.25421295673501065</v>
      </c>
    </row>
    <row r="2458" spans="1:13" x14ac:dyDescent="0.25">
      <c r="A2458" s="7" t="s">
        <v>244</v>
      </c>
      <c r="B2458" s="7" t="s">
        <v>149</v>
      </c>
      <c r="C2458" s="6">
        <v>534.97967000000006</v>
      </c>
      <c r="D2458" s="6">
        <v>0</v>
      </c>
      <c r="E2458" s="5">
        <f t="shared" si="152"/>
        <v>-1</v>
      </c>
      <c r="F2458" s="6">
        <v>10403.576569999999</v>
      </c>
      <c r="G2458" s="6">
        <v>7111.3803699999999</v>
      </c>
      <c r="H2458" s="5">
        <f t="shared" si="153"/>
        <v>-0.31644849997965652</v>
      </c>
      <c r="I2458" s="6">
        <v>8055.8823400000001</v>
      </c>
      <c r="J2458" s="5">
        <f t="shared" si="154"/>
        <v>-0.11724376426282312</v>
      </c>
      <c r="K2458" s="6">
        <v>68633.090379999994</v>
      </c>
      <c r="L2458" s="6">
        <v>46213.110200000003</v>
      </c>
      <c r="M2458" s="5">
        <f t="shared" si="155"/>
        <v>-0.32666429641835393</v>
      </c>
    </row>
    <row r="2459" spans="1:13" x14ac:dyDescent="0.25">
      <c r="A2459" s="7" t="s">
        <v>244</v>
      </c>
      <c r="B2459" s="7" t="s">
        <v>148</v>
      </c>
      <c r="C2459" s="6">
        <v>1765.1333999999999</v>
      </c>
      <c r="D2459" s="6">
        <v>0</v>
      </c>
      <c r="E2459" s="5">
        <f t="shared" si="152"/>
        <v>-1</v>
      </c>
      <c r="F2459" s="6">
        <v>46179.789819999998</v>
      </c>
      <c r="G2459" s="6">
        <v>39399.02117</v>
      </c>
      <c r="H2459" s="5">
        <f t="shared" si="153"/>
        <v>-0.14683411675172497</v>
      </c>
      <c r="I2459" s="6">
        <v>46765.029860000002</v>
      </c>
      <c r="J2459" s="5">
        <f t="shared" si="154"/>
        <v>-0.15751104430065688</v>
      </c>
      <c r="K2459" s="6">
        <v>237530.32581000001</v>
      </c>
      <c r="L2459" s="6">
        <v>247661.40164</v>
      </c>
      <c r="M2459" s="5">
        <f t="shared" si="155"/>
        <v>4.265171529341405E-2</v>
      </c>
    </row>
    <row r="2460" spans="1:13" x14ac:dyDescent="0.25">
      <c r="A2460" s="7" t="s">
        <v>244</v>
      </c>
      <c r="B2460" s="7" t="s">
        <v>147</v>
      </c>
      <c r="C2460" s="6">
        <v>1164.4637399999999</v>
      </c>
      <c r="D2460" s="6">
        <v>0</v>
      </c>
      <c r="E2460" s="5">
        <f t="shared" si="152"/>
        <v>-1</v>
      </c>
      <c r="F2460" s="6">
        <v>26327.998469999999</v>
      </c>
      <c r="G2460" s="6">
        <v>19647.595499999999</v>
      </c>
      <c r="H2460" s="5">
        <f t="shared" si="153"/>
        <v>-0.2537375933689805</v>
      </c>
      <c r="I2460" s="6">
        <v>22954.3148</v>
      </c>
      <c r="J2460" s="5">
        <f t="shared" si="154"/>
        <v>-0.14405654574363513</v>
      </c>
      <c r="K2460" s="6">
        <v>140350.08890999999</v>
      </c>
      <c r="L2460" s="6">
        <v>138521.73921999999</v>
      </c>
      <c r="M2460" s="5">
        <f t="shared" si="155"/>
        <v>-1.3027064707970659E-2</v>
      </c>
    </row>
    <row r="2461" spans="1:13" x14ac:dyDescent="0.25">
      <c r="A2461" s="7" t="s">
        <v>244</v>
      </c>
      <c r="B2461" s="7" t="s">
        <v>146</v>
      </c>
      <c r="C2461" s="6">
        <v>0</v>
      </c>
      <c r="D2461" s="6">
        <v>0</v>
      </c>
      <c r="E2461" s="5" t="str">
        <f t="shared" si="152"/>
        <v/>
      </c>
      <c r="F2461" s="6">
        <v>127.88578</v>
      </c>
      <c r="G2461" s="6">
        <v>143.7808</v>
      </c>
      <c r="H2461" s="5">
        <f t="shared" si="153"/>
        <v>0.12429075382736055</v>
      </c>
      <c r="I2461" s="6">
        <v>200.99195</v>
      </c>
      <c r="J2461" s="5">
        <f t="shared" si="154"/>
        <v>-0.28464398698554849</v>
      </c>
      <c r="K2461" s="6">
        <v>1176.77566</v>
      </c>
      <c r="L2461" s="6">
        <v>1223.0481400000001</v>
      </c>
      <c r="M2461" s="5">
        <f t="shared" si="155"/>
        <v>3.9321411525456096E-2</v>
      </c>
    </row>
    <row r="2462" spans="1:13" x14ac:dyDescent="0.25">
      <c r="A2462" s="7" t="s">
        <v>244</v>
      </c>
      <c r="B2462" s="7" t="s">
        <v>145</v>
      </c>
      <c r="C2462" s="6">
        <v>77.696100000000001</v>
      </c>
      <c r="D2462" s="6">
        <v>0</v>
      </c>
      <c r="E2462" s="5">
        <f t="shared" si="152"/>
        <v>-1</v>
      </c>
      <c r="F2462" s="6">
        <v>1912.55339</v>
      </c>
      <c r="G2462" s="6">
        <v>1377.40714</v>
      </c>
      <c r="H2462" s="5">
        <f t="shared" si="153"/>
        <v>-0.27980722148624571</v>
      </c>
      <c r="I2462" s="6">
        <v>2402.9325600000002</v>
      </c>
      <c r="J2462" s="5">
        <f t="shared" si="154"/>
        <v>-0.42678077490447763</v>
      </c>
      <c r="K2462" s="6">
        <v>14012.307430000001</v>
      </c>
      <c r="L2462" s="6">
        <v>14189.92193</v>
      </c>
      <c r="M2462" s="5">
        <f t="shared" si="155"/>
        <v>1.2675606846858978E-2</v>
      </c>
    </row>
    <row r="2463" spans="1:13" x14ac:dyDescent="0.25">
      <c r="A2463" s="7" t="s">
        <v>244</v>
      </c>
      <c r="B2463" s="7" t="s">
        <v>144</v>
      </c>
      <c r="C2463" s="6">
        <v>773.52624000000003</v>
      </c>
      <c r="D2463" s="6">
        <v>0</v>
      </c>
      <c r="E2463" s="5">
        <f t="shared" si="152"/>
        <v>-1</v>
      </c>
      <c r="F2463" s="6">
        <v>8722.2002799999991</v>
      </c>
      <c r="G2463" s="6">
        <v>7789.1852200000003</v>
      </c>
      <c r="H2463" s="5">
        <f t="shared" si="153"/>
        <v>-0.10697014859191001</v>
      </c>
      <c r="I2463" s="6">
        <v>6294.9144699999997</v>
      </c>
      <c r="J2463" s="5">
        <f t="shared" si="154"/>
        <v>0.2373774508170563</v>
      </c>
      <c r="K2463" s="6">
        <v>46776.923139999999</v>
      </c>
      <c r="L2463" s="6">
        <v>36771.991329999997</v>
      </c>
      <c r="M2463" s="5">
        <f t="shared" si="155"/>
        <v>-0.21388606044172576</v>
      </c>
    </row>
    <row r="2464" spans="1:13" x14ac:dyDescent="0.25">
      <c r="A2464" s="7" t="s">
        <v>244</v>
      </c>
      <c r="B2464" s="7" t="s">
        <v>143</v>
      </c>
      <c r="C2464" s="6">
        <v>61.373759999999997</v>
      </c>
      <c r="D2464" s="6">
        <v>0</v>
      </c>
      <c r="E2464" s="5">
        <f t="shared" si="152"/>
        <v>-1</v>
      </c>
      <c r="F2464" s="6">
        <v>247.88937999999999</v>
      </c>
      <c r="G2464" s="6">
        <v>436.99808999999999</v>
      </c>
      <c r="H2464" s="5">
        <f t="shared" si="153"/>
        <v>0.76287540030960588</v>
      </c>
      <c r="I2464" s="6">
        <v>303.10302000000001</v>
      </c>
      <c r="J2464" s="5">
        <f t="shared" si="154"/>
        <v>0.44174772656504691</v>
      </c>
      <c r="K2464" s="6">
        <v>1153.5578599999999</v>
      </c>
      <c r="L2464" s="6">
        <v>1571.5631000000001</v>
      </c>
      <c r="M2464" s="5">
        <f t="shared" si="155"/>
        <v>0.36236174577320313</v>
      </c>
    </row>
    <row r="2465" spans="1:13" x14ac:dyDescent="0.25">
      <c r="A2465" s="7" t="s">
        <v>244</v>
      </c>
      <c r="B2465" s="7" t="s">
        <v>277</v>
      </c>
      <c r="C2465" s="6">
        <v>0</v>
      </c>
      <c r="D2465" s="6">
        <v>0</v>
      </c>
      <c r="E2465" s="5" t="str">
        <f t="shared" si="152"/>
        <v/>
      </c>
      <c r="F2465" s="6">
        <v>0</v>
      </c>
      <c r="G2465" s="6">
        <v>60.747329999999998</v>
      </c>
      <c r="H2465" s="5" t="str">
        <f t="shared" si="153"/>
        <v/>
      </c>
      <c r="I2465" s="6">
        <v>65.094970000000004</v>
      </c>
      <c r="J2465" s="5">
        <f t="shared" si="154"/>
        <v>-6.6789185093717784E-2</v>
      </c>
      <c r="K2465" s="6">
        <v>0</v>
      </c>
      <c r="L2465" s="6">
        <v>169.45822000000001</v>
      </c>
      <c r="M2465" s="5" t="str">
        <f t="shared" si="155"/>
        <v/>
      </c>
    </row>
    <row r="2466" spans="1:13" x14ac:dyDescent="0.25">
      <c r="A2466" s="7" t="s">
        <v>244</v>
      </c>
      <c r="B2466" s="7" t="s">
        <v>142</v>
      </c>
      <c r="C2466" s="6">
        <v>583.08295999999996</v>
      </c>
      <c r="D2466" s="6">
        <v>0</v>
      </c>
      <c r="E2466" s="5">
        <f t="shared" si="152"/>
        <v>-1</v>
      </c>
      <c r="F2466" s="6">
        <v>9880.8788800000002</v>
      </c>
      <c r="G2466" s="6">
        <v>10980.414870000001</v>
      </c>
      <c r="H2466" s="5">
        <f t="shared" si="153"/>
        <v>0.11127916892348355</v>
      </c>
      <c r="I2466" s="6">
        <v>10854.34778</v>
      </c>
      <c r="J2466" s="5">
        <f t="shared" si="154"/>
        <v>1.1614432534793995E-2</v>
      </c>
      <c r="K2466" s="6">
        <v>38014.128989999997</v>
      </c>
      <c r="L2466" s="6">
        <v>62298.837180000002</v>
      </c>
      <c r="M2466" s="5">
        <f t="shared" si="155"/>
        <v>0.63883373985468261</v>
      </c>
    </row>
    <row r="2467" spans="1:13" x14ac:dyDescent="0.25">
      <c r="A2467" s="7" t="s">
        <v>244</v>
      </c>
      <c r="B2467" s="7" t="s">
        <v>141</v>
      </c>
      <c r="C2467" s="6">
        <v>1403.57376</v>
      </c>
      <c r="D2467" s="6">
        <v>0</v>
      </c>
      <c r="E2467" s="5">
        <f t="shared" si="152"/>
        <v>-1</v>
      </c>
      <c r="F2467" s="6">
        <v>83394.727110000007</v>
      </c>
      <c r="G2467" s="6">
        <v>66978.735220000002</v>
      </c>
      <c r="H2467" s="5">
        <f t="shared" si="153"/>
        <v>-0.19684688059889976</v>
      </c>
      <c r="I2467" s="6">
        <v>127799.53227</v>
      </c>
      <c r="J2467" s="5">
        <f t="shared" si="154"/>
        <v>-0.47590782195904191</v>
      </c>
      <c r="K2467" s="6">
        <v>542961.98725000001</v>
      </c>
      <c r="L2467" s="6">
        <v>399904.38222999999</v>
      </c>
      <c r="M2467" s="5">
        <f t="shared" si="155"/>
        <v>-0.26347628080661745</v>
      </c>
    </row>
    <row r="2468" spans="1:13" x14ac:dyDescent="0.25">
      <c r="A2468" s="7" t="s">
        <v>244</v>
      </c>
      <c r="B2468" s="7" t="s">
        <v>209</v>
      </c>
      <c r="C2468" s="6">
        <v>0</v>
      </c>
      <c r="D2468" s="6">
        <v>0</v>
      </c>
      <c r="E2468" s="5" t="str">
        <f t="shared" si="152"/>
        <v/>
      </c>
      <c r="F2468" s="6">
        <v>27.86965</v>
      </c>
      <c r="G2468" s="6">
        <v>37.22392</v>
      </c>
      <c r="H2468" s="5">
        <f t="shared" si="153"/>
        <v>0.33564361231662398</v>
      </c>
      <c r="I2468" s="6">
        <v>33.875149999999998</v>
      </c>
      <c r="J2468" s="5">
        <f t="shared" si="154"/>
        <v>9.8856241226976227E-2</v>
      </c>
      <c r="K2468" s="6">
        <v>2463.5045399999999</v>
      </c>
      <c r="L2468" s="6">
        <v>252.50753</v>
      </c>
      <c r="M2468" s="5">
        <f t="shared" si="155"/>
        <v>-0.89750068412701201</v>
      </c>
    </row>
    <row r="2469" spans="1:13" x14ac:dyDescent="0.25">
      <c r="A2469" s="7" t="s">
        <v>244</v>
      </c>
      <c r="B2469" s="7" t="s">
        <v>208</v>
      </c>
      <c r="C2469" s="6">
        <v>0</v>
      </c>
      <c r="D2469" s="6">
        <v>0</v>
      </c>
      <c r="E2469" s="5" t="str">
        <f t="shared" si="152"/>
        <v/>
      </c>
      <c r="F2469" s="6">
        <v>102.92700000000001</v>
      </c>
      <c r="G2469" s="6">
        <v>151.92274</v>
      </c>
      <c r="H2469" s="5">
        <f t="shared" si="153"/>
        <v>0.47602417247175177</v>
      </c>
      <c r="I2469" s="6">
        <v>133.07685000000001</v>
      </c>
      <c r="J2469" s="5">
        <f t="shared" si="154"/>
        <v>0.14161659221720369</v>
      </c>
      <c r="K2469" s="6">
        <v>305.62211000000002</v>
      </c>
      <c r="L2469" s="6">
        <v>619.63198</v>
      </c>
      <c r="M2469" s="5">
        <f t="shared" si="155"/>
        <v>1.0274448730165497</v>
      </c>
    </row>
    <row r="2470" spans="1:13" x14ac:dyDescent="0.25">
      <c r="A2470" s="7" t="s">
        <v>244</v>
      </c>
      <c r="B2470" s="7" t="s">
        <v>140</v>
      </c>
      <c r="C2470" s="6">
        <v>106.40477</v>
      </c>
      <c r="D2470" s="6">
        <v>0</v>
      </c>
      <c r="E2470" s="5">
        <f t="shared" si="152"/>
        <v>-1</v>
      </c>
      <c r="F2470" s="6">
        <v>541.3614</v>
      </c>
      <c r="G2470" s="6">
        <v>203.78587999999999</v>
      </c>
      <c r="H2470" s="5">
        <f t="shared" si="153"/>
        <v>-0.62356776822285442</v>
      </c>
      <c r="I2470" s="6">
        <v>328.27832999999998</v>
      </c>
      <c r="J2470" s="5">
        <f t="shared" si="154"/>
        <v>-0.37922835174651948</v>
      </c>
      <c r="K2470" s="6">
        <v>2182.1911599999999</v>
      </c>
      <c r="L2470" s="6">
        <v>1326.2781600000001</v>
      </c>
      <c r="M2470" s="5">
        <f t="shared" si="155"/>
        <v>-0.39222640788261642</v>
      </c>
    </row>
    <row r="2471" spans="1:13" x14ac:dyDescent="0.25">
      <c r="A2471" s="7" t="s">
        <v>244</v>
      </c>
      <c r="B2471" s="7" t="s">
        <v>207</v>
      </c>
      <c r="C2471" s="6">
        <v>13.16</v>
      </c>
      <c r="D2471" s="6">
        <v>0</v>
      </c>
      <c r="E2471" s="5">
        <f t="shared" si="152"/>
        <v>-1</v>
      </c>
      <c r="F2471" s="6">
        <v>13.16</v>
      </c>
      <c r="G2471" s="6">
        <v>0</v>
      </c>
      <c r="H2471" s="5">
        <f t="shared" si="153"/>
        <v>-1</v>
      </c>
      <c r="I2471" s="6">
        <v>0</v>
      </c>
      <c r="J2471" s="5" t="str">
        <f t="shared" si="154"/>
        <v/>
      </c>
      <c r="K2471" s="6">
        <v>98.882580000000004</v>
      </c>
      <c r="L2471" s="6">
        <v>34.33</v>
      </c>
      <c r="M2471" s="5">
        <f t="shared" si="155"/>
        <v>-0.6528205473603137</v>
      </c>
    </row>
    <row r="2472" spans="1:13" x14ac:dyDescent="0.25">
      <c r="A2472" s="7" t="s">
        <v>244</v>
      </c>
      <c r="B2472" s="7" t="s">
        <v>139</v>
      </c>
      <c r="C2472" s="6">
        <v>4220.52322</v>
      </c>
      <c r="D2472" s="6">
        <v>2499.50047</v>
      </c>
      <c r="E2472" s="5">
        <f t="shared" si="152"/>
        <v>-0.4077747379387715</v>
      </c>
      <c r="F2472" s="6">
        <v>78894.365969999999</v>
      </c>
      <c r="G2472" s="6">
        <v>65494.911699999997</v>
      </c>
      <c r="H2472" s="5">
        <f t="shared" si="153"/>
        <v>-0.16984044557877831</v>
      </c>
      <c r="I2472" s="6">
        <v>79385.388659999997</v>
      </c>
      <c r="J2472" s="5">
        <f t="shared" si="154"/>
        <v>-0.17497523403823823</v>
      </c>
      <c r="K2472" s="6">
        <v>429738.09288000001</v>
      </c>
      <c r="L2472" s="6">
        <v>418620.55105000001</v>
      </c>
      <c r="M2472" s="5">
        <f t="shared" si="155"/>
        <v>-2.5870505813187172E-2</v>
      </c>
    </row>
    <row r="2473" spans="1:13" x14ac:dyDescent="0.25">
      <c r="A2473" s="7" t="s">
        <v>244</v>
      </c>
      <c r="B2473" s="7" t="s">
        <v>174</v>
      </c>
      <c r="C2473" s="6">
        <v>50.001049999999999</v>
      </c>
      <c r="D2473" s="6">
        <v>0</v>
      </c>
      <c r="E2473" s="5">
        <f t="shared" si="152"/>
        <v>-1</v>
      </c>
      <c r="F2473" s="6">
        <v>163.23869999999999</v>
      </c>
      <c r="G2473" s="6">
        <v>421.95274999999998</v>
      </c>
      <c r="H2473" s="5">
        <f t="shared" si="153"/>
        <v>1.584881832555638</v>
      </c>
      <c r="I2473" s="6">
        <v>406.94198999999998</v>
      </c>
      <c r="J2473" s="5">
        <f t="shared" si="154"/>
        <v>3.6886731693625441E-2</v>
      </c>
      <c r="K2473" s="6">
        <v>1361.42824</v>
      </c>
      <c r="L2473" s="6">
        <v>1843.99775</v>
      </c>
      <c r="M2473" s="5">
        <f t="shared" si="155"/>
        <v>0.35445827831513177</v>
      </c>
    </row>
    <row r="2474" spans="1:13" x14ac:dyDescent="0.25">
      <c r="A2474" s="7" t="s">
        <v>244</v>
      </c>
      <c r="B2474" s="7" t="s">
        <v>138</v>
      </c>
      <c r="C2474" s="6">
        <v>460.84800999999999</v>
      </c>
      <c r="D2474" s="6">
        <v>0</v>
      </c>
      <c r="E2474" s="5">
        <f t="shared" si="152"/>
        <v>-1</v>
      </c>
      <c r="F2474" s="6">
        <v>9655.9583600000005</v>
      </c>
      <c r="G2474" s="6">
        <v>7510.5298499999999</v>
      </c>
      <c r="H2474" s="5">
        <f t="shared" si="153"/>
        <v>-0.22218700930686286</v>
      </c>
      <c r="I2474" s="6">
        <v>7842.9238699999996</v>
      </c>
      <c r="J2474" s="5">
        <f t="shared" si="154"/>
        <v>-4.2381390602482027E-2</v>
      </c>
      <c r="K2474" s="6">
        <v>54809.847260000002</v>
      </c>
      <c r="L2474" s="6">
        <v>47589.697319999999</v>
      </c>
      <c r="M2474" s="5">
        <f t="shared" si="155"/>
        <v>-0.13173088962919333</v>
      </c>
    </row>
    <row r="2475" spans="1:13" x14ac:dyDescent="0.25">
      <c r="A2475" s="7" t="s">
        <v>244</v>
      </c>
      <c r="B2475" s="7" t="s">
        <v>206</v>
      </c>
      <c r="C2475" s="6">
        <v>0</v>
      </c>
      <c r="D2475" s="6">
        <v>0</v>
      </c>
      <c r="E2475" s="5" t="str">
        <f t="shared" si="152"/>
        <v/>
      </c>
      <c r="F2475" s="6">
        <v>0.86856999999999995</v>
      </c>
      <c r="G2475" s="6">
        <v>10.71514</v>
      </c>
      <c r="H2475" s="5">
        <f t="shared" si="153"/>
        <v>11.33653015876671</v>
      </c>
      <c r="I2475" s="6">
        <v>5.1159999999999997E-2</v>
      </c>
      <c r="J2475" s="5">
        <f t="shared" si="154"/>
        <v>208.44370602032839</v>
      </c>
      <c r="K2475" s="6">
        <v>6.3981199999999996</v>
      </c>
      <c r="L2475" s="6">
        <v>23.59947</v>
      </c>
      <c r="M2475" s="5">
        <f t="shared" si="155"/>
        <v>2.6885006845760944</v>
      </c>
    </row>
    <row r="2476" spans="1:13" x14ac:dyDescent="0.25">
      <c r="A2476" s="7" t="s">
        <v>244</v>
      </c>
      <c r="B2476" s="7" t="s">
        <v>137</v>
      </c>
      <c r="C2476" s="6">
        <v>957.29844000000003</v>
      </c>
      <c r="D2476" s="6">
        <v>0</v>
      </c>
      <c r="E2476" s="5">
        <f t="shared" si="152"/>
        <v>-1</v>
      </c>
      <c r="F2476" s="6">
        <v>39249.823400000001</v>
      </c>
      <c r="G2476" s="6">
        <v>21226.587500000001</v>
      </c>
      <c r="H2476" s="5">
        <f t="shared" si="153"/>
        <v>-0.45919278964195287</v>
      </c>
      <c r="I2476" s="6">
        <v>17511.805179999999</v>
      </c>
      <c r="J2476" s="5">
        <f t="shared" si="154"/>
        <v>0.21213017629059761</v>
      </c>
      <c r="K2476" s="6">
        <v>181508.81234999999</v>
      </c>
      <c r="L2476" s="6">
        <v>105937.6406</v>
      </c>
      <c r="M2476" s="5">
        <f t="shared" si="155"/>
        <v>-0.41634987729564088</v>
      </c>
    </row>
    <row r="2477" spans="1:13" x14ac:dyDescent="0.25">
      <c r="A2477" s="7" t="s">
        <v>244</v>
      </c>
      <c r="B2477" s="7" t="s">
        <v>225</v>
      </c>
      <c r="C2477" s="6">
        <v>0</v>
      </c>
      <c r="D2477" s="6">
        <v>0</v>
      </c>
      <c r="E2477" s="5" t="str">
        <f t="shared" si="152"/>
        <v/>
      </c>
      <c r="F2477" s="6">
        <v>0</v>
      </c>
      <c r="G2477" s="6">
        <v>0</v>
      </c>
      <c r="H2477" s="5" t="str">
        <f t="shared" si="153"/>
        <v/>
      </c>
      <c r="I2477" s="6">
        <v>0</v>
      </c>
      <c r="J2477" s="5" t="str">
        <f t="shared" si="154"/>
        <v/>
      </c>
      <c r="K2477" s="6">
        <v>0.51929999999999998</v>
      </c>
      <c r="L2477" s="6">
        <v>0</v>
      </c>
      <c r="M2477" s="5">
        <f t="shared" si="155"/>
        <v>-1</v>
      </c>
    </row>
    <row r="2478" spans="1:13" x14ac:dyDescent="0.25">
      <c r="A2478" s="7" t="s">
        <v>244</v>
      </c>
      <c r="B2478" s="7" t="s">
        <v>205</v>
      </c>
      <c r="C2478" s="6">
        <v>0</v>
      </c>
      <c r="D2478" s="6">
        <v>0</v>
      </c>
      <c r="E2478" s="5" t="str">
        <f t="shared" si="152"/>
        <v/>
      </c>
      <c r="F2478" s="6">
        <v>21.042010000000001</v>
      </c>
      <c r="G2478" s="6">
        <v>5.8868600000000004</v>
      </c>
      <c r="H2478" s="5">
        <f t="shared" si="153"/>
        <v>-0.72023300055460482</v>
      </c>
      <c r="I2478" s="6">
        <v>19.75487</v>
      </c>
      <c r="J2478" s="5">
        <f t="shared" si="154"/>
        <v>-0.70200461962037708</v>
      </c>
      <c r="K2478" s="6">
        <v>204.87554</v>
      </c>
      <c r="L2478" s="6">
        <v>102.90643</v>
      </c>
      <c r="M2478" s="5">
        <f t="shared" si="155"/>
        <v>-0.49771246484573028</v>
      </c>
    </row>
    <row r="2479" spans="1:13" x14ac:dyDescent="0.25">
      <c r="A2479" s="7" t="s">
        <v>244</v>
      </c>
      <c r="B2479" s="7" t="s">
        <v>136</v>
      </c>
      <c r="C2479" s="6">
        <v>0</v>
      </c>
      <c r="D2479" s="6">
        <v>0</v>
      </c>
      <c r="E2479" s="5" t="str">
        <f t="shared" si="152"/>
        <v/>
      </c>
      <c r="F2479" s="6">
        <v>25.31427</v>
      </c>
      <c r="G2479" s="6">
        <v>19.867170000000002</v>
      </c>
      <c r="H2479" s="5">
        <f t="shared" si="153"/>
        <v>-0.21517902748133755</v>
      </c>
      <c r="I2479" s="6">
        <v>25.46921</v>
      </c>
      <c r="J2479" s="5">
        <f t="shared" si="154"/>
        <v>-0.21995342611726076</v>
      </c>
      <c r="K2479" s="6">
        <v>134.16580999999999</v>
      </c>
      <c r="L2479" s="6">
        <v>139.76859999999999</v>
      </c>
      <c r="M2479" s="5">
        <f t="shared" si="155"/>
        <v>4.1760192108555749E-2</v>
      </c>
    </row>
    <row r="2480" spans="1:13" x14ac:dyDescent="0.25">
      <c r="A2480" s="7" t="s">
        <v>244</v>
      </c>
      <c r="B2480" s="7" t="s">
        <v>135</v>
      </c>
      <c r="C2480" s="6">
        <v>3176.4676800000002</v>
      </c>
      <c r="D2480" s="6">
        <v>13.2966</v>
      </c>
      <c r="E2480" s="5">
        <f t="shared" si="152"/>
        <v>-0.99581402950084474</v>
      </c>
      <c r="F2480" s="6">
        <v>53049.105450000003</v>
      </c>
      <c r="G2480" s="6">
        <v>40276.194320000002</v>
      </c>
      <c r="H2480" s="5">
        <f t="shared" si="153"/>
        <v>-0.24077524063131961</v>
      </c>
      <c r="I2480" s="6">
        <v>70232.588799999998</v>
      </c>
      <c r="J2480" s="5">
        <f t="shared" si="154"/>
        <v>-0.42653125837787709</v>
      </c>
      <c r="K2480" s="6">
        <v>277141.81011999998</v>
      </c>
      <c r="L2480" s="6">
        <v>270893.28110999998</v>
      </c>
      <c r="M2480" s="5">
        <f t="shared" si="155"/>
        <v>-2.254632387402844E-2</v>
      </c>
    </row>
    <row r="2481" spans="1:13" x14ac:dyDescent="0.25">
      <c r="A2481" s="7" t="s">
        <v>244</v>
      </c>
      <c r="B2481" s="7" t="s">
        <v>134</v>
      </c>
      <c r="C2481" s="6">
        <v>4.7636399999999997</v>
      </c>
      <c r="D2481" s="6">
        <v>0</v>
      </c>
      <c r="E2481" s="5">
        <f t="shared" si="152"/>
        <v>-1</v>
      </c>
      <c r="F2481" s="6">
        <v>333.91586000000001</v>
      </c>
      <c r="G2481" s="6">
        <v>469.72158000000002</v>
      </c>
      <c r="H2481" s="5">
        <f t="shared" si="153"/>
        <v>0.4067064080154803</v>
      </c>
      <c r="I2481" s="6">
        <v>634.59727999999996</v>
      </c>
      <c r="J2481" s="5">
        <f t="shared" si="154"/>
        <v>-0.25981154536306861</v>
      </c>
      <c r="K2481" s="6">
        <v>3337.41833</v>
      </c>
      <c r="L2481" s="6">
        <v>2121.6678499999998</v>
      </c>
      <c r="M2481" s="5">
        <f t="shared" si="155"/>
        <v>-0.36427872079194823</v>
      </c>
    </row>
    <row r="2482" spans="1:13" x14ac:dyDescent="0.25">
      <c r="A2482" s="7" t="s">
        <v>244</v>
      </c>
      <c r="B2482" s="7" t="s">
        <v>133</v>
      </c>
      <c r="C2482" s="6">
        <v>112.88506</v>
      </c>
      <c r="D2482" s="6">
        <v>0</v>
      </c>
      <c r="E2482" s="5">
        <f t="shared" si="152"/>
        <v>-1</v>
      </c>
      <c r="F2482" s="6">
        <v>4093.23524</v>
      </c>
      <c r="G2482" s="6">
        <v>4297.9921199999999</v>
      </c>
      <c r="H2482" s="5">
        <f t="shared" si="153"/>
        <v>5.0023237853292768E-2</v>
      </c>
      <c r="I2482" s="6">
        <v>5561.3477300000004</v>
      </c>
      <c r="J2482" s="5">
        <f t="shared" si="154"/>
        <v>-0.22716716726504715</v>
      </c>
      <c r="K2482" s="6">
        <v>31599.210879999999</v>
      </c>
      <c r="L2482" s="6">
        <v>34341.971839999998</v>
      </c>
      <c r="M2482" s="5">
        <f t="shared" si="155"/>
        <v>8.6798400454233038E-2</v>
      </c>
    </row>
    <row r="2483" spans="1:13" x14ac:dyDescent="0.25">
      <c r="A2483" s="7" t="s">
        <v>244</v>
      </c>
      <c r="B2483" s="7" t="s">
        <v>204</v>
      </c>
      <c r="C2483" s="6">
        <v>0</v>
      </c>
      <c r="D2483" s="6">
        <v>0</v>
      </c>
      <c r="E2483" s="5" t="str">
        <f t="shared" si="152"/>
        <v/>
      </c>
      <c r="F2483" s="6">
        <v>21.50601</v>
      </c>
      <c r="G2483" s="6">
        <v>32.400320000000001</v>
      </c>
      <c r="H2483" s="5">
        <f t="shared" si="153"/>
        <v>0.50657048890054468</v>
      </c>
      <c r="I2483" s="6">
        <v>149.87719999999999</v>
      </c>
      <c r="J2483" s="5">
        <f t="shared" si="154"/>
        <v>-0.78382088803367023</v>
      </c>
      <c r="K2483" s="6">
        <v>170.43885</v>
      </c>
      <c r="L2483" s="6">
        <v>233.69069999999999</v>
      </c>
      <c r="M2483" s="5">
        <f t="shared" si="155"/>
        <v>0.37111169196459604</v>
      </c>
    </row>
    <row r="2484" spans="1:13" x14ac:dyDescent="0.25">
      <c r="A2484" s="7" t="s">
        <v>244</v>
      </c>
      <c r="B2484" s="7" t="s">
        <v>237</v>
      </c>
      <c r="C2484" s="6">
        <v>0</v>
      </c>
      <c r="D2484" s="6">
        <v>0</v>
      </c>
      <c r="E2484" s="5" t="str">
        <f t="shared" si="152"/>
        <v/>
      </c>
      <c r="F2484" s="6">
        <v>0</v>
      </c>
      <c r="G2484" s="6">
        <v>0</v>
      </c>
      <c r="H2484" s="5" t="str">
        <f t="shared" si="153"/>
        <v/>
      </c>
      <c r="I2484" s="6">
        <v>0</v>
      </c>
      <c r="J2484" s="5" t="str">
        <f t="shared" si="154"/>
        <v/>
      </c>
      <c r="K2484" s="6">
        <v>22.4724</v>
      </c>
      <c r="L2484" s="6">
        <v>0</v>
      </c>
      <c r="M2484" s="5">
        <f t="shared" si="155"/>
        <v>-1</v>
      </c>
    </row>
    <row r="2485" spans="1:13" x14ac:dyDescent="0.25">
      <c r="A2485" s="7" t="s">
        <v>244</v>
      </c>
      <c r="B2485" s="7" t="s">
        <v>180</v>
      </c>
      <c r="C2485" s="6">
        <v>0</v>
      </c>
      <c r="D2485" s="6">
        <v>0</v>
      </c>
      <c r="E2485" s="5" t="str">
        <f t="shared" si="152"/>
        <v/>
      </c>
      <c r="F2485" s="6">
        <v>15.003629999999999</v>
      </c>
      <c r="G2485" s="6">
        <v>30.07902</v>
      </c>
      <c r="H2485" s="5">
        <f t="shared" si="153"/>
        <v>1.0047828425521024</v>
      </c>
      <c r="I2485" s="6">
        <v>158.10979</v>
      </c>
      <c r="J2485" s="5">
        <f t="shared" si="154"/>
        <v>-0.80975864935371811</v>
      </c>
      <c r="K2485" s="6">
        <v>218.89094</v>
      </c>
      <c r="L2485" s="6">
        <v>351.32346999999999</v>
      </c>
      <c r="M2485" s="5">
        <f t="shared" si="155"/>
        <v>0.60501604132176512</v>
      </c>
    </row>
    <row r="2486" spans="1:13" x14ac:dyDescent="0.25">
      <c r="A2486" s="7" t="s">
        <v>244</v>
      </c>
      <c r="B2486" s="7" t="s">
        <v>203</v>
      </c>
      <c r="C2486" s="6">
        <v>35.079439999999998</v>
      </c>
      <c r="D2486" s="6">
        <v>0</v>
      </c>
      <c r="E2486" s="5">
        <f t="shared" si="152"/>
        <v>-1</v>
      </c>
      <c r="F2486" s="6">
        <v>106.13471</v>
      </c>
      <c r="G2486" s="6">
        <v>71.072969999999998</v>
      </c>
      <c r="H2486" s="5">
        <f t="shared" si="153"/>
        <v>-0.33035130543061741</v>
      </c>
      <c r="I2486" s="6">
        <v>183.26414</v>
      </c>
      <c r="J2486" s="5">
        <f t="shared" si="154"/>
        <v>-0.6121828853151523</v>
      </c>
      <c r="K2486" s="6">
        <v>726.38259000000005</v>
      </c>
      <c r="L2486" s="6">
        <v>1047.6819499999999</v>
      </c>
      <c r="M2486" s="5">
        <f t="shared" si="155"/>
        <v>0.4423280023823255</v>
      </c>
    </row>
    <row r="2487" spans="1:13" x14ac:dyDescent="0.25">
      <c r="A2487" s="7" t="s">
        <v>244</v>
      </c>
      <c r="B2487" s="7" t="s">
        <v>202</v>
      </c>
      <c r="C2487" s="6">
        <v>0</v>
      </c>
      <c r="D2487" s="6">
        <v>0</v>
      </c>
      <c r="E2487" s="5" t="str">
        <f t="shared" si="152"/>
        <v/>
      </c>
      <c r="F2487" s="6">
        <v>0</v>
      </c>
      <c r="G2487" s="6">
        <v>6.9</v>
      </c>
      <c r="H2487" s="5" t="str">
        <f t="shared" si="153"/>
        <v/>
      </c>
      <c r="I2487" s="6">
        <v>1988.60149</v>
      </c>
      <c r="J2487" s="5">
        <f t="shared" si="154"/>
        <v>-0.99653022486672282</v>
      </c>
      <c r="K2487" s="6">
        <v>62385.098619999997</v>
      </c>
      <c r="L2487" s="6">
        <v>24514.290570000001</v>
      </c>
      <c r="M2487" s="5">
        <f t="shared" si="155"/>
        <v>-0.60704894097673223</v>
      </c>
    </row>
    <row r="2488" spans="1:13" x14ac:dyDescent="0.25">
      <c r="A2488" s="7" t="s">
        <v>244</v>
      </c>
      <c r="B2488" s="7" t="s">
        <v>173</v>
      </c>
      <c r="C2488" s="6">
        <v>2016.6983600000001</v>
      </c>
      <c r="D2488" s="6">
        <v>0</v>
      </c>
      <c r="E2488" s="5">
        <f t="shared" si="152"/>
        <v>-1</v>
      </c>
      <c r="F2488" s="6">
        <v>30560.591700000001</v>
      </c>
      <c r="G2488" s="6">
        <v>25358.05041</v>
      </c>
      <c r="H2488" s="5">
        <f t="shared" si="153"/>
        <v>-0.17023692934584123</v>
      </c>
      <c r="I2488" s="6">
        <v>27899.312559999998</v>
      </c>
      <c r="J2488" s="5">
        <f t="shared" si="154"/>
        <v>-9.1086909203758504E-2</v>
      </c>
      <c r="K2488" s="6">
        <v>163765.04629</v>
      </c>
      <c r="L2488" s="6">
        <v>173541.88792000001</v>
      </c>
      <c r="M2488" s="5">
        <f t="shared" si="155"/>
        <v>5.9700417466904909E-2</v>
      </c>
    </row>
    <row r="2489" spans="1:13" x14ac:dyDescent="0.25">
      <c r="A2489" s="7" t="s">
        <v>244</v>
      </c>
      <c r="B2489" s="7" t="s">
        <v>132</v>
      </c>
      <c r="C2489" s="6">
        <v>16.845880000000001</v>
      </c>
      <c r="D2489" s="6">
        <v>0</v>
      </c>
      <c r="E2489" s="5">
        <f t="shared" si="152"/>
        <v>-1</v>
      </c>
      <c r="F2489" s="6">
        <v>788.25039000000004</v>
      </c>
      <c r="G2489" s="6">
        <v>880.89811999999995</v>
      </c>
      <c r="H2489" s="5">
        <f t="shared" si="153"/>
        <v>0.11753591393719431</v>
      </c>
      <c r="I2489" s="6">
        <v>1451.259</v>
      </c>
      <c r="J2489" s="5">
        <f t="shared" si="154"/>
        <v>-0.39301108899238524</v>
      </c>
      <c r="K2489" s="6">
        <v>20874.977129999999</v>
      </c>
      <c r="L2489" s="6">
        <v>8037.3256799999999</v>
      </c>
      <c r="M2489" s="5">
        <f t="shared" si="155"/>
        <v>-0.61497798872079534</v>
      </c>
    </row>
    <row r="2490" spans="1:13" x14ac:dyDescent="0.25">
      <c r="A2490" s="7" t="s">
        <v>244</v>
      </c>
      <c r="B2490" s="7" t="s">
        <v>248</v>
      </c>
      <c r="C2490" s="6">
        <v>0</v>
      </c>
      <c r="D2490" s="6">
        <v>0</v>
      </c>
      <c r="E2490" s="5" t="str">
        <f t="shared" si="152"/>
        <v/>
      </c>
      <c r="F2490" s="6">
        <v>21.677</v>
      </c>
      <c r="G2490" s="6">
        <v>41.67</v>
      </c>
      <c r="H2490" s="5">
        <f t="shared" si="153"/>
        <v>0.9223139733357939</v>
      </c>
      <c r="I2490" s="6">
        <v>2.72</v>
      </c>
      <c r="J2490" s="5">
        <f t="shared" si="154"/>
        <v>14.319852941176469</v>
      </c>
      <c r="K2490" s="6">
        <v>56.195360000000001</v>
      </c>
      <c r="L2490" s="6">
        <v>159.63564</v>
      </c>
      <c r="M2490" s="5">
        <f t="shared" si="155"/>
        <v>1.8407263517842041</v>
      </c>
    </row>
    <row r="2491" spans="1:13" x14ac:dyDescent="0.25">
      <c r="A2491" s="7" t="s">
        <v>244</v>
      </c>
      <c r="B2491" s="7" t="s">
        <v>172</v>
      </c>
      <c r="C2491" s="6">
        <v>38.915889999999997</v>
      </c>
      <c r="D2491" s="6">
        <v>0</v>
      </c>
      <c r="E2491" s="5">
        <f t="shared" si="152"/>
        <v>-1</v>
      </c>
      <c r="F2491" s="6">
        <v>101.91936</v>
      </c>
      <c r="G2491" s="6">
        <v>413.39420000000001</v>
      </c>
      <c r="H2491" s="5">
        <f t="shared" si="153"/>
        <v>3.056091011560512</v>
      </c>
      <c r="I2491" s="6">
        <v>140.09575000000001</v>
      </c>
      <c r="J2491" s="5">
        <f t="shared" si="154"/>
        <v>1.9507975795125834</v>
      </c>
      <c r="K2491" s="6">
        <v>1469.46226</v>
      </c>
      <c r="L2491" s="6">
        <v>1265.9474499999999</v>
      </c>
      <c r="M2491" s="5">
        <f t="shared" si="155"/>
        <v>-0.13849611217643665</v>
      </c>
    </row>
    <row r="2492" spans="1:13" x14ac:dyDescent="0.25">
      <c r="A2492" s="7" t="s">
        <v>244</v>
      </c>
      <c r="B2492" s="7" t="s">
        <v>131</v>
      </c>
      <c r="C2492" s="6">
        <v>425.44551000000001</v>
      </c>
      <c r="D2492" s="6">
        <v>0</v>
      </c>
      <c r="E2492" s="5">
        <f t="shared" si="152"/>
        <v>-1</v>
      </c>
      <c r="F2492" s="6">
        <v>14594.79385</v>
      </c>
      <c r="G2492" s="6">
        <v>13204.65893</v>
      </c>
      <c r="H2492" s="5">
        <f t="shared" si="153"/>
        <v>-9.5248684858950661E-2</v>
      </c>
      <c r="I2492" s="6">
        <v>14525.75938</v>
      </c>
      <c r="J2492" s="5">
        <f t="shared" si="154"/>
        <v>-9.0948804495479707E-2</v>
      </c>
      <c r="K2492" s="6">
        <v>87227.004490000007</v>
      </c>
      <c r="L2492" s="6">
        <v>85871.235669999995</v>
      </c>
      <c r="M2492" s="5">
        <f t="shared" si="155"/>
        <v>-1.5542994144152278E-2</v>
      </c>
    </row>
    <row r="2493" spans="1:13" x14ac:dyDescent="0.25">
      <c r="A2493" s="7" t="s">
        <v>244</v>
      </c>
      <c r="B2493" s="7" t="s">
        <v>130</v>
      </c>
      <c r="C2493" s="6">
        <v>679.27886999999998</v>
      </c>
      <c r="D2493" s="6">
        <v>4.6950000000000003</v>
      </c>
      <c r="E2493" s="5">
        <f t="shared" si="152"/>
        <v>-0.9930882584350077</v>
      </c>
      <c r="F2493" s="6">
        <v>35231.688029999998</v>
      </c>
      <c r="G2493" s="6">
        <v>24436.574499999999</v>
      </c>
      <c r="H2493" s="5">
        <f t="shared" si="153"/>
        <v>-0.30640352857370601</v>
      </c>
      <c r="I2493" s="6">
        <v>52204.567889999998</v>
      </c>
      <c r="J2493" s="5">
        <f t="shared" si="154"/>
        <v>-0.53190735049296467</v>
      </c>
      <c r="K2493" s="6">
        <v>222125.69184000001</v>
      </c>
      <c r="L2493" s="6">
        <v>226762.99411</v>
      </c>
      <c r="M2493" s="5">
        <f t="shared" si="155"/>
        <v>2.0876928875657841E-2</v>
      </c>
    </row>
    <row r="2494" spans="1:13" x14ac:dyDescent="0.25">
      <c r="A2494" s="7" t="s">
        <v>244</v>
      </c>
      <c r="B2494" s="7" t="s">
        <v>201</v>
      </c>
      <c r="C2494" s="6">
        <v>188.58231000000001</v>
      </c>
      <c r="D2494" s="6">
        <v>0</v>
      </c>
      <c r="E2494" s="5">
        <f t="shared" si="152"/>
        <v>-1</v>
      </c>
      <c r="F2494" s="6">
        <v>8363.2948400000005</v>
      </c>
      <c r="G2494" s="6">
        <v>4151.4634699999997</v>
      </c>
      <c r="H2494" s="5">
        <f t="shared" si="153"/>
        <v>-0.50360909791863806</v>
      </c>
      <c r="I2494" s="6">
        <v>4481.3863499999998</v>
      </c>
      <c r="J2494" s="5">
        <f t="shared" si="154"/>
        <v>-7.3620717838800087E-2</v>
      </c>
      <c r="K2494" s="6">
        <v>48548.171670000003</v>
      </c>
      <c r="L2494" s="6">
        <v>28594.647700000001</v>
      </c>
      <c r="M2494" s="5">
        <f t="shared" si="155"/>
        <v>-0.41100464309205165</v>
      </c>
    </row>
    <row r="2495" spans="1:13" x14ac:dyDescent="0.25">
      <c r="A2495" s="7" t="s">
        <v>244</v>
      </c>
      <c r="B2495" s="7" t="s">
        <v>129</v>
      </c>
      <c r="C2495" s="6">
        <v>148.42197999999999</v>
      </c>
      <c r="D2495" s="6">
        <v>0</v>
      </c>
      <c r="E2495" s="5">
        <f t="shared" si="152"/>
        <v>-1</v>
      </c>
      <c r="F2495" s="6">
        <v>4629.5154499999999</v>
      </c>
      <c r="G2495" s="6">
        <v>3805.8676799999998</v>
      </c>
      <c r="H2495" s="5">
        <f t="shared" si="153"/>
        <v>-0.17791230613562381</v>
      </c>
      <c r="I2495" s="6">
        <v>4315.5395600000002</v>
      </c>
      <c r="J2495" s="5">
        <f t="shared" si="154"/>
        <v>-0.11810154278831364</v>
      </c>
      <c r="K2495" s="6">
        <v>27574.386439999998</v>
      </c>
      <c r="L2495" s="6">
        <v>34600.51036</v>
      </c>
      <c r="M2495" s="5">
        <f t="shared" si="155"/>
        <v>0.2548061743926151</v>
      </c>
    </row>
    <row r="2496" spans="1:13" x14ac:dyDescent="0.25">
      <c r="A2496" s="7" t="s">
        <v>244</v>
      </c>
      <c r="B2496" s="7" t="s">
        <v>171</v>
      </c>
      <c r="C2496" s="6">
        <v>0</v>
      </c>
      <c r="D2496" s="6">
        <v>0</v>
      </c>
      <c r="E2496" s="5" t="str">
        <f t="shared" si="152"/>
        <v/>
      </c>
      <c r="F2496" s="6">
        <v>55.258560000000003</v>
      </c>
      <c r="G2496" s="6">
        <v>111.36915999999999</v>
      </c>
      <c r="H2496" s="5">
        <f t="shared" si="153"/>
        <v>1.0154191495399081</v>
      </c>
      <c r="I2496" s="6">
        <v>61.918889999999998</v>
      </c>
      <c r="J2496" s="5">
        <f t="shared" si="154"/>
        <v>0.79862978809859153</v>
      </c>
      <c r="K2496" s="6">
        <v>514.24280999999996</v>
      </c>
      <c r="L2496" s="6">
        <v>551.17220999999995</v>
      </c>
      <c r="M2496" s="5">
        <f t="shared" si="155"/>
        <v>7.1813157679346151E-2</v>
      </c>
    </row>
    <row r="2497" spans="1:13" x14ac:dyDescent="0.25">
      <c r="A2497" s="7" t="s">
        <v>244</v>
      </c>
      <c r="B2497" s="7" t="s">
        <v>217</v>
      </c>
      <c r="C2497" s="6">
        <v>0</v>
      </c>
      <c r="D2497" s="6">
        <v>0</v>
      </c>
      <c r="E2497" s="5" t="str">
        <f t="shared" si="152"/>
        <v/>
      </c>
      <c r="F2497" s="6">
        <v>0</v>
      </c>
      <c r="G2497" s="6">
        <v>0</v>
      </c>
      <c r="H2497" s="5" t="str">
        <f t="shared" si="153"/>
        <v/>
      </c>
      <c r="I2497" s="6">
        <v>0</v>
      </c>
      <c r="J2497" s="5" t="str">
        <f t="shared" si="154"/>
        <v/>
      </c>
      <c r="K2497" s="6">
        <v>0</v>
      </c>
      <c r="L2497" s="6">
        <v>0</v>
      </c>
      <c r="M2497" s="5" t="str">
        <f t="shared" si="155"/>
        <v/>
      </c>
    </row>
    <row r="2498" spans="1:13" x14ac:dyDescent="0.25">
      <c r="A2498" s="7" t="s">
        <v>244</v>
      </c>
      <c r="B2498" s="7" t="s">
        <v>128</v>
      </c>
      <c r="C2498" s="6">
        <v>0</v>
      </c>
      <c r="D2498" s="6">
        <v>0</v>
      </c>
      <c r="E2498" s="5" t="str">
        <f t="shared" si="152"/>
        <v/>
      </c>
      <c r="F2498" s="6">
        <v>0</v>
      </c>
      <c r="G2498" s="6">
        <v>1.893</v>
      </c>
      <c r="H2498" s="5" t="str">
        <f t="shared" si="153"/>
        <v/>
      </c>
      <c r="I2498" s="6">
        <v>76.555629999999994</v>
      </c>
      <c r="J2498" s="5">
        <f t="shared" si="154"/>
        <v>-0.97527288326149231</v>
      </c>
      <c r="K2498" s="6">
        <v>29.653700000000001</v>
      </c>
      <c r="L2498" s="6">
        <v>94.845879999999994</v>
      </c>
      <c r="M2498" s="5">
        <f t="shared" si="155"/>
        <v>2.1984501090926254</v>
      </c>
    </row>
    <row r="2499" spans="1:13" x14ac:dyDescent="0.25">
      <c r="A2499" s="7" t="s">
        <v>244</v>
      </c>
      <c r="B2499" s="7" t="s">
        <v>170</v>
      </c>
      <c r="C2499" s="6">
        <v>84.738910000000004</v>
      </c>
      <c r="D2499" s="6">
        <v>0</v>
      </c>
      <c r="E2499" s="5">
        <f t="shared" si="152"/>
        <v>-1</v>
      </c>
      <c r="F2499" s="6">
        <v>2420.2564900000002</v>
      </c>
      <c r="G2499" s="6">
        <v>1348.1424</v>
      </c>
      <c r="H2499" s="5">
        <f t="shared" si="153"/>
        <v>-0.44297540133855817</v>
      </c>
      <c r="I2499" s="6">
        <v>1974.55737</v>
      </c>
      <c r="J2499" s="5">
        <f t="shared" si="154"/>
        <v>-0.31724323613853778</v>
      </c>
      <c r="K2499" s="6">
        <v>10301.490390000001</v>
      </c>
      <c r="L2499" s="6">
        <v>8621.4489599999997</v>
      </c>
      <c r="M2499" s="5">
        <f t="shared" si="155"/>
        <v>-0.16308722004253606</v>
      </c>
    </row>
    <row r="2500" spans="1:13" x14ac:dyDescent="0.25">
      <c r="A2500" s="7" t="s">
        <v>244</v>
      </c>
      <c r="B2500" s="7" t="s">
        <v>169</v>
      </c>
      <c r="C2500" s="6">
        <v>218.63334</v>
      </c>
      <c r="D2500" s="6">
        <v>0</v>
      </c>
      <c r="E2500" s="5">
        <f t="shared" si="152"/>
        <v>-1</v>
      </c>
      <c r="F2500" s="6">
        <v>5055.89617</v>
      </c>
      <c r="G2500" s="6">
        <v>4501.9010900000003</v>
      </c>
      <c r="H2500" s="5">
        <f t="shared" si="153"/>
        <v>-0.10957406192144958</v>
      </c>
      <c r="I2500" s="6">
        <v>4680.54817</v>
      </c>
      <c r="J2500" s="5">
        <f t="shared" si="154"/>
        <v>-3.8167982362629971E-2</v>
      </c>
      <c r="K2500" s="6">
        <v>26994.465410000001</v>
      </c>
      <c r="L2500" s="6">
        <v>27623.867719999998</v>
      </c>
      <c r="M2500" s="5">
        <f t="shared" si="155"/>
        <v>2.331597608770708E-2</v>
      </c>
    </row>
    <row r="2501" spans="1:13" x14ac:dyDescent="0.25">
      <c r="A2501" s="7" t="s">
        <v>244</v>
      </c>
      <c r="B2501" s="7" t="s">
        <v>127</v>
      </c>
      <c r="C2501" s="6">
        <v>27.404920000000001</v>
      </c>
      <c r="D2501" s="6">
        <v>0</v>
      </c>
      <c r="E2501" s="5">
        <f t="shared" ref="E2501:E2564" si="156">IF(C2501=0,"",(D2501/C2501-1))</f>
        <v>-1</v>
      </c>
      <c r="F2501" s="6">
        <v>1144.2946400000001</v>
      </c>
      <c r="G2501" s="6">
        <v>1296.1205</v>
      </c>
      <c r="H2501" s="5">
        <f t="shared" ref="H2501:H2564" si="157">IF(F2501=0,"",(G2501/F2501-1))</f>
        <v>0.13268074033799548</v>
      </c>
      <c r="I2501" s="6">
        <v>1060.8351299999999</v>
      </c>
      <c r="J2501" s="5">
        <f t="shared" ref="J2501:J2564" si="158">IF(I2501=0,"",(G2501/I2501-1))</f>
        <v>0.22179258901427978</v>
      </c>
      <c r="K2501" s="6">
        <v>8767.2203100000006</v>
      </c>
      <c r="L2501" s="6">
        <v>7614.2324799999997</v>
      </c>
      <c r="M2501" s="5">
        <f t="shared" ref="M2501:M2564" si="159">IF(K2501=0,"",(L2501/K2501-1))</f>
        <v>-0.13151121897608631</v>
      </c>
    </row>
    <row r="2502" spans="1:13" x14ac:dyDescent="0.25">
      <c r="A2502" s="7" t="s">
        <v>244</v>
      </c>
      <c r="B2502" s="7" t="s">
        <v>126</v>
      </c>
      <c r="C2502" s="6">
        <v>0</v>
      </c>
      <c r="D2502" s="6">
        <v>0</v>
      </c>
      <c r="E2502" s="5" t="str">
        <f t="shared" si="156"/>
        <v/>
      </c>
      <c r="F2502" s="6">
        <v>54.353520000000003</v>
      </c>
      <c r="G2502" s="6">
        <v>61.796280000000003</v>
      </c>
      <c r="H2502" s="5">
        <f t="shared" si="157"/>
        <v>0.13693243786234999</v>
      </c>
      <c r="I2502" s="6">
        <v>75.801670000000001</v>
      </c>
      <c r="J2502" s="5">
        <f t="shared" si="158"/>
        <v>-0.18476360745086484</v>
      </c>
      <c r="K2502" s="6">
        <v>764.95666000000006</v>
      </c>
      <c r="L2502" s="6">
        <v>857.26301000000001</v>
      </c>
      <c r="M2502" s="5">
        <f t="shared" si="159"/>
        <v>0.12066873174226611</v>
      </c>
    </row>
    <row r="2503" spans="1:13" x14ac:dyDescent="0.25">
      <c r="A2503" s="7" t="s">
        <v>244</v>
      </c>
      <c r="B2503" s="7" t="s">
        <v>200</v>
      </c>
      <c r="C2503" s="6">
        <v>29.450679999999998</v>
      </c>
      <c r="D2503" s="6">
        <v>0</v>
      </c>
      <c r="E2503" s="5">
        <f t="shared" si="156"/>
        <v>-1</v>
      </c>
      <c r="F2503" s="6">
        <v>403.08929000000001</v>
      </c>
      <c r="G2503" s="6">
        <v>214.43595999999999</v>
      </c>
      <c r="H2503" s="5">
        <f t="shared" si="157"/>
        <v>-0.46801871118927518</v>
      </c>
      <c r="I2503" s="6">
        <v>415.73214000000002</v>
      </c>
      <c r="J2503" s="5">
        <f t="shared" si="158"/>
        <v>-0.48419681961563044</v>
      </c>
      <c r="K2503" s="6">
        <v>1904.4636700000001</v>
      </c>
      <c r="L2503" s="6">
        <v>1333.9207799999999</v>
      </c>
      <c r="M2503" s="5">
        <f t="shared" si="159"/>
        <v>-0.29958192376544523</v>
      </c>
    </row>
    <row r="2504" spans="1:13" x14ac:dyDescent="0.25">
      <c r="A2504" s="7" t="s">
        <v>244</v>
      </c>
      <c r="B2504" s="7" t="s">
        <v>125</v>
      </c>
      <c r="C2504" s="6">
        <v>832.76604999999995</v>
      </c>
      <c r="D2504" s="6">
        <v>0</v>
      </c>
      <c r="E2504" s="5">
        <f t="shared" si="156"/>
        <v>-1</v>
      </c>
      <c r="F2504" s="6">
        <v>5607.3577400000004</v>
      </c>
      <c r="G2504" s="6">
        <v>7693.2022999999999</v>
      </c>
      <c r="H2504" s="5">
        <f t="shared" si="157"/>
        <v>0.37198350037855787</v>
      </c>
      <c r="I2504" s="6">
        <v>6092.6439200000004</v>
      </c>
      <c r="J2504" s="5">
        <f t="shared" si="158"/>
        <v>0.26270341759936611</v>
      </c>
      <c r="K2504" s="6">
        <v>32701.863860000001</v>
      </c>
      <c r="L2504" s="6">
        <v>37903.234100000001</v>
      </c>
      <c r="M2504" s="5">
        <f t="shared" si="159"/>
        <v>0.15905424419438585</v>
      </c>
    </row>
    <row r="2505" spans="1:13" x14ac:dyDescent="0.25">
      <c r="A2505" s="7" t="s">
        <v>244</v>
      </c>
      <c r="B2505" s="7" t="s">
        <v>124</v>
      </c>
      <c r="C2505" s="6">
        <v>0</v>
      </c>
      <c r="D2505" s="6">
        <v>0</v>
      </c>
      <c r="E2505" s="5" t="str">
        <f t="shared" si="156"/>
        <v/>
      </c>
      <c r="F2505" s="6">
        <v>3943.8419100000001</v>
      </c>
      <c r="G2505" s="6">
        <v>43.990879999999997</v>
      </c>
      <c r="H2505" s="5">
        <f t="shared" si="157"/>
        <v>-0.98884567865449757</v>
      </c>
      <c r="I2505" s="6">
        <v>2.1608800000000001</v>
      </c>
      <c r="J2505" s="5">
        <f t="shared" si="158"/>
        <v>19.357854207545071</v>
      </c>
      <c r="K2505" s="6">
        <v>5694.0043500000002</v>
      </c>
      <c r="L2505" s="6">
        <v>1961.39273</v>
      </c>
      <c r="M2505" s="5">
        <f t="shared" si="159"/>
        <v>-0.65553367903556303</v>
      </c>
    </row>
    <row r="2506" spans="1:13" x14ac:dyDescent="0.25">
      <c r="A2506" s="7" t="s">
        <v>244</v>
      </c>
      <c r="B2506" s="7" t="s">
        <v>123</v>
      </c>
      <c r="C2506" s="6">
        <v>4.7724599999999997</v>
      </c>
      <c r="D2506" s="6">
        <v>0</v>
      </c>
      <c r="E2506" s="5">
        <f t="shared" si="156"/>
        <v>-1</v>
      </c>
      <c r="F2506" s="6">
        <v>756.15990999999997</v>
      </c>
      <c r="G2506" s="6">
        <v>332.13180999999997</v>
      </c>
      <c r="H2506" s="5">
        <f t="shared" si="157"/>
        <v>-0.56076511646855232</v>
      </c>
      <c r="I2506" s="6">
        <v>2897.6482999999998</v>
      </c>
      <c r="J2506" s="5">
        <f t="shared" si="158"/>
        <v>-0.8853788397991571</v>
      </c>
      <c r="K2506" s="6">
        <v>4019.7965399999998</v>
      </c>
      <c r="L2506" s="6">
        <v>5608.5469300000004</v>
      </c>
      <c r="M2506" s="5">
        <f t="shared" si="159"/>
        <v>0.39523154323626564</v>
      </c>
    </row>
    <row r="2507" spans="1:13" x14ac:dyDescent="0.25">
      <c r="A2507" s="7" t="s">
        <v>244</v>
      </c>
      <c r="B2507" s="7" t="s">
        <v>122</v>
      </c>
      <c r="C2507" s="6">
        <v>0.14452999999999999</v>
      </c>
      <c r="D2507" s="6">
        <v>0</v>
      </c>
      <c r="E2507" s="5">
        <f t="shared" si="156"/>
        <v>-1</v>
      </c>
      <c r="F2507" s="6">
        <v>2209.6864599999999</v>
      </c>
      <c r="G2507" s="6">
        <v>2233.28971</v>
      </c>
      <c r="H2507" s="5">
        <f t="shared" si="157"/>
        <v>1.0681719070677609E-2</v>
      </c>
      <c r="I2507" s="6">
        <v>1797.6432400000001</v>
      </c>
      <c r="J2507" s="5">
        <f t="shared" si="158"/>
        <v>0.24234311920534357</v>
      </c>
      <c r="K2507" s="6">
        <v>10198.686970000001</v>
      </c>
      <c r="L2507" s="6">
        <v>11647.664860000001</v>
      </c>
      <c r="M2507" s="5">
        <f t="shared" si="159"/>
        <v>0.14207494496715589</v>
      </c>
    </row>
    <row r="2508" spans="1:13" x14ac:dyDescent="0.25">
      <c r="A2508" s="7" t="s">
        <v>244</v>
      </c>
      <c r="B2508" s="7" t="s">
        <v>247</v>
      </c>
      <c r="C2508" s="6">
        <v>0</v>
      </c>
      <c r="D2508" s="6">
        <v>0</v>
      </c>
      <c r="E2508" s="5" t="str">
        <f t="shared" si="156"/>
        <v/>
      </c>
      <c r="F2508" s="6">
        <v>15.409520000000001</v>
      </c>
      <c r="G2508" s="6">
        <v>1.35</v>
      </c>
      <c r="H2508" s="5">
        <f t="shared" si="157"/>
        <v>-0.91239182012158715</v>
      </c>
      <c r="I2508" s="6">
        <v>21.591200000000001</v>
      </c>
      <c r="J2508" s="5">
        <f t="shared" si="158"/>
        <v>-0.93747452665900921</v>
      </c>
      <c r="K2508" s="6">
        <v>92.824969999999993</v>
      </c>
      <c r="L2508" s="6">
        <v>49.485419999999998</v>
      </c>
      <c r="M2508" s="5">
        <f t="shared" si="159"/>
        <v>-0.46689538386061424</v>
      </c>
    </row>
    <row r="2509" spans="1:13" x14ac:dyDescent="0.25">
      <c r="A2509" s="7" t="s">
        <v>244</v>
      </c>
      <c r="B2509" s="7" t="s">
        <v>199</v>
      </c>
      <c r="C2509" s="6">
        <v>0</v>
      </c>
      <c r="D2509" s="6">
        <v>0</v>
      </c>
      <c r="E2509" s="5" t="str">
        <f t="shared" si="156"/>
        <v/>
      </c>
      <c r="F2509" s="6">
        <v>9.6119400000000006</v>
      </c>
      <c r="G2509" s="6">
        <v>0</v>
      </c>
      <c r="H2509" s="5">
        <f t="shared" si="157"/>
        <v>-1</v>
      </c>
      <c r="I2509" s="6">
        <v>0</v>
      </c>
      <c r="J2509" s="5" t="str">
        <f t="shared" si="158"/>
        <v/>
      </c>
      <c r="K2509" s="6">
        <v>11.00432</v>
      </c>
      <c r="L2509" s="6">
        <v>1.2539199999999999</v>
      </c>
      <c r="M2509" s="5">
        <f t="shared" si="159"/>
        <v>-0.88605202320543208</v>
      </c>
    </row>
    <row r="2510" spans="1:13" x14ac:dyDescent="0.25">
      <c r="A2510" s="7" t="s">
        <v>244</v>
      </c>
      <c r="B2510" s="7" t="s">
        <v>121</v>
      </c>
      <c r="C2510" s="6">
        <v>1736.21723</v>
      </c>
      <c r="D2510" s="6">
        <v>0</v>
      </c>
      <c r="E2510" s="5">
        <f t="shared" si="156"/>
        <v>-1</v>
      </c>
      <c r="F2510" s="6">
        <v>23840.469860000001</v>
      </c>
      <c r="G2510" s="6">
        <v>21769.472720000002</v>
      </c>
      <c r="H2510" s="5">
        <f t="shared" si="157"/>
        <v>-8.6868973311417741E-2</v>
      </c>
      <c r="I2510" s="6">
        <v>68752.408009999999</v>
      </c>
      <c r="J2510" s="5">
        <f t="shared" si="158"/>
        <v>-0.68336421443109829</v>
      </c>
      <c r="K2510" s="6">
        <v>215332.19485999999</v>
      </c>
      <c r="L2510" s="6">
        <v>180362.20168</v>
      </c>
      <c r="M2510" s="5">
        <f t="shared" si="159"/>
        <v>-0.16240020774755037</v>
      </c>
    </row>
    <row r="2511" spans="1:13" x14ac:dyDescent="0.25">
      <c r="A2511" s="7" t="s">
        <v>244</v>
      </c>
      <c r="B2511" s="7" t="s">
        <v>120</v>
      </c>
      <c r="C2511" s="6">
        <v>0</v>
      </c>
      <c r="D2511" s="6">
        <v>0</v>
      </c>
      <c r="E2511" s="5" t="str">
        <f t="shared" si="156"/>
        <v/>
      </c>
      <c r="F2511" s="6">
        <v>21.6342</v>
      </c>
      <c r="G2511" s="6">
        <v>5.7119999999999997</v>
      </c>
      <c r="H2511" s="5">
        <f t="shared" si="157"/>
        <v>-0.735973597359736</v>
      </c>
      <c r="I2511" s="6">
        <v>19.713799999999999</v>
      </c>
      <c r="J2511" s="5">
        <f t="shared" si="158"/>
        <v>-0.71025373088902188</v>
      </c>
      <c r="K2511" s="6">
        <v>78.905280000000005</v>
      </c>
      <c r="L2511" s="6">
        <v>100.07362000000001</v>
      </c>
      <c r="M2511" s="5">
        <f t="shared" si="159"/>
        <v>0.26827532961038858</v>
      </c>
    </row>
    <row r="2512" spans="1:13" x14ac:dyDescent="0.25">
      <c r="A2512" s="7" t="s">
        <v>244</v>
      </c>
      <c r="B2512" s="7" t="s">
        <v>119</v>
      </c>
      <c r="C2512" s="6">
        <v>89.817520000000002</v>
      </c>
      <c r="D2512" s="6">
        <v>0</v>
      </c>
      <c r="E2512" s="5">
        <f t="shared" si="156"/>
        <v>-1</v>
      </c>
      <c r="F2512" s="6">
        <v>2504.4956699999998</v>
      </c>
      <c r="G2512" s="6">
        <v>1275.5067899999999</v>
      </c>
      <c r="H2512" s="5">
        <f t="shared" si="157"/>
        <v>-0.49071311830217701</v>
      </c>
      <c r="I2512" s="6">
        <v>2251.2733800000001</v>
      </c>
      <c r="J2512" s="5">
        <f t="shared" si="158"/>
        <v>-0.43342874244797414</v>
      </c>
      <c r="K2512" s="6">
        <v>10716.348690000001</v>
      </c>
      <c r="L2512" s="6">
        <v>9425.8916399999998</v>
      </c>
      <c r="M2512" s="5">
        <f t="shared" si="159"/>
        <v>-0.12041947190503377</v>
      </c>
    </row>
    <row r="2513" spans="1:13" x14ac:dyDescent="0.25">
      <c r="A2513" s="7" t="s">
        <v>244</v>
      </c>
      <c r="B2513" s="7" t="s">
        <v>118</v>
      </c>
      <c r="C2513" s="6">
        <v>0</v>
      </c>
      <c r="D2513" s="6">
        <v>0</v>
      </c>
      <c r="E2513" s="5" t="str">
        <f t="shared" si="156"/>
        <v/>
      </c>
      <c r="F2513" s="6">
        <v>225.63658000000001</v>
      </c>
      <c r="G2513" s="6">
        <v>140.57523</v>
      </c>
      <c r="H2513" s="5">
        <f t="shared" si="157"/>
        <v>-0.37698386493892078</v>
      </c>
      <c r="I2513" s="6">
        <v>112.24168</v>
      </c>
      <c r="J2513" s="5">
        <f t="shared" si="158"/>
        <v>0.25243340976364581</v>
      </c>
      <c r="K2513" s="6">
        <v>1793.3146300000001</v>
      </c>
      <c r="L2513" s="6">
        <v>1788.2641100000001</v>
      </c>
      <c r="M2513" s="5">
        <f t="shared" si="159"/>
        <v>-2.8163044652125269E-3</v>
      </c>
    </row>
    <row r="2514" spans="1:13" x14ac:dyDescent="0.25">
      <c r="A2514" s="7" t="s">
        <v>244</v>
      </c>
      <c r="B2514" s="7" t="s">
        <v>117</v>
      </c>
      <c r="C2514" s="6">
        <v>125.42449999999999</v>
      </c>
      <c r="D2514" s="6">
        <v>0</v>
      </c>
      <c r="E2514" s="5">
        <f t="shared" si="156"/>
        <v>-1</v>
      </c>
      <c r="F2514" s="6">
        <v>3759.7899600000001</v>
      </c>
      <c r="G2514" s="6">
        <v>3723.3354599999998</v>
      </c>
      <c r="H2514" s="5">
        <f t="shared" si="157"/>
        <v>-9.6958873734532824E-3</v>
      </c>
      <c r="I2514" s="6">
        <v>2973.3278700000001</v>
      </c>
      <c r="J2514" s="5">
        <f t="shared" si="158"/>
        <v>0.2522451686433087</v>
      </c>
      <c r="K2514" s="6">
        <v>40505.902970000003</v>
      </c>
      <c r="L2514" s="6">
        <v>22239.191009999999</v>
      </c>
      <c r="M2514" s="5">
        <f t="shared" si="159"/>
        <v>-0.45096419584890945</v>
      </c>
    </row>
    <row r="2515" spans="1:13" x14ac:dyDescent="0.25">
      <c r="A2515" s="7" t="s">
        <v>244</v>
      </c>
      <c r="B2515" s="7" t="s">
        <v>116</v>
      </c>
      <c r="C2515" s="6">
        <v>2614.19695</v>
      </c>
      <c r="D2515" s="6">
        <v>0</v>
      </c>
      <c r="E2515" s="5">
        <f t="shared" si="156"/>
        <v>-1</v>
      </c>
      <c r="F2515" s="6">
        <v>60721.141759999999</v>
      </c>
      <c r="G2515" s="6">
        <v>55578.796999999999</v>
      </c>
      <c r="H2515" s="5">
        <f t="shared" si="157"/>
        <v>-8.4687879887454853E-2</v>
      </c>
      <c r="I2515" s="6">
        <v>46088.73285</v>
      </c>
      <c r="J2515" s="5">
        <f t="shared" si="158"/>
        <v>0.20590854994617191</v>
      </c>
      <c r="K2515" s="6">
        <v>378493.79689</v>
      </c>
      <c r="L2515" s="6">
        <v>326597.78490999999</v>
      </c>
      <c r="M2515" s="5">
        <f t="shared" si="159"/>
        <v>-0.1371119220616509</v>
      </c>
    </row>
    <row r="2516" spans="1:13" x14ac:dyDescent="0.25">
      <c r="A2516" s="7" t="s">
        <v>244</v>
      </c>
      <c r="B2516" s="7" t="s">
        <v>230</v>
      </c>
      <c r="C2516" s="6">
        <v>0</v>
      </c>
      <c r="D2516" s="6">
        <v>0</v>
      </c>
      <c r="E2516" s="5" t="str">
        <f t="shared" si="156"/>
        <v/>
      </c>
      <c r="F2516" s="6">
        <v>0</v>
      </c>
      <c r="G2516" s="6">
        <v>0</v>
      </c>
      <c r="H2516" s="5" t="str">
        <f t="shared" si="157"/>
        <v/>
      </c>
      <c r="I2516" s="6">
        <v>0</v>
      </c>
      <c r="J2516" s="5" t="str">
        <f t="shared" si="158"/>
        <v/>
      </c>
      <c r="K2516" s="6">
        <v>0.79313999999999996</v>
      </c>
      <c r="L2516" s="6">
        <v>0</v>
      </c>
      <c r="M2516" s="5">
        <f t="shared" si="159"/>
        <v>-1</v>
      </c>
    </row>
    <row r="2517" spans="1:13" x14ac:dyDescent="0.25">
      <c r="A2517" s="7" t="s">
        <v>244</v>
      </c>
      <c r="B2517" s="7" t="s">
        <v>198</v>
      </c>
      <c r="C2517" s="6">
        <v>0</v>
      </c>
      <c r="D2517" s="6">
        <v>0</v>
      </c>
      <c r="E2517" s="5" t="str">
        <f t="shared" si="156"/>
        <v/>
      </c>
      <c r="F2517" s="6">
        <v>38.190489999999997</v>
      </c>
      <c r="G2517" s="6">
        <v>40.620829999999998</v>
      </c>
      <c r="H2517" s="5">
        <f t="shared" si="157"/>
        <v>6.3637308659826086E-2</v>
      </c>
      <c r="I2517" s="6">
        <v>18.503679999999999</v>
      </c>
      <c r="J2517" s="5">
        <f t="shared" si="158"/>
        <v>1.1952838570489761</v>
      </c>
      <c r="K2517" s="6">
        <v>144.52100999999999</v>
      </c>
      <c r="L2517" s="6">
        <v>104.77088000000001</v>
      </c>
      <c r="M2517" s="5">
        <f t="shared" si="159"/>
        <v>-0.27504741352139728</v>
      </c>
    </row>
    <row r="2518" spans="1:13" x14ac:dyDescent="0.25">
      <c r="A2518" s="7" t="s">
        <v>244</v>
      </c>
      <c r="B2518" s="7" t="s">
        <v>115</v>
      </c>
      <c r="C2518" s="6">
        <v>118.23684</v>
      </c>
      <c r="D2518" s="6">
        <v>0</v>
      </c>
      <c r="E2518" s="5">
        <f t="shared" si="156"/>
        <v>-1</v>
      </c>
      <c r="F2518" s="6">
        <v>1644.1446900000001</v>
      </c>
      <c r="G2518" s="6">
        <v>208.35666000000001</v>
      </c>
      <c r="H2518" s="5">
        <f t="shared" si="157"/>
        <v>-0.87327352558003879</v>
      </c>
      <c r="I2518" s="6">
        <v>627.86275000000001</v>
      </c>
      <c r="J2518" s="5">
        <f t="shared" si="158"/>
        <v>-0.66814935270487052</v>
      </c>
      <c r="K2518" s="6">
        <v>3548.4728300000002</v>
      </c>
      <c r="L2518" s="6">
        <v>4381.2168000000001</v>
      </c>
      <c r="M2518" s="5">
        <f t="shared" si="159"/>
        <v>0.23467672147851837</v>
      </c>
    </row>
    <row r="2519" spans="1:13" x14ac:dyDescent="0.25">
      <c r="A2519" s="7" t="s">
        <v>244</v>
      </c>
      <c r="B2519" s="7" t="s">
        <v>114</v>
      </c>
      <c r="C2519" s="6">
        <v>0</v>
      </c>
      <c r="D2519" s="6">
        <v>0</v>
      </c>
      <c r="E2519" s="5" t="str">
        <f t="shared" si="156"/>
        <v/>
      </c>
      <c r="F2519" s="6">
        <v>504.50790000000001</v>
      </c>
      <c r="G2519" s="6">
        <v>759.26653999999996</v>
      </c>
      <c r="H2519" s="5">
        <f t="shared" si="157"/>
        <v>0.50496461997919151</v>
      </c>
      <c r="I2519" s="6">
        <v>1297.05432</v>
      </c>
      <c r="J2519" s="5">
        <f t="shared" si="158"/>
        <v>-0.41462240378645054</v>
      </c>
      <c r="K2519" s="6">
        <v>2740.0157199999999</v>
      </c>
      <c r="L2519" s="6">
        <v>4023.74766</v>
      </c>
      <c r="M2519" s="5">
        <f t="shared" si="159"/>
        <v>0.46851261860643634</v>
      </c>
    </row>
    <row r="2520" spans="1:13" x14ac:dyDescent="0.25">
      <c r="A2520" s="7" t="s">
        <v>244</v>
      </c>
      <c r="B2520" s="7" t="s">
        <v>113</v>
      </c>
      <c r="C2520" s="6">
        <v>214.42179999999999</v>
      </c>
      <c r="D2520" s="6">
        <v>0</v>
      </c>
      <c r="E2520" s="5">
        <f t="shared" si="156"/>
        <v>-1</v>
      </c>
      <c r="F2520" s="6">
        <v>3449.8955900000001</v>
      </c>
      <c r="G2520" s="6">
        <v>2211.3552500000001</v>
      </c>
      <c r="H2520" s="5">
        <f t="shared" si="157"/>
        <v>-0.35900806493682902</v>
      </c>
      <c r="I2520" s="6">
        <v>2624.77927</v>
      </c>
      <c r="J2520" s="5">
        <f t="shared" si="158"/>
        <v>-0.15750810924379177</v>
      </c>
      <c r="K2520" s="6">
        <v>41619.676670000001</v>
      </c>
      <c r="L2520" s="6">
        <v>12335.49973</v>
      </c>
      <c r="M2520" s="5">
        <f t="shared" si="159"/>
        <v>-0.70361375395086656</v>
      </c>
    </row>
    <row r="2521" spans="1:13" x14ac:dyDescent="0.25">
      <c r="A2521" s="7" t="s">
        <v>244</v>
      </c>
      <c r="B2521" s="7" t="s">
        <v>168</v>
      </c>
      <c r="C2521" s="6">
        <v>2.4350000000000001</v>
      </c>
      <c r="D2521" s="6">
        <v>0</v>
      </c>
      <c r="E2521" s="5">
        <f t="shared" si="156"/>
        <v>-1</v>
      </c>
      <c r="F2521" s="6">
        <v>134.37339</v>
      </c>
      <c r="G2521" s="6">
        <v>275.14881000000003</v>
      </c>
      <c r="H2521" s="5">
        <f t="shared" si="157"/>
        <v>1.0476435847901135</v>
      </c>
      <c r="I2521" s="6">
        <v>305.01760000000002</v>
      </c>
      <c r="J2521" s="5">
        <f t="shared" si="158"/>
        <v>-9.7924808273358588E-2</v>
      </c>
      <c r="K2521" s="6">
        <v>1601.5241699999999</v>
      </c>
      <c r="L2521" s="6">
        <v>1424.1394299999999</v>
      </c>
      <c r="M2521" s="5">
        <f t="shared" si="159"/>
        <v>-0.11075995187759169</v>
      </c>
    </row>
    <row r="2522" spans="1:13" x14ac:dyDescent="0.25">
      <c r="A2522" s="7" t="s">
        <v>244</v>
      </c>
      <c r="B2522" s="7" t="s">
        <v>112</v>
      </c>
      <c r="C2522" s="6">
        <v>125.59098</v>
      </c>
      <c r="D2522" s="6">
        <v>0</v>
      </c>
      <c r="E2522" s="5">
        <f t="shared" si="156"/>
        <v>-1</v>
      </c>
      <c r="F2522" s="6">
        <v>2430.43111</v>
      </c>
      <c r="G2522" s="6">
        <v>1805.25236</v>
      </c>
      <c r="H2522" s="5">
        <f t="shared" si="157"/>
        <v>-0.25722957027158855</v>
      </c>
      <c r="I2522" s="6">
        <v>640.36536999999998</v>
      </c>
      <c r="J2522" s="5">
        <f t="shared" si="158"/>
        <v>1.8190974162141216</v>
      </c>
      <c r="K2522" s="6">
        <v>9593.2538199999999</v>
      </c>
      <c r="L2522" s="6">
        <v>7873.1508299999996</v>
      </c>
      <c r="M2522" s="5">
        <f t="shared" si="159"/>
        <v>-0.17930339614427093</v>
      </c>
    </row>
    <row r="2523" spans="1:13" x14ac:dyDescent="0.25">
      <c r="A2523" s="7" t="s">
        <v>244</v>
      </c>
      <c r="B2523" s="7" t="s">
        <v>111</v>
      </c>
      <c r="C2523" s="6">
        <v>0</v>
      </c>
      <c r="D2523" s="6">
        <v>0</v>
      </c>
      <c r="E2523" s="5" t="str">
        <f t="shared" si="156"/>
        <v/>
      </c>
      <c r="F2523" s="6">
        <v>2.2911800000000002</v>
      </c>
      <c r="G2523" s="6">
        <v>51.035170000000001</v>
      </c>
      <c r="H2523" s="5">
        <f t="shared" si="157"/>
        <v>21.27462268350806</v>
      </c>
      <c r="I2523" s="6">
        <v>32.854080000000003</v>
      </c>
      <c r="J2523" s="5">
        <f t="shared" si="158"/>
        <v>0.55338910722808232</v>
      </c>
      <c r="K2523" s="6">
        <v>351.46865000000003</v>
      </c>
      <c r="L2523" s="6">
        <v>424.87723</v>
      </c>
      <c r="M2523" s="5">
        <f t="shared" si="159"/>
        <v>0.20886238360092713</v>
      </c>
    </row>
    <row r="2524" spans="1:13" x14ac:dyDescent="0.25">
      <c r="A2524" s="7" t="s">
        <v>244</v>
      </c>
      <c r="B2524" s="7" t="s">
        <v>110</v>
      </c>
      <c r="C2524" s="6">
        <v>0</v>
      </c>
      <c r="D2524" s="6">
        <v>0</v>
      </c>
      <c r="E2524" s="5" t="str">
        <f t="shared" si="156"/>
        <v/>
      </c>
      <c r="F2524" s="6">
        <v>89.592659999999995</v>
      </c>
      <c r="G2524" s="6">
        <v>24.342780000000001</v>
      </c>
      <c r="H2524" s="5">
        <f t="shared" si="157"/>
        <v>-0.7282949295176635</v>
      </c>
      <c r="I2524" s="6">
        <v>48.474209999999999</v>
      </c>
      <c r="J2524" s="5">
        <f t="shared" si="158"/>
        <v>-0.49781997478659268</v>
      </c>
      <c r="K2524" s="6">
        <v>363.75340999999997</v>
      </c>
      <c r="L2524" s="6">
        <v>271.80074999999999</v>
      </c>
      <c r="M2524" s="5">
        <f t="shared" si="159"/>
        <v>-0.25278844808630108</v>
      </c>
    </row>
    <row r="2525" spans="1:13" x14ac:dyDescent="0.25">
      <c r="A2525" s="7" t="s">
        <v>244</v>
      </c>
      <c r="B2525" s="7" t="s">
        <v>179</v>
      </c>
      <c r="C2525" s="6">
        <v>0</v>
      </c>
      <c r="D2525" s="6">
        <v>0</v>
      </c>
      <c r="E2525" s="5" t="str">
        <f t="shared" si="156"/>
        <v/>
      </c>
      <c r="F2525" s="6">
        <v>3.2944900000000001</v>
      </c>
      <c r="G2525" s="6">
        <v>0</v>
      </c>
      <c r="H2525" s="5">
        <f t="shared" si="157"/>
        <v>-1</v>
      </c>
      <c r="I2525" s="6">
        <v>0</v>
      </c>
      <c r="J2525" s="5" t="str">
        <f t="shared" si="158"/>
        <v/>
      </c>
      <c r="K2525" s="6">
        <v>9.0918500000000009</v>
      </c>
      <c r="L2525" s="6">
        <v>0.99126999999999998</v>
      </c>
      <c r="M2525" s="5">
        <f t="shared" si="159"/>
        <v>-0.89097158444101032</v>
      </c>
    </row>
    <row r="2526" spans="1:13" x14ac:dyDescent="0.25">
      <c r="A2526" s="7" t="s">
        <v>244</v>
      </c>
      <c r="B2526" s="7" t="s">
        <v>178</v>
      </c>
      <c r="C2526" s="6">
        <v>14.43732</v>
      </c>
      <c r="D2526" s="6">
        <v>0</v>
      </c>
      <c r="E2526" s="5">
        <f t="shared" si="156"/>
        <v>-1</v>
      </c>
      <c r="F2526" s="6">
        <v>1354.56735</v>
      </c>
      <c r="G2526" s="6">
        <v>1214.9657299999999</v>
      </c>
      <c r="H2526" s="5">
        <f t="shared" si="157"/>
        <v>-0.10305993275269787</v>
      </c>
      <c r="I2526" s="6">
        <v>1010.36366</v>
      </c>
      <c r="J2526" s="5">
        <f t="shared" si="158"/>
        <v>0.20250339367906389</v>
      </c>
      <c r="K2526" s="6">
        <v>12086.560729999999</v>
      </c>
      <c r="L2526" s="6">
        <v>5751.7253199999996</v>
      </c>
      <c r="M2526" s="5">
        <f t="shared" si="159"/>
        <v>-0.52412225044932192</v>
      </c>
    </row>
    <row r="2527" spans="1:13" x14ac:dyDescent="0.25">
      <c r="A2527" s="7" t="s">
        <v>244</v>
      </c>
      <c r="B2527" s="7" t="s">
        <v>109</v>
      </c>
      <c r="C2527" s="6">
        <v>0</v>
      </c>
      <c r="D2527" s="6">
        <v>0</v>
      </c>
      <c r="E2527" s="5" t="str">
        <f t="shared" si="156"/>
        <v/>
      </c>
      <c r="F2527" s="6">
        <v>183.33761000000001</v>
      </c>
      <c r="G2527" s="6">
        <v>208.55177</v>
      </c>
      <c r="H2527" s="5">
        <f t="shared" si="157"/>
        <v>0.13752857365163651</v>
      </c>
      <c r="I2527" s="6">
        <v>79.82208</v>
      </c>
      <c r="J2527" s="5">
        <f t="shared" si="158"/>
        <v>1.6127077871185516</v>
      </c>
      <c r="K2527" s="6">
        <v>1558.56034</v>
      </c>
      <c r="L2527" s="6">
        <v>1349.4715200000001</v>
      </c>
      <c r="M2527" s="5">
        <f t="shared" si="159"/>
        <v>-0.13415510111081097</v>
      </c>
    </row>
    <row r="2528" spans="1:13" x14ac:dyDescent="0.25">
      <c r="A2528" s="7" t="s">
        <v>244</v>
      </c>
      <c r="B2528" s="7" t="s">
        <v>108</v>
      </c>
      <c r="C2528" s="6">
        <v>237.56605999999999</v>
      </c>
      <c r="D2528" s="6">
        <v>0</v>
      </c>
      <c r="E2528" s="5">
        <f t="shared" si="156"/>
        <v>-1</v>
      </c>
      <c r="F2528" s="6">
        <v>207132.58549</v>
      </c>
      <c r="G2528" s="6">
        <v>7706.38436</v>
      </c>
      <c r="H2528" s="5">
        <f t="shared" si="157"/>
        <v>-0.96279492025955493</v>
      </c>
      <c r="I2528" s="6">
        <v>33636.633349999996</v>
      </c>
      <c r="J2528" s="5">
        <f t="shared" si="158"/>
        <v>-0.77089311288045415</v>
      </c>
      <c r="K2528" s="6">
        <v>663441.60609000002</v>
      </c>
      <c r="L2528" s="6">
        <v>69827.995169999995</v>
      </c>
      <c r="M2528" s="5">
        <f t="shared" si="159"/>
        <v>-0.89474884522010611</v>
      </c>
    </row>
    <row r="2529" spans="1:13" x14ac:dyDescent="0.25">
      <c r="A2529" s="7" t="s">
        <v>244</v>
      </c>
      <c r="B2529" s="7" t="s">
        <v>177</v>
      </c>
      <c r="C2529" s="6">
        <v>2.7140000000000001E-2</v>
      </c>
      <c r="D2529" s="6">
        <v>0</v>
      </c>
      <c r="E2529" s="5">
        <f t="shared" si="156"/>
        <v>-1</v>
      </c>
      <c r="F2529" s="6">
        <v>139.4085</v>
      </c>
      <c r="G2529" s="6">
        <v>40.78689</v>
      </c>
      <c r="H2529" s="5">
        <f t="shared" si="157"/>
        <v>-0.70742895877941447</v>
      </c>
      <c r="I2529" s="6">
        <v>0</v>
      </c>
      <c r="J2529" s="5" t="str">
        <f t="shared" si="158"/>
        <v/>
      </c>
      <c r="K2529" s="6">
        <v>147.10175000000001</v>
      </c>
      <c r="L2529" s="6">
        <v>59.041339999999998</v>
      </c>
      <c r="M2529" s="5">
        <f t="shared" si="159"/>
        <v>-0.59863604613813237</v>
      </c>
    </row>
    <row r="2530" spans="1:13" x14ac:dyDescent="0.25">
      <c r="A2530" s="7" t="s">
        <v>244</v>
      </c>
      <c r="B2530" s="7" t="s">
        <v>107</v>
      </c>
      <c r="C2530" s="6">
        <v>445.30891000000003</v>
      </c>
      <c r="D2530" s="6">
        <v>0</v>
      </c>
      <c r="E2530" s="5">
        <f t="shared" si="156"/>
        <v>-1</v>
      </c>
      <c r="F2530" s="6">
        <v>12774.771989999999</v>
      </c>
      <c r="G2530" s="6">
        <v>5514.3865599999999</v>
      </c>
      <c r="H2530" s="5">
        <f t="shared" si="157"/>
        <v>-0.56833777038708622</v>
      </c>
      <c r="I2530" s="6">
        <v>6843.6270500000001</v>
      </c>
      <c r="J2530" s="5">
        <f t="shared" si="158"/>
        <v>-0.19423041032021171</v>
      </c>
      <c r="K2530" s="6">
        <v>44439.202019999997</v>
      </c>
      <c r="L2530" s="6">
        <v>43067.427459999999</v>
      </c>
      <c r="M2530" s="5">
        <f t="shared" si="159"/>
        <v>-3.0868568688128706E-2</v>
      </c>
    </row>
    <row r="2531" spans="1:13" x14ac:dyDescent="0.25">
      <c r="A2531" s="7" t="s">
        <v>244</v>
      </c>
      <c r="B2531" s="7" t="s">
        <v>106</v>
      </c>
      <c r="C2531" s="6">
        <v>58.534140000000001</v>
      </c>
      <c r="D2531" s="6">
        <v>0</v>
      </c>
      <c r="E2531" s="5">
        <f t="shared" si="156"/>
        <v>-1</v>
      </c>
      <c r="F2531" s="6">
        <v>78.005459999999999</v>
      </c>
      <c r="G2531" s="6">
        <v>13.023250000000001</v>
      </c>
      <c r="H2531" s="5">
        <f t="shared" si="157"/>
        <v>-0.83304694312423766</v>
      </c>
      <c r="I2531" s="6">
        <v>41.209769999999999</v>
      </c>
      <c r="J2531" s="5">
        <f t="shared" si="158"/>
        <v>-0.68397663952019139</v>
      </c>
      <c r="K2531" s="6">
        <v>258.96669000000003</v>
      </c>
      <c r="L2531" s="6">
        <v>277.95352000000003</v>
      </c>
      <c r="M2531" s="5">
        <f t="shared" si="159"/>
        <v>7.3317653324448839E-2</v>
      </c>
    </row>
    <row r="2532" spans="1:13" x14ac:dyDescent="0.25">
      <c r="A2532" s="7" t="s">
        <v>244</v>
      </c>
      <c r="B2532" s="7" t="s">
        <v>105</v>
      </c>
      <c r="C2532" s="6">
        <v>1354.0926899999999</v>
      </c>
      <c r="D2532" s="6">
        <v>7.6653000000000002</v>
      </c>
      <c r="E2532" s="5">
        <f t="shared" si="156"/>
        <v>-0.99433916152372115</v>
      </c>
      <c r="F2532" s="6">
        <v>34845.515209999998</v>
      </c>
      <c r="G2532" s="6">
        <v>36443.029419999999</v>
      </c>
      <c r="H2532" s="5">
        <f t="shared" si="157"/>
        <v>4.5845618880146377E-2</v>
      </c>
      <c r="I2532" s="6">
        <v>38218.64731</v>
      </c>
      <c r="J2532" s="5">
        <f t="shared" si="158"/>
        <v>-4.6459464553979868E-2</v>
      </c>
      <c r="K2532" s="6">
        <v>169825.41065000001</v>
      </c>
      <c r="L2532" s="6">
        <v>222276.40377999999</v>
      </c>
      <c r="M2532" s="5">
        <f t="shared" si="159"/>
        <v>0.30885244398494849</v>
      </c>
    </row>
    <row r="2533" spans="1:13" x14ac:dyDescent="0.25">
      <c r="A2533" s="7" t="s">
        <v>244</v>
      </c>
      <c r="B2533" s="7" t="s">
        <v>197</v>
      </c>
      <c r="C2533" s="6">
        <v>0</v>
      </c>
      <c r="D2533" s="6">
        <v>0</v>
      </c>
      <c r="E2533" s="5" t="str">
        <f t="shared" si="156"/>
        <v/>
      </c>
      <c r="F2533" s="6">
        <v>405.59536000000003</v>
      </c>
      <c r="G2533" s="6">
        <v>125.45202999999999</v>
      </c>
      <c r="H2533" s="5">
        <f t="shared" si="157"/>
        <v>-0.69069658489189822</v>
      </c>
      <c r="I2533" s="6">
        <v>383.95663999999999</v>
      </c>
      <c r="J2533" s="5">
        <f t="shared" si="158"/>
        <v>-0.67326511139382816</v>
      </c>
      <c r="K2533" s="6">
        <v>1850.0257799999999</v>
      </c>
      <c r="L2533" s="6">
        <v>1710.0138899999999</v>
      </c>
      <c r="M2533" s="5">
        <f t="shared" si="159"/>
        <v>-7.5681048077070545E-2</v>
      </c>
    </row>
    <row r="2534" spans="1:13" x14ac:dyDescent="0.25">
      <c r="A2534" s="7" t="s">
        <v>244</v>
      </c>
      <c r="B2534" s="7" t="s">
        <v>104</v>
      </c>
      <c r="C2534" s="6">
        <v>789.88675999999998</v>
      </c>
      <c r="D2534" s="6">
        <v>0</v>
      </c>
      <c r="E2534" s="5">
        <f t="shared" si="156"/>
        <v>-1</v>
      </c>
      <c r="F2534" s="6">
        <v>5832.98794</v>
      </c>
      <c r="G2534" s="6">
        <v>6015.80933</v>
      </c>
      <c r="H2534" s="5">
        <f t="shared" si="157"/>
        <v>3.1342665522466451E-2</v>
      </c>
      <c r="I2534" s="6">
        <v>5822.05728</v>
      </c>
      <c r="J2534" s="5">
        <f t="shared" si="158"/>
        <v>3.327896664046559E-2</v>
      </c>
      <c r="K2534" s="6">
        <v>32396.93593</v>
      </c>
      <c r="L2534" s="6">
        <v>34315.270380000002</v>
      </c>
      <c r="M2534" s="5">
        <f t="shared" si="159"/>
        <v>5.9213453214987499E-2</v>
      </c>
    </row>
    <row r="2535" spans="1:13" x14ac:dyDescent="0.25">
      <c r="A2535" s="7" t="s">
        <v>244</v>
      </c>
      <c r="B2535" s="7" t="s">
        <v>103</v>
      </c>
      <c r="C2535" s="6">
        <v>401.91568000000001</v>
      </c>
      <c r="D2535" s="6">
        <v>0</v>
      </c>
      <c r="E2535" s="5">
        <f t="shared" si="156"/>
        <v>-1</v>
      </c>
      <c r="F2535" s="6">
        <v>13999.98979</v>
      </c>
      <c r="G2535" s="6">
        <v>13829.434279999999</v>
      </c>
      <c r="H2535" s="5">
        <f t="shared" si="157"/>
        <v>-1.218254531312768E-2</v>
      </c>
      <c r="I2535" s="6">
        <v>18993.825489999999</v>
      </c>
      <c r="J2535" s="5">
        <f t="shared" si="158"/>
        <v>-0.27189842365978267</v>
      </c>
      <c r="K2535" s="6">
        <v>83211.828219999996</v>
      </c>
      <c r="L2535" s="6">
        <v>103986.10511</v>
      </c>
      <c r="M2535" s="5">
        <f t="shared" si="159"/>
        <v>0.24965533547797847</v>
      </c>
    </row>
    <row r="2536" spans="1:13" x14ac:dyDescent="0.25">
      <c r="A2536" s="7" t="s">
        <v>244</v>
      </c>
      <c r="B2536" s="7" t="s">
        <v>102</v>
      </c>
      <c r="C2536" s="6">
        <v>3109.86672</v>
      </c>
      <c r="D2536" s="6">
        <v>0</v>
      </c>
      <c r="E2536" s="5">
        <f t="shared" si="156"/>
        <v>-1</v>
      </c>
      <c r="F2536" s="6">
        <v>275574.54600999999</v>
      </c>
      <c r="G2536" s="6">
        <v>100279.63301000001</v>
      </c>
      <c r="H2536" s="5">
        <f t="shared" si="157"/>
        <v>-0.63610705537963197</v>
      </c>
      <c r="I2536" s="6">
        <v>113527.473</v>
      </c>
      <c r="J2536" s="5">
        <f t="shared" si="158"/>
        <v>-0.11669281135148668</v>
      </c>
      <c r="K2536" s="6">
        <v>1220923.4770599999</v>
      </c>
      <c r="L2536" s="6">
        <v>716278.95727999997</v>
      </c>
      <c r="M2536" s="5">
        <f t="shared" si="159"/>
        <v>-0.41333017937798255</v>
      </c>
    </row>
    <row r="2537" spans="1:13" x14ac:dyDescent="0.25">
      <c r="A2537" s="7" t="s">
        <v>244</v>
      </c>
      <c r="B2537" s="7" t="s">
        <v>101</v>
      </c>
      <c r="C2537" s="6">
        <v>0</v>
      </c>
      <c r="D2537" s="6">
        <v>0</v>
      </c>
      <c r="E2537" s="5" t="str">
        <f t="shared" si="156"/>
        <v/>
      </c>
      <c r="F2537" s="6">
        <v>477.79422</v>
      </c>
      <c r="G2537" s="6">
        <v>479.81565999999998</v>
      </c>
      <c r="H2537" s="5">
        <f t="shared" si="157"/>
        <v>4.2307753325270259E-3</v>
      </c>
      <c r="I2537" s="6">
        <v>221.80884</v>
      </c>
      <c r="J2537" s="5">
        <f t="shared" si="158"/>
        <v>1.1631944876498159</v>
      </c>
      <c r="K2537" s="6">
        <v>1748.28521</v>
      </c>
      <c r="L2537" s="6">
        <v>1569.7452800000001</v>
      </c>
      <c r="M2537" s="5">
        <f t="shared" si="159"/>
        <v>-0.10212288531572022</v>
      </c>
    </row>
    <row r="2538" spans="1:13" x14ac:dyDescent="0.25">
      <c r="A2538" s="7" t="s">
        <v>244</v>
      </c>
      <c r="B2538" s="7" t="s">
        <v>100</v>
      </c>
      <c r="C2538" s="6">
        <v>41.243400000000001</v>
      </c>
      <c r="D2538" s="6">
        <v>0</v>
      </c>
      <c r="E2538" s="5">
        <f t="shared" si="156"/>
        <v>-1</v>
      </c>
      <c r="F2538" s="6">
        <v>2694.2925399999999</v>
      </c>
      <c r="G2538" s="6">
        <v>2739.0766800000001</v>
      </c>
      <c r="H2538" s="5">
        <f t="shared" si="157"/>
        <v>1.6621855026923038E-2</v>
      </c>
      <c r="I2538" s="6">
        <v>2111.6379299999999</v>
      </c>
      <c r="J2538" s="5">
        <f t="shared" si="158"/>
        <v>0.29713368048849187</v>
      </c>
      <c r="K2538" s="6">
        <v>19330.181519999998</v>
      </c>
      <c r="L2538" s="6">
        <v>18713.207279999999</v>
      </c>
      <c r="M2538" s="5">
        <f t="shared" si="159"/>
        <v>-3.1917664061335671E-2</v>
      </c>
    </row>
    <row r="2539" spans="1:13" x14ac:dyDescent="0.25">
      <c r="A2539" s="7" t="s">
        <v>244</v>
      </c>
      <c r="B2539" s="7" t="s">
        <v>99</v>
      </c>
      <c r="C2539" s="6">
        <v>4669.7969599999997</v>
      </c>
      <c r="D2539" s="6">
        <v>0</v>
      </c>
      <c r="E2539" s="5">
        <f t="shared" si="156"/>
        <v>-1</v>
      </c>
      <c r="F2539" s="6">
        <v>107360.73813</v>
      </c>
      <c r="G2539" s="6">
        <v>90794.817309999999</v>
      </c>
      <c r="H2539" s="5">
        <f t="shared" si="157"/>
        <v>-0.15430148030410151</v>
      </c>
      <c r="I2539" s="6">
        <v>97210.514500000005</v>
      </c>
      <c r="J2539" s="5">
        <f t="shared" si="158"/>
        <v>-6.599797586710654E-2</v>
      </c>
      <c r="K2539" s="6">
        <v>554326.15859999997</v>
      </c>
      <c r="L2539" s="6">
        <v>499335.44769</v>
      </c>
      <c r="M2539" s="5">
        <f t="shared" si="159"/>
        <v>-9.9202806969968527E-2</v>
      </c>
    </row>
    <row r="2540" spans="1:13" x14ac:dyDescent="0.25">
      <c r="A2540" s="7" t="s">
        <v>244</v>
      </c>
      <c r="B2540" s="7" t="s">
        <v>98</v>
      </c>
      <c r="C2540" s="6">
        <v>2895.4274799999998</v>
      </c>
      <c r="D2540" s="6">
        <v>0</v>
      </c>
      <c r="E2540" s="5">
        <f t="shared" si="156"/>
        <v>-1</v>
      </c>
      <c r="F2540" s="6">
        <v>56321.239309999997</v>
      </c>
      <c r="G2540" s="6">
        <v>45127.365919999997</v>
      </c>
      <c r="H2540" s="5">
        <f t="shared" si="157"/>
        <v>-0.19875048076245894</v>
      </c>
      <c r="I2540" s="6">
        <v>43984.484880000004</v>
      </c>
      <c r="J2540" s="5">
        <f t="shared" si="158"/>
        <v>2.5983731379781716E-2</v>
      </c>
      <c r="K2540" s="6">
        <v>289057.13108999998</v>
      </c>
      <c r="L2540" s="6">
        <v>254564.54792000001</v>
      </c>
      <c r="M2540" s="5">
        <f t="shared" si="159"/>
        <v>-0.11932790946873562</v>
      </c>
    </row>
    <row r="2541" spans="1:13" x14ac:dyDescent="0.25">
      <c r="A2541" s="7" t="s">
        <v>244</v>
      </c>
      <c r="B2541" s="7" t="s">
        <v>97</v>
      </c>
      <c r="C2541" s="6">
        <v>554.03535999999997</v>
      </c>
      <c r="D2541" s="6">
        <v>0</v>
      </c>
      <c r="E2541" s="5">
        <f t="shared" si="156"/>
        <v>-1</v>
      </c>
      <c r="F2541" s="6">
        <v>10632.793799999999</v>
      </c>
      <c r="G2541" s="6">
        <v>11891.472330000001</v>
      </c>
      <c r="H2541" s="5">
        <f t="shared" si="157"/>
        <v>0.11837702805823258</v>
      </c>
      <c r="I2541" s="6">
        <v>9017.3317299999999</v>
      </c>
      <c r="J2541" s="5">
        <f t="shared" si="158"/>
        <v>0.31873515204480563</v>
      </c>
      <c r="K2541" s="6">
        <v>63324.822870000004</v>
      </c>
      <c r="L2541" s="6">
        <v>45106.361980000001</v>
      </c>
      <c r="M2541" s="5">
        <f t="shared" si="159"/>
        <v>-0.2876985684966038</v>
      </c>
    </row>
    <row r="2542" spans="1:13" x14ac:dyDescent="0.25">
      <c r="A2542" s="7" t="s">
        <v>244</v>
      </c>
      <c r="B2542" s="7" t="s">
        <v>96</v>
      </c>
      <c r="C2542" s="6">
        <v>4487.2658099999999</v>
      </c>
      <c r="D2542" s="6">
        <v>0</v>
      </c>
      <c r="E2542" s="5">
        <f t="shared" si="156"/>
        <v>-1</v>
      </c>
      <c r="F2542" s="6">
        <v>83746.780599999998</v>
      </c>
      <c r="G2542" s="6">
        <v>139506.88983</v>
      </c>
      <c r="H2542" s="5">
        <f t="shared" si="157"/>
        <v>0.66581794345417511</v>
      </c>
      <c r="I2542" s="6">
        <v>88555.374949999998</v>
      </c>
      <c r="J2542" s="5">
        <f t="shared" si="158"/>
        <v>0.57536332389499978</v>
      </c>
      <c r="K2542" s="6">
        <v>634541.76396000001</v>
      </c>
      <c r="L2542" s="6">
        <v>717056.32732000004</v>
      </c>
      <c r="M2542" s="5">
        <f t="shared" si="159"/>
        <v>0.13003803381679635</v>
      </c>
    </row>
    <row r="2543" spans="1:13" x14ac:dyDescent="0.25">
      <c r="A2543" s="7" t="s">
        <v>244</v>
      </c>
      <c r="B2543" s="7" t="s">
        <v>95</v>
      </c>
      <c r="C2543" s="6">
        <v>4086.2895600000002</v>
      </c>
      <c r="D2543" s="6">
        <v>0</v>
      </c>
      <c r="E2543" s="5">
        <f t="shared" si="156"/>
        <v>-1</v>
      </c>
      <c r="F2543" s="6">
        <v>69348.48057</v>
      </c>
      <c r="G2543" s="6">
        <v>51179.211170000002</v>
      </c>
      <c r="H2543" s="5">
        <f t="shared" si="157"/>
        <v>-0.26199953121770314</v>
      </c>
      <c r="I2543" s="6">
        <v>56036.208530000004</v>
      </c>
      <c r="J2543" s="5">
        <f t="shared" si="158"/>
        <v>-8.667605263478384E-2</v>
      </c>
      <c r="K2543" s="6">
        <v>393847.60865000001</v>
      </c>
      <c r="L2543" s="6">
        <v>313273.45408</v>
      </c>
      <c r="M2543" s="5">
        <f t="shared" si="159"/>
        <v>-0.20458205864493073</v>
      </c>
    </row>
    <row r="2544" spans="1:13" x14ac:dyDescent="0.25">
      <c r="A2544" s="7" t="s">
        <v>244</v>
      </c>
      <c r="B2544" s="7" t="s">
        <v>196</v>
      </c>
      <c r="C2544" s="6">
        <v>485.91453999999999</v>
      </c>
      <c r="D2544" s="6">
        <v>0</v>
      </c>
      <c r="E2544" s="5">
        <f t="shared" si="156"/>
        <v>-1</v>
      </c>
      <c r="F2544" s="6">
        <v>6559.6958400000003</v>
      </c>
      <c r="G2544" s="6">
        <v>4846.7168600000005</v>
      </c>
      <c r="H2544" s="5">
        <f t="shared" si="157"/>
        <v>-0.26113695234991263</v>
      </c>
      <c r="I2544" s="6">
        <v>6456.2477399999998</v>
      </c>
      <c r="J2544" s="5">
        <f t="shared" si="158"/>
        <v>-0.24929819065462311</v>
      </c>
      <c r="K2544" s="6">
        <v>36388.198420000001</v>
      </c>
      <c r="L2544" s="6">
        <v>30327.08527</v>
      </c>
      <c r="M2544" s="5">
        <f t="shared" si="159"/>
        <v>-0.1665681021094092</v>
      </c>
    </row>
    <row r="2545" spans="1:13" x14ac:dyDescent="0.25">
      <c r="A2545" s="7" t="s">
        <v>244</v>
      </c>
      <c r="B2545" s="7" t="s">
        <v>94</v>
      </c>
      <c r="C2545" s="6">
        <v>337.08643999999998</v>
      </c>
      <c r="D2545" s="6">
        <v>0</v>
      </c>
      <c r="E2545" s="5">
        <f t="shared" si="156"/>
        <v>-1</v>
      </c>
      <c r="F2545" s="6">
        <v>8217.6590199999991</v>
      </c>
      <c r="G2545" s="6">
        <v>7629.3343999999997</v>
      </c>
      <c r="H2545" s="5">
        <f t="shared" si="157"/>
        <v>-7.1592727146276736E-2</v>
      </c>
      <c r="I2545" s="6">
        <v>6341.0295800000004</v>
      </c>
      <c r="J2545" s="5">
        <f t="shared" si="158"/>
        <v>0.20316965939780385</v>
      </c>
      <c r="K2545" s="6">
        <v>70370.800969999997</v>
      </c>
      <c r="L2545" s="6">
        <v>41956.68778</v>
      </c>
      <c r="M2545" s="5">
        <f t="shared" si="159"/>
        <v>-0.40377703249552765</v>
      </c>
    </row>
    <row r="2546" spans="1:13" x14ac:dyDescent="0.25">
      <c r="A2546" s="7" t="s">
        <v>244</v>
      </c>
      <c r="B2546" s="7" t="s">
        <v>93</v>
      </c>
      <c r="C2546" s="6">
        <v>1368.57034</v>
      </c>
      <c r="D2546" s="6">
        <v>0</v>
      </c>
      <c r="E2546" s="5">
        <f t="shared" si="156"/>
        <v>-1</v>
      </c>
      <c r="F2546" s="6">
        <v>9124.2073299999993</v>
      </c>
      <c r="G2546" s="6">
        <v>7294.2106000000003</v>
      </c>
      <c r="H2546" s="5">
        <f t="shared" si="157"/>
        <v>-0.20056500951957201</v>
      </c>
      <c r="I2546" s="6">
        <v>8102.0203099999999</v>
      </c>
      <c r="J2546" s="5">
        <f t="shared" si="158"/>
        <v>-9.9704725376083325E-2</v>
      </c>
      <c r="K2546" s="6">
        <v>48991.548410000003</v>
      </c>
      <c r="L2546" s="6">
        <v>47620.172129999999</v>
      </c>
      <c r="M2546" s="5">
        <f t="shared" si="159"/>
        <v>-2.7992099137656212E-2</v>
      </c>
    </row>
    <row r="2547" spans="1:13" x14ac:dyDescent="0.25">
      <c r="A2547" s="7" t="s">
        <v>244</v>
      </c>
      <c r="B2547" s="7" t="s">
        <v>92</v>
      </c>
      <c r="C2547" s="6">
        <v>4130.5232900000001</v>
      </c>
      <c r="D2547" s="6">
        <v>0</v>
      </c>
      <c r="E2547" s="5">
        <f t="shared" si="156"/>
        <v>-1</v>
      </c>
      <c r="F2547" s="6">
        <v>111844.921</v>
      </c>
      <c r="G2547" s="6">
        <v>99239.747140000007</v>
      </c>
      <c r="H2547" s="5">
        <f t="shared" si="157"/>
        <v>-0.11270224653294714</v>
      </c>
      <c r="I2547" s="6">
        <v>86069.947950000002</v>
      </c>
      <c r="J2547" s="5">
        <f t="shared" si="158"/>
        <v>0.15301274723264191</v>
      </c>
      <c r="K2547" s="6">
        <v>823147.49791999999</v>
      </c>
      <c r="L2547" s="6">
        <v>709433.31756999996</v>
      </c>
      <c r="M2547" s="5">
        <f t="shared" si="159"/>
        <v>-0.13814557006774952</v>
      </c>
    </row>
    <row r="2548" spans="1:13" x14ac:dyDescent="0.25">
      <c r="A2548" s="7" t="s">
        <v>244</v>
      </c>
      <c r="B2548" s="7" t="s">
        <v>167</v>
      </c>
      <c r="C2548" s="6">
        <v>0</v>
      </c>
      <c r="D2548" s="6">
        <v>0</v>
      </c>
      <c r="E2548" s="5" t="str">
        <f t="shared" si="156"/>
        <v/>
      </c>
      <c r="F2548" s="6">
        <v>199.03013000000001</v>
      </c>
      <c r="G2548" s="6">
        <v>92.184359999999998</v>
      </c>
      <c r="H2548" s="5">
        <f t="shared" si="157"/>
        <v>-0.53683213692318854</v>
      </c>
      <c r="I2548" s="6">
        <v>82.899519999999995</v>
      </c>
      <c r="J2548" s="5">
        <f t="shared" si="158"/>
        <v>0.11200113100775488</v>
      </c>
      <c r="K2548" s="6">
        <v>491.04595</v>
      </c>
      <c r="L2548" s="6">
        <v>520.64729999999997</v>
      </c>
      <c r="M2548" s="5">
        <f t="shared" si="159"/>
        <v>6.0282240389112118E-2</v>
      </c>
    </row>
    <row r="2549" spans="1:13" x14ac:dyDescent="0.25">
      <c r="A2549" s="7" t="s">
        <v>244</v>
      </c>
      <c r="B2549" s="7" t="s">
        <v>91</v>
      </c>
      <c r="C2549" s="6">
        <v>115.91077</v>
      </c>
      <c r="D2549" s="6">
        <v>0</v>
      </c>
      <c r="E2549" s="5">
        <f t="shared" si="156"/>
        <v>-1</v>
      </c>
      <c r="F2549" s="6">
        <v>5245.1658600000001</v>
      </c>
      <c r="G2549" s="6">
        <v>3544.1493500000001</v>
      </c>
      <c r="H2549" s="5">
        <f t="shared" si="157"/>
        <v>-0.32430175811447071</v>
      </c>
      <c r="I2549" s="6">
        <v>5843.1460800000004</v>
      </c>
      <c r="J2549" s="5">
        <f t="shared" si="158"/>
        <v>-0.39345186625900685</v>
      </c>
      <c r="K2549" s="6">
        <v>34986.603920000001</v>
      </c>
      <c r="L2549" s="6">
        <v>35611.641100000001</v>
      </c>
      <c r="M2549" s="5">
        <f t="shared" si="159"/>
        <v>1.7865042901254569E-2</v>
      </c>
    </row>
    <row r="2550" spans="1:13" x14ac:dyDescent="0.25">
      <c r="A2550" s="7" t="s">
        <v>244</v>
      </c>
      <c r="B2550" s="7" t="s">
        <v>166</v>
      </c>
      <c r="C2550" s="6">
        <v>114.96393999999999</v>
      </c>
      <c r="D2550" s="6">
        <v>0</v>
      </c>
      <c r="E2550" s="5">
        <f t="shared" si="156"/>
        <v>-1</v>
      </c>
      <c r="F2550" s="6">
        <v>2338.4535599999999</v>
      </c>
      <c r="G2550" s="6">
        <v>1285.08194</v>
      </c>
      <c r="H2550" s="5">
        <f t="shared" si="157"/>
        <v>-0.45045650596542097</v>
      </c>
      <c r="I2550" s="6">
        <v>1982.55079</v>
      </c>
      <c r="J2550" s="5">
        <f t="shared" si="158"/>
        <v>-0.351803773965357</v>
      </c>
      <c r="K2550" s="6">
        <v>11295.45527</v>
      </c>
      <c r="L2550" s="6">
        <v>8755.1500799999994</v>
      </c>
      <c r="M2550" s="5">
        <f t="shared" si="159"/>
        <v>-0.22489621969881002</v>
      </c>
    </row>
    <row r="2551" spans="1:13" x14ac:dyDescent="0.25">
      <c r="A2551" s="7" t="s">
        <v>244</v>
      </c>
      <c r="B2551" s="7" t="s">
        <v>90</v>
      </c>
      <c r="C2551" s="6">
        <v>34.044060000000002</v>
      </c>
      <c r="D2551" s="6">
        <v>0</v>
      </c>
      <c r="E2551" s="5">
        <f t="shared" si="156"/>
        <v>-1</v>
      </c>
      <c r="F2551" s="6">
        <v>4491.8248899999999</v>
      </c>
      <c r="G2551" s="6">
        <v>4065.6004200000002</v>
      </c>
      <c r="H2551" s="5">
        <f t="shared" si="157"/>
        <v>-9.4888932769594203E-2</v>
      </c>
      <c r="I2551" s="6">
        <v>5331.0616200000004</v>
      </c>
      <c r="J2551" s="5">
        <f t="shared" si="158"/>
        <v>-0.23737508402688468</v>
      </c>
      <c r="K2551" s="6">
        <v>24126.08021</v>
      </c>
      <c r="L2551" s="6">
        <v>26280.573950000002</v>
      </c>
      <c r="M2551" s="5">
        <f t="shared" si="159"/>
        <v>8.9301441479374244E-2</v>
      </c>
    </row>
    <row r="2552" spans="1:13" x14ac:dyDescent="0.25">
      <c r="A2552" s="7" t="s">
        <v>244</v>
      </c>
      <c r="B2552" s="7" t="s">
        <v>89</v>
      </c>
      <c r="C2552" s="6">
        <v>2.8043300000000002</v>
      </c>
      <c r="D2552" s="6">
        <v>0</v>
      </c>
      <c r="E2552" s="5">
        <f t="shared" si="156"/>
        <v>-1</v>
      </c>
      <c r="F2552" s="6">
        <v>258.07756000000001</v>
      </c>
      <c r="G2552" s="6">
        <v>238.50382999999999</v>
      </c>
      <c r="H2552" s="5">
        <f t="shared" si="157"/>
        <v>-7.5844370196308519E-2</v>
      </c>
      <c r="I2552" s="6">
        <v>529.25058000000001</v>
      </c>
      <c r="J2552" s="5">
        <f t="shared" si="158"/>
        <v>-0.54935556235006866</v>
      </c>
      <c r="K2552" s="6">
        <v>2387.6302999999998</v>
      </c>
      <c r="L2552" s="6">
        <v>2072.6837099999998</v>
      </c>
      <c r="M2552" s="5">
        <f t="shared" si="159"/>
        <v>-0.13190760311594307</v>
      </c>
    </row>
    <row r="2553" spans="1:13" x14ac:dyDescent="0.25">
      <c r="A2553" s="7" t="s">
        <v>244</v>
      </c>
      <c r="B2553" s="7" t="s">
        <v>88</v>
      </c>
      <c r="C2553" s="6">
        <v>129.86318</v>
      </c>
      <c r="D2553" s="6">
        <v>0</v>
      </c>
      <c r="E2553" s="5">
        <f t="shared" si="156"/>
        <v>-1</v>
      </c>
      <c r="F2553" s="6">
        <v>1422.90146</v>
      </c>
      <c r="G2553" s="6">
        <v>2714.9762900000001</v>
      </c>
      <c r="H2553" s="5">
        <f t="shared" si="157"/>
        <v>0.90805643702129579</v>
      </c>
      <c r="I2553" s="6">
        <v>2641.7684899999999</v>
      </c>
      <c r="J2553" s="5">
        <f t="shared" si="158"/>
        <v>2.7711663712061352E-2</v>
      </c>
      <c r="K2553" s="6">
        <v>9715.5692899999995</v>
      </c>
      <c r="L2553" s="6">
        <v>12156.285029999999</v>
      </c>
      <c r="M2553" s="5">
        <f t="shared" si="159"/>
        <v>0.25121695570759495</v>
      </c>
    </row>
    <row r="2554" spans="1:13" x14ac:dyDescent="0.25">
      <c r="A2554" s="7" t="s">
        <v>244</v>
      </c>
      <c r="B2554" s="7" t="s">
        <v>87</v>
      </c>
      <c r="C2554" s="6">
        <v>541.63577999999995</v>
      </c>
      <c r="D2554" s="6">
        <v>0</v>
      </c>
      <c r="E2554" s="5">
        <f t="shared" si="156"/>
        <v>-1</v>
      </c>
      <c r="F2554" s="6">
        <v>18010.548330000001</v>
      </c>
      <c r="G2554" s="6">
        <v>9411.8973100000003</v>
      </c>
      <c r="H2554" s="5">
        <f t="shared" si="157"/>
        <v>-0.47742305578100075</v>
      </c>
      <c r="I2554" s="6">
        <v>9261.7564500000008</v>
      </c>
      <c r="J2554" s="5">
        <f t="shared" si="158"/>
        <v>1.6210840871333732E-2</v>
      </c>
      <c r="K2554" s="6">
        <v>72638.323390000005</v>
      </c>
      <c r="L2554" s="6">
        <v>66048.332760000005</v>
      </c>
      <c r="M2554" s="5">
        <f t="shared" si="159"/>
        <v>-9.0723330639363775E-2</v>
      </c>
    </row>
    <row r="2555" spans="1:13" x14ac:dyDescent="0.25">
      <c r="A2555" s="7" t="s">
        <v>244</v>
      </c>
      <c r="B2555" s="7" t="s">
        <v>86</v>
      </c>
      <c r="C2555" s="6">
        <v>27.24616</v>
      </c>
      <c r="D2555" s="6">
        <v>0</v>
      </c>
      <c r="E2555" s="5">
        <f t="shared" si="156"/>
        <v>-1</v>
      </c>
      <c r="F2555" s="6">
        <v>889.02468999999996</v>
      </c>
      <c r="G2555" s="6">
        <v>1129.74469</v>
      </c>
      <c r="H2555" s="5">
        <f t="shared" si="157"/>
        <v>0.27076863298363518</v>
      </c>
      <c r="I2555" s="6">
        <v>1405.2157400000001</v>
      </c>
      <c r="J2555" s="5">
        <f t="shared" si="158"/>
        <v>-0.19603470282790891</v>
      </c>
      <c r="K2555" s="6">
        <v>5340.4153299999998</v>
      </c>
      <c r="L2555" s="6">
        <v>6644.7171399999997</v>
      </c>
      <c r="M2555" s="5">
        <f t="shared" si="159"/>
        <v>0.24423227958938543</v>
      </c>
    </row>
    <row r="2556" spans="1:13" x14ac:dyDescent="0.25">
      <c r="A2556" s="7" t="s">
        <v>244</v>
      </c>
      <c r="B2556" s="7" t="s">
        <v>85</v>
      </c>
      <c r="C2556" s="6">
        <v>574.22176000000002</v>
      </c>
      <c r="D2556" s="6">
        <v>0</v>
      </c>
      <c r="E2556" s="5">
        <f t="shared" si="156"/>
        <v>-1</v>
      </c>
      <c r="F2556" s="6">
        <v>10087.8557</v>
      </c>
      <c r="G2556" s="6">
        <v>7682.82114</v>
      </c>
      <c r="H2556" s="5">
        <f t="shared" si="157"/>
        <v>-0.23840889793853814</v>
      </c>
      <c r="I2556" s="6">
        <v>6260.4652900000001</v>
      </c>
      <c r="J2556" s="5">
        <f t="shared" si="158"/>
        <v>0.22719650762571364</v>
      </c>
      <c r="K2556" s="6">
        <v>60195.958980000003</v>
      </c>
      <c r="L2556" s="6">
        <v>39472.634789999996</v>
      </c>
      <c r="M2556" s="5">
        <f t="shared" si="159"/>
        <v>-0.34426437490405781</v>
      </c>
    </row>
    <row r="2557" spans="1:13" x14ac:dyDescent="0.25">
      <c r="A2557" s="7" t="s">
        <v>244</v>
      </c>
      <c r="B2557" s="7" t="s">
        <v>195</v>
      </c>
      <c r="C2557" s="6">
        <v>122.82572999999999</v>
      </c>
      <c r="D2557" s="6">
        <v>0</v>
      </c>
      <c r="E2557" s="5">
        <f t="shared" si="156"/>
        <v>-1</v>
      </c>
      <c r="F2557" s="6">
        <v>4805.7554300000002</v>
      </c>
      <c r="G2557" s="6">
        <v>4287.3725599999998</v>
      </c>
      <c r="H2557" s="5">
        <f t="shared" si="157"/>
        <v>-0.10786709343633838</v>
      </c>
      <c r="I2557" s="6">
        <v>4770.7939999999999</v>
      </c>
      <c r="J2557" s="5">
        <f t="shared" si="158"/>
        <v>-0.10132934685505179</v>
      </c>
      <c r="K2557" s="6">
        <v>26476.364140000001</v>
      </c>
      <c r="L2557" s="6">
        <v>25930.66432</v>
      </c>
      <c r="M2557" s="5">
        <f t="shared" si="159"/>
        <v>-2.0610829232990069E-2</v>
      </c>
    </row>
    <row r="2558" spans="1:13" x14ac:dyDescent="0.25">
      <c r="A2558" s="7" t="s">
        <v>244</v>
      </c>
      <c r="B2558" s="7" t="s">
        <v>84</v>
      </c>
      <c r="C2558" s="6">
        <v>1029.08484</v>
      </c>
      <c r="D2558" s="6">
        <v>0</v>
      </c>
      <c r="E2558" s="5">
        <f t="shared" si="156"/>
        <v>-1</v>
      </c>
      <c r="F2558" s="6">
        <v>21013.805059999999</v>
      </c>
      <c r="G2558" s="6">
        <v>17838.582969999999</v>
      </c>
      <c r="H2558" s="5">
        <f t="shared" si="157"/>
        <v>-0.1511017200803898</v>
      </c>
      <c r="I2558" s="6">
        <v>25021.278549999999</v>
      </c>
      <c r="J2558" s="5">
        <f t="shared" si="158"/>
        <v>-0.2870634914057979</v>
      </c>
      <c r="K2558" s="6">
        <v>86521.411869999996</v>
      </c>
      <c r="L2558" s="6">
        <v>120704.00913000001</v>
      </c>
      <c r="M2558" s="5">
        <f t="shared" si="159"/>
        <v>0.39507673905460527</v>
      </c>
    </row>
    <row r="2559" spans="1:13" x14ac:dyDescent="0.25">
      <c r="A2559" s="7" t="s">
        <v>244</v>
      </c>
      <c r="B2559" s="7" t="s">
        <v>83</v>
      </c>
      <c r="C2559" s="6">
        <v>109.6285</v>
      </c>
      <c r="D2559" s="6">
        <v>0</v>
      </c>
      <c r="E2559" s="5">
        <f t="shared" si="156"/>
        <v>-1</v>
      </c>
      <c r="F2559" s="6">
        <v>10457.139080000001</v>
      </c>
      <c r="G2559" s="6">
        <v>2996.2405600000002</v>
      </c>
      <c r="H2559" s="5">
        <f t="shared" si="157"/>
        <v>-0.71347415989421847</v>
      </c>
      <c r="I2559" s="6">
        <v>2823.7679600000001</v>
      </c>
      <c r="J2559" s="5">
        <f t="shared" si="158"/>
        <v>6.107888553278995E-2</v>
      </c>
      <c r="K2559" s="6">
        <v>25894.97177</v>
      </c>
      <c r="L2559" s="6">
        <v>16068.018899999999</v>
      </c>
      <c r="M2559" s="5">
        <f t="shared" si="159"/>
        <v>-0.37949270450199069</v>
      </c>
    </row>
    <row r="2560" spans="1:13" x14ac:dyDescent="0.25">
      <c r="A2560" s="7" t="s">
        <v>244</v>
      </c>
      <c r="B2560" s="7" t="s">
        <v>82</v>
      </c>
      <c r="C2560" s="6">
        <v>313.45762999999999</v>
      </c>
      <c r="D2560" s="6">
        <v>0</v>
      </c>
      <c r="E2560" s="5">
        <f t="shared" si="156"/>
        <v>-1</v>
      </c>
      <c r="F2560" s="6">
        <v>5439.1364000000003</v>
      </c>
      <c r="G2560" s="6">
        <v>5173.5367999999999</v>
      </c>
      <c r="H2560" s="5">
        <f t="shared" si="157"/>
        <v>-4.8831207836597113E-2</v>
      </c>
      <c r="I2560" s="6">
        <v>6084.7739799999999</v>
      </c>
      <c r="J2560" s="5">
        <f t="shared" si="158"/>
        <v>-0.14975694791542615</v>
      </c>
      <c r="K2560" s="6">
        <v>30043.958579999999</v>
      </c>
      <c r="L2560" s="6">
        <v>31493.162810000002</v>
      </c>
      <c r="M2560" s="5">
        <f t="shared" si="159"/>
        <v>4.8236127943696694E-2</v>
      </c>
    </row>
    <row r="2561" spans="1:13" x14ac:dyDescent="0.25">
      <c r="A2561" s="7" t="s">
        <v>244</v>
      </c>
      <c r="B2561" s="7" t="s">
        <v>236</v>
      </c>
      <c r="C2561" s="6">
        <v>0</v>
      </c>
      <c r="D2561" s="6">
        <v>0</v>
      </c>
      <c r="E2561" s="5" t="str">
        <f t="shared" si="156"/>
        <v/>
      </c>
      <c r="F2561" s="6">
        <v>0</v>
      </c>
      <c r="G2561" s="6">
        <v>0</v>
      </c>
      <c r="H2561" s="5" t="str">
        <f t="shared" si="157"/>
        <v/>
      </c>
      <c r="I2561" s="6">
        <v>0</v>
      </c>
      <c r="J2561" s="5" t="str">
        <f t="shared" si="158"/>
        <v/>
      </c>
      <c r="K2561" s="6">
        <v>5.0745100000000001</v>
      </c>
      <c r="L2561" s="6">
        <v>0</v>
      </c>
      <c r="M2561" s="5">
        <f t="shared" si="159"/>
        <v>-1</v>
      </c>
    </row>
    <row r="2562" spans="1:13" x14ac:dyDescent="0.25">
      <c r="A2562" s="7" t="s">
        <v>244</v>
      </c>
      <c r="B2562" s="7" t="s">
        <v>165</v>
      </c>
      <c r="C2562" s="6">
        <v>6.2013699999999998</v>
      </c>
      <c r="D2562" s="6">
        <v>0</v>
      </c>
      <c r="E2562" s="5">
        <f t="shared" si="156"/>
        <v>-1</v>
      </c>
      <c r="F2562" s="6">
        <v>627.81136000000004</v>
      </c>
      <c r="G2562" s="6">
        <v>684.92232999999999</v>
      </c>
      <c r="H2562" s="5">
        <f t="shared" si="157"/>
        <v>9.0968360304916951E-2</v>
      </c>
      <c r="I2562" s="6">
        <v>734.83369000000005</v>
      </c>
      <c r="J2562" s="5">
        <f t="shared" si="158"/>
        <v>-6.792198109479719E-2</v>
      </c>
      <c r="K2562" s="6">
        <v>3845.59924</v>
      </c>
      <c r="L2562" s="6">
        <v>4844.49611</v>
      </c>
      <c r="M2562" s="5">
        <f t="shared" si="159"/>
        <v>0.25975064161911998</v>
      </c>
    </row>
    <row r="2563" spans="1:13" x14ac:dyDescent="0.25">
      <c r="A2563" s="7" t="s">
        <v>244</v>
      </c>
      <c r="B2563" s="7" t="s">
        <v>81</v>
      </c>
      <c r="C2563" s="6">
        <v>138.44002</v>
      </c>
      <c r="D2563" s="6">
        <v>0</v>
      </c>
      <c r="E2563" s="5">
        <f t="shared" si="156"/>
        <v>-1</v>
      </c>
      <c r="F2563" s="6">
        <v>3282.9312</v>
      </c>
      <c r="G2563" s="6">
        <v>2113.0863399999998</v>
      </c>
      <c r="H2563" s="5">
        <f t="shared" si="157"/>
        <v>-0.35634157060617055</v>
      </c>
      <c r="I2563" s="6">
        <v>1866.51586</v>
      </c>
      <c r="J2563" s="5">
        <f t="shared" si="158"/>
        <v>0.13210200099773051</v>
      </c>
      <c r="K2563" s="6">
        <v>18723.935409999998</v>
      </c>
      <c r="L2563" s="6">
        <v>13930.044330000001</v>
      </c>
      <c r="M2563" s="5">
        <f t="shared" si="159"/>
        <v>-0.25603010131298021</v>
      </c>
    </row>
    <row r="2564" spans="1:13" x14ac:dyDescent="0.25">
      <c r="A2564" s="7" t="s">
        <v>244</v>
      </c>
      <c r="B2564" s="7" t="s">
        <v>80</v>
      </c>
      <c r="C2564" s="6">
        <v>7.0630199999999999</v>
      </c>
      <c r="D2564" s="6">
        <v>0</v>
      </c>
      <c r="E2564" s="5">
        <f t="shared" si="156"/>
        <v>-1</v>
      </c>
      <c r="F2564" s="6">
        <v>46.523600000000002</v>
      </c>
      <c r="G2564" s="6">
        <v>22.84468</v>
      </c>
      <c r="H2564" s="5">
        <f t="shared" si="157"/>
        <v>-0.50896577221023309</v>
      </c>
      <c r="I2564" s="6">
        <v>0</v>
      </c>
      <c r="J2564" s="5" t="str">
        <f t="shared" si="158"/>
        <v/>
      </c>
      <c r="K2564" s="6">
        <v>245.10785999999999</v>
      </c>
      <c r="L2564" s="6">
        <v>79.355050000000006</v>
      </c>
      <c r="M2564" s="5">
        <f t="shared" si="159"/>
        <v>-0.67624436849964742</v>
      </c>
    </row>
    <row r="2565" spans="1:13" x14ac:dyDescent="0.25">
      <c r="A2565" s="7" t="s">
        <v>244</v>
      </c>
      <c r="B2565" s="7" t="s">
        <v>79</v>
      </c>
      <c r="C2565" s="6">
        <v>0</v>
      </c>
      <c r="D2565" s="6">
        <v>0</v>
      </c>
      <c r="E2565" s="5" t="str">
        <f t="shared" ref="E2565:E2628" si="160">IF(C2565=0,"",(D2565/C2565-1))</f>
        <v/>
      </c>
      <c r="F2565" s="6">
        <v>398.93993</v>
      </c>
      <c r="G2565" s="6">
        <v>2068.59321</v>
      </c>
      <c r="H2565" s="5">
        <f t="shared" ref="H2565:H2628" si="161">IF(F2565=0,"",(G2565/F2565-1))</f>
        <v>4.1852247780762379</v>
      </c>
      <c r="I2565" s="6">
        <v>724.41782000000001</v>
      </c>
      <c r="J2565" s="5">
        <f t="shared" ref="J2565:J2628" si="162">IF(I2565=0,"",(G2565/I2565-1))</f>
        <v>1.8555250200775015</v>
      </c>
      <c r="K2565" s="6">
        <v>3191.87662</v>
      </c>
      <c r="L2565" s="6">
        <v>7566.1963400000004</v>
      </c>
      <c r="M2565" s="5">
        <f t="shared" ref="M2565:M2628" si="163">IF(K2565=0,"",(L2565/K2565-1))</f>
        <v>1.3704538867796212</v>
      </c>
    </row>
    <row r="2566" spans="1:13" x14ac:dyDescent="0.25">
      <c r="A2566" s="7" t="s">
        <v>244</v>
      </c>
      <c r="B2566" s="7" t="s">
        <v>78</v>
      </c>
      <c r="C2566" s="6">
        <v>143.71002999999999</v>
      </c>
      <c r="D2566" s="6">
        <v>0</v>
      </c>
      <c r="E2566" s="5">
        <f t="shared" si="160"/>
        <v>-1</v>
      </c>
      <c r="F2566" s="6">
        <v>289.09888000000001</v>
      </c>
      <c r="G2566" s="6">
        <v>1078.11942</v>
      </c>
      <c r="H2566" s="5">
        <f t="shared" si="161"/>
        <v>2.7292410818056436</v>
      </c>
      <c r="I2566" s="6">
        <v>366.42621000000003</v>
      </c>
      <c r="J2566" s="5">
        <f t="shared" si="162"/>
        <v>1.9422551951182747</v>
      </c>
      <c r="K2566" s="6">
        <v>1937.3929499999999</v>
      </c>
      <c r="L2566" s="6">
        <v>5307.9365399999997</v>
      </c>
      <c r="M2566" s="5">
        <f t="shared" si="163"/>
        <v>1.7397315242630564</v>
      </c>
    </row>
    <row r="2567" spans="1:13" x14ac:dyDescent="0.25">
      <c r="A2567" s="7" t="s">
        <v>244</v>
      </c>
      <c r="B2567" s="7" t="s">
        <v>77</v>
      </c>
      <c r="C2567" s="6">
        <v>786.00055999999995</v>
      </c>
      <c r="D2567" s="6">
        <v>0</v>
      </c>
      <c r="E2567" s="5">
        <f t="shared" si="160"/>
        <v>-1</v>
      </c>
      <c r="F2567" s="6">
        <v>9606.4120199999998</v>
      </c>
      <c r="G2567" s="6">
        <v>7520.1225599999998</v>
      </c>
      <c r="H2567" s="5">
        <f t="shared" si="161"/>
        <v>-0.21717676231838323</v>
      </c>
      <c r="I2567" s="6">
        <v>8148.9759700000004</v>
      </c>
      <c r="J2567" s="5">
        <f t="shared" si="162"/>
        <v>-7.7169623804891452E-2</v>
      </c>
      <c r="K2567" s="6">
        <v>45761.449840000001</v>
      </c>
      <c r="L2567" s="6">
        <v>44932.087270000004</v>
      </c>
      <c r="M2567" s="5">
        <f t="shared" si="163"/>
        <v>-1.8123607816180942E-2</v>
      </c>
    </row>
    <row r="2568" spans="1:13" x14ac:dyDescent="0.25">
      <c r="A2568" s="7" t="s">
        <v>244</v>
      </c>
      <c r="B2568" s="7" t="s">
        <v>76</v>
      </c>
      <c r="C2568" s="6">
        <v>13.78281</v>
      </c>
      <c r="D2568" s="6">
        <v>0</v>
      </c>
      <c r="E2568" s="5">
        <f t="shared" si="160"/>
        <v>-1</v>
      </c>
      <c r="F2568" s="6">
        <v>405.77479</v>
      </c>
      <c r="G2568" s="6">
        <v>547.67349000000002</v>
      </c>
      <c r="H2568" s="5">
        <f t="shared" si="161"/>
        <v>0.34969816631535933</v>
      </c>
      <c r="I2568" s="6">
        <v>680.49174000000005</v>
      </c>
      <c r="J2568" s="5">
        <f t="shared" si="162"/>
        <v>-0.19517981217523672</v>
      </c>
      <c r="K2568" s="6">
        <v>3724.1139899999998</v>
      </c>
      <c r="L2568" s="6">
        <v>4104.76386</v>
      </c>
      <c r="M2568" s="5">
        <f t="shared" si="163"/>
        <v>0.10221219624912714</v>
      </c>
    </row>
    <row r="2569" spans="1:13" x14ac:dyDescent="0.25">
      <c r="A2569" s="7" t="s">
        <v>244</v>
      </c>
      <c r="B2569" s="7" t="s">
        <v>75</v>
      </c>
      <c r="C2569" s="6">
        <v>266.45787000000001</v>
      </c>
      <c r="D2569" s="6">
        <v>0</v>
      </c>
      <c r="E2569" s="5">
        <f t="shared" si="160"/>
        <v>-1</v>
      </c>
      <c r="F2569" s="6">
        <v>4179.3736200000003</v>
      </c>
      <c r="G2569" s="6">
        <v>3420.7026900000001</v>
      </c>
      <c r="H2569" s="5">
        <f t="shared" si="161"/>
        <v>-0.18152742467661942</v>
      </c>
      <c r="I2569" s="6">
        <v>2412.5374000000002</v>
      </c>
      <c r="J2569" s="5">
        <f t="shared" si="162"/>
        <v>0.41788586987293952</v>
      </c>
      <c r="K2569" s="6">
        <v>19121.55503</v>
      </c>
      <c r="L2569" s="6">
        <v>16741.313150000002</v>
      </c>
      <c r="M2569" s="5">
        <f t="shared" si="163"/>
        <v>-0.12447951415382341</v>
      </c>
    </row>
    <row r="2570" spans="1:13" x14ac:dyDescent="0.25">
      <c r="A2570" s="7" t="s">
        <v>244</v>
      </c>
      <c r="B2570" s="7" t="s">
        <v>74</v>
      </c>
      <c r="C2570" s="6">
        <v>188.61675</v>
      </c>
      <c r="D2570" s="6">
        <v>0</v>
      </c>
      <c r="E2570" s="5">
        <f t="shared" si="160"/>
        <v>-1</v>
      </c>
      <c r="F2570" s="6">
        <v>5143.5695599999999</v>
      </c>
      <c r="G2570" s="6">
        <v>4144.9322700000002</v>
      </c>
      <c r="H2570" s="5">
        <f t="shared" si="161"/>
        <v>-0.19415257796183083</v>
      </c>
      <c r="I2570" s="6">
        <v>4279.2619599999998</v>
      </c>
      <c r="J2570" s="5">
        <f t="shared" si="162"/>
        <v>-3.1390854604283147E-2</v>
      </c>
      <c r="K2570" s="6">
        <v>31711.74382</v>
      </c>
      <c r="L2570" s="6">
        <v>26021.756140000001</v>
      </c>
      <c r="M2570" s="5">
        <f t="shared" si="163"/>
        <v>-0.17942840710044561</v>
      </c>
    </row>
    <row r="2571" spans="1:13" x14ac:dyDescent="0.25">
      <c r="A2571" s="7" t="s">
        <v>244</v>
      </c>
      <c r="B2571" s="7" t="s">
        <v>73</v>
      </c>
      <c r="C2571" s="6">
        <v>913.33921999999995</v>
      </c>
      <c r="D2571" s="6">
        <v>0</v>
      </c>
      <c r="E2571" s="5">
        <f t="shared" si="160"/>
        <v>-1</v>
      </c>
      <c r="F2571" s="6">
        <v>39332.188099999999</v>
      </c>
      <c r="G2571" s="6">
        <v>41519.298940000001</v>
      </c>
      <c r="H2571" s="5">
        <f t="shared" si="161"/>
        <v>5.5606131915147738E-2</v>
      </c>
      <c r="I2571" s="6">
        <v>34186.157720000003</v>
      </c>
      <c r="J2571" s="5">
        <f t="shared" si="162"/>
        <v>0.21450615421778951</v>
      </c>
      <c r="K2571" s="6">
        <v>224147.11543999999</v>
      </c>
      <c r="L2571" s="6">
        <v>240798.68526999999</v>
      </c>
      <c r="M2571" s="5">
        <f t="shared" si="163"/>
        <v>7.4288575149910052E-2</v>
      </c>
    </row>
    <row r="2572" spans="1:13" x14ac:dyDescent="0.25">
      <c r="A2572" s="7" t="s">
        <v>244</v>
      </c>
      <c r="B2572" s="7" t="s">
        <v>72</v>
      </c>
      <c r="C2572" s="6">
        <v>0</v>
      </c>
      <c r="D2572" s="6">
        <v>0</v>
      </c>
      <c r="E2572" s="5" t="str">
        <f t="shared" si="160"/>
        <v/>
      </c>
      <c r="F2572" s="6">
        <v>0</v>
      </c>
      <c r="G2572" s="6">
        <v>345.33454</v>
      </c>
      <c r="H2572" s="5" t="str">
        <f t="shared" si="161"/>
        <v/>
      </c>
      <c r="I2572" s="6">
        <v>458.91138999999998</v>
      </c>
      <c r="J2572" s="5">
        <f t="shared" si="162"/>
        <v>-0.24749189598453847</v>
      </c>
      <c r="K2572" s="6">
        <v>1017.29156</v>
      </c>
      <c r="L2572" s="6">
        <v>2648.8267000000001</v>
      </c>
      <c r="M2572" s="5">
        <f t="shared" si="163"/>
        <v>1.6038028861656928</v>
      </c>
    </row>
    <row r="2573" spans="1:13" x14ac:dyDescent="0.25">
      <c r="A2573" s="7" t="s">
        <v>244</v>
      </c>
      <c r="B2573" s="7" t="s">
        <v>194</v>
      </c>
      <c r="C2573" s="6">
        <v>0</v>
      </c>
      <c r="D2573" s="6">
        <v>0</v>
      </c>
      <c r="E2573" s="5" t="str">
        <f t="shared" si="160"/>
        <v/>
      </c>
      <c r="F2573" s="6">
        <v>7.3806099999999999</v>
      </c>
      <c r="G2573" s="6">
        <v>18.587510000000002</v>
      </c>
      <c r="H2573" s="5">
        <f t="shared" si="161"/>
        <v>1.5184246288585905</v>
      </c>
      <c r="I2573" s="6">
        <v>74.294659999999993</v>
      </c>
      <c r="J2573" s="5">
        <f t="shared" si="162"/>
        <v>-0.74981364744114853</v>
      </c>
      <c r="K2573" s="6">
        <v>111.46662000000001</v>
      </c>
      <c r="L2573" s="6">
        <v>142.74922000000001</v>
      </c>
      <c r="M2573" s="5">
        <f t="shared" si="163"/>
        <v>0.28064545242333527</v>
      </c>
    </row>
    <row r="2574" spans="1:13" x14ac:dyDescent="0.25">
      <c r="A2574" s="7" t="s">
        <v>244</v>
      </c>
      <c r="B2574" s="7" t="s">
        <v>235</v>
      </c>
      <c r="C2574" s="6">
        <v>0</v>
      </c>
      <c r="D2574" s="6">
        <v>0</v>
      </c>
      <c r="E2574" s="5" t="str">
        <f t="shared" si="160"/>
        <v/>
      </c>
      <c r="F2574" s="6">
        <v>0</v>
      </c>
      <c r="G2574" s="6">
        <v>15.3</v>
      </c>
      <c r="H2574" s="5" t="str">
        <f t="shared" si="161"/>
        <v/>
      </c>
      <c r="I2574" s="6">
        <v>0</v>
      </c>
      <c r="J2574" s="5" t="str">
        <f t="shared" si="162"/>
        <v/>
      </c>
      <c r="K2574" s="6">
        <v>28.780539999999998</v>
      </c>
      <c r="L2574" s="6">
        <v>24.167999999999999</v>
      </c>
      <c r="M2574" s="5">
        <f t="shared" si="163"/>
        <v>-0.16026592968721221</v>
      </c>
    </row>
    <row r="2575" spans="1:13" x14ac:dyDescent="0.25">
      <c r="A2575" s="7" t="s">
        <v>244</v>
      </c>
      <c r="B2575" s="7" t="s">
        <v>71</v>
      </c>
      <c r="C2575" s="6">
        <v>16.961639999999999</v>
      </c>
      <c r="D2575" s="6">
        <v>0</v>
      </c>
      <c r="E2575" s="5">
        <f t="shared" si="160"/>
        <v>-1</v>
      </c>
      <c r="F2575" s="6">
        <v>2199.5424899999998</v>
      </c>
      <c r="G2575" s="6">
        <v>31536.623159999999</v>
      </c>
      <c r="H2575" s="5">
        <f t="shared" si="161"/>
        <v>13.337810387104639</v>
      </c>
      <c r="I2575" s="6">
        <v>1151.48234</v>
      </c>
      <c r="J2575" s="5">
        <f t="shared" si="162"/>
        <v>26.387847876155877</v>
      </c>
      <c r="K2575" s="6">
        <v>14317.392739999999</v>
      </c>
      <c r="L2575" s="6">
        <v>104314.3171</v>
      </c>
      <c r="M2575" s="5">
        <f t="shared" si="163"/>
        <v>6.2858458934751553</v>
      </c>
    </row>
    <row r="2576" spans="1:13" x14ac:dyDescent="0.25">
      <c r="A2576" s="7" t="s">
        <v>244</v>
      </c>
      <c r="B2576" s="7" t="s">
        <v>70</v>
      </c>
      <c r="C2576" s="6">
        <v>10.362920000000001</v>
      </c>
      <c r="D2576" s="6">
        <v>0</v>
      </c>
      <c r="E2576" s="5">
        <f t="shared" si="160"/>
        <v>-1</v>
      </c>
      <c r="F2576" s="6">
        <v>2709.24136</v>
      </c>
      <c r="G2576" s="6">
        <v>1020.60924</v>
      </c>
      <c r="H2576" s="5">
        <f t="shared" si="161"/>
        <v>-0.62328596666632907</v>
      </c>
      <c r="I2576" s="6">
        <v>1521.7814900000001</v>
      </c>
      <c r="J2576" s="5">
        <f t="shared" si="162"/>
        <v>-0.32933259688945227</v>
      </c>
      <c r="K2576" s="6">
        <v>15513.46715</v>
      </c>
      <c r="L2576" s="6">
        <v>18724.521349999999</v>
      </c>
      <c r="M2576" s="5">
        <f t="shared" si="163"/>
        <v>0.20698494855806615</v>
      </c>
    </row>
    <row r="2577" spans="1:13" x14ac:dyDescent="0.25">
      <c r="A2577" s="7" t="s">
        <v>244</v>
      </c>
      <c r="B2577" s="7" t="s">
        <v>69</v>
      </c>
      <c r="C2577" s="6">
        <v>1664.6658299999999</v>
      </c>
      <c r="D2577" s="6">
        <v>0</v>
      </c>
      <c r="E2577" s="5">
        <f t="shared" si="160"/>
        <v>-1</v>
      </c>
      <c r="F2577" s="6">
        <v>26448.718120000001</v>
      </c>
      <c r="G2577" s="6">
        <v>22544.823079999998</v>
      </c>
      <c r="H2577" s="5">
        <f t="shared" si="161"/>
        <v>-0.14760242905866783</v>
      </c>
      <c r="I2577" s="6">
        <v>20523.060659999999</v>
      </c>
      <c r="J2577" s="5">
        <f t="shared" si="162"/>
        <v>9.8511740207466669E-2</v>
      </c>
      <c r="K2577" s="6">
        <v>153794.89519000001</v>
      </c>
      <c r="L2577" s="6">
        <v>147982.4135</v>
      </c>
      <c r="M2577" s="5">
        <f t="shared" si="163"/>
        <v>-3.7793723145486791E-2</v>
      </c>
    </row>
    <row r="2578" spans="1:13" x14ac:dyDescent="0.25">
      <c r="A2578" s="7" t="s">
        <v>244</v>
      </c>
      <c r="B2578" s="7" t="s">
        <v>193</v>
      </c>
      <c r="C2578" s="6">
        <v>0</v>
      </c>
      <c r="D2578" s="6">
        <v>0</v>
      </c>
      <c r="E2578" s="5" t="str">
        <f t="shared" si="160"/>
        <v/>
      </c>
      <c r="F2578" s="6">
        <v>0</v>
      </c>
      <c r="G2578" s="6">
        <v>1.34527</v>
      </c>
      <c r="H2578" s="5" t="str">
        <f t="shared" si="161"/>
        <v/>
      </c>
      <c r="I2578" s="6">
        <v>0</v>
      </c>
      <c r="J2578" s="5" t="str">
        <f t="shared" si="162"/>
        <v/>
      </c>
      <c r="K2578" s="6">
        <v>524.57267999999999</v>
      </c>
      <c r="L2578" s="6">
        <v>19.14714</v>
      </c>
      <c r="M2578" s="5">
        <f t="shared" si="163"/>
        <v>-0.96349954786055581</v>
      </c>
    </row>
    <row r="2579" spans="1:13" x14ac:dyDescent="0.25">
      <c r="A2579" s="7" t="s">
        <v>244</v>
      </c>
      <c r="B2579" s="7" t="s">
        <v>68</v>
      </c>
      <c r="C2579" s="6">
        <v>355.69394999999997</v>
      </c>
      <c r="D2579" s="6">
        <v>0</v>
      </c>
      <c r="E2579" s="5">
        <f t="shared" si="160"/>
        <v>-1</v>
      </c>
      <c r="F2579" s="6">
        <v>6396.0557099999996</v>
      </c>
      <c r="G2579" s="6">
        <v>3296.71837</v>
      </c>
      <c r="H2579" s="5">
        <f t="shared" si="161"/>
        <v>-0.48457009765476222</v>
      </c>
      <c r="I2579" s="6">
        <v>4059.4529200000002</v>
      </c>
      <c r="J2579" s="5">
        <f t="shared" si="162"/>
        <v>-0.18789097078628025</v>
      </c>
      <c r="K2579" s="6">
        <v>42432.060219999999</v>
      </c>
      <c r="L2579" s="6">
        <v>55557.92484</v>
      </c>
      <c r="M2579" s="5">
        <f t="shared" si="163"/>
        <v>0.30933837649988138</v>
      </c>
    </row>
    <row r="2580" spans="1:13" x14ac:dyDescent="0.25">
      <c r="A2580" s="7" t="s">
        <v>244</v>
      </c>
      <c r="B2580" s="7" t="s">
        <v>67</v>
      </c>
      <c r="C2580" s="6">
        <v>460.28066999999999</v>
      </c>
      <c r="D2580" s="6">
        <v>0</v>
      </c>
      <c r="E2580" s="5">
        <f t="shared" si="160"/>
        <v>-1</v>
      </c>
      <c r="F2580" s="6">
        <v>116651.66396000001</v>
      </c>
      <c r="G2580" s="6">
        <v>33212.130449999997</v>
      </c>
      <c r="H2580" s="5">
        <f t="shared" si="161"/>
        <v>-0.71528798370687219</v>
      </c>
      <c r="I2580" s="6">
        <v>38936.396919999999</v>
      </c>
      <c r="J2580" s="5">
        <f t="shared" si="162"/>
        <v>-0.14701582382574507</v>
      </c>
      <c r="K2580" s="6">
        <v>740816.69972999999</v>
      </c>
      <c r="L2580" s="6">
        <v>352752.41629000002</v>
      </c>
      <c r="M2580" s="5">
        <f t="shared" si="163"/>
        <v>-0.52383306637314586</v>
      </c>
    </row>
    <row r="2581" spans="1:13" x14ac:dyDescent="0.25">
      <c r="A2581" s="7" t="s">
        <v>244</v>
      </c>
      <c r="B2581" s="7" t="s">
        <v>164</v>
      </c>
      <c r="C2581" s="6">
        <v>89.532859999999999</v>
      </c>
      <c r="D2581" s="6">
        <v>0</v>
      </c>
      <c r="E2581" s="5">
        <f t="shared" si="160"/>
        <v>-1</v>
      </c>
      <c r="F2581" s="6">
        <v>1013.36861</v>
      </c>
      <c r="G2581" s="6">
        <v>636.30529999999999</v>
      </c>
      <c r="H2581" s="5">
        <f t="shared" si="161"/>
        <v>-0.37208899730967593</v>
      </c>
      <c r="I2581" s="6">
        <v>439.51965000000001</v>
      </c>
      <c r="J2581" s="5">
        <f t="shared" si="162"/>
        <v>0.44772890131305831</v>
      </c>
      <c r="K2581" s="6">
        <v>4353.8061500000003</v>
      </c>
      <c r="L2581" s="6">
        <v>5160.9530999999997</v>
      </c>
      <c r="M2581" s="5">
        <f t="shared" si="163"/>
        <v>0.18538881203978264</v>
      </c>
    </row>
    <row r="2582" spans="1:13" x14ac:dyDescent="0.25">
      <c r="A2582" s="7" t="s">
        <v>244</v>
      </c>
      <c r="B2582" s="7" t="s">
        <v>66</v>
      </c>
      <c r="C2582" s="6">
        <v>561.01892999999995</v>
      </c>
      <c r="D2582" s="6">
        <v>0</v>
      </c>
      <c r="E2582" s="5">
        <f t="shared" si="160"/>
        <v>-1</v>
      </c>
      <c r="F2582" s="6">
        <v>14187.20804</v>
      </c>
      <c r="G2582" s="6">
        <v>9840.9080900000008</v>
      </c>
      <c r="H2582" s="5">
        <f t="shared" si="161"/>
        <v>-0.30635343738851661</v>
      </c>
      <c r="I2582" s="6">
        <v>11489.662990000001</v>
      </c>
      <c r="J2582" s="5">
        <f t="shared" si="162"/>
        <v>-0.14349897829335723</v>
      </c>
      <c r="K2582" s="6">
        <v>72409.709480000005</v>
      </c>
      <c r="L2582" s="6">
        <v>63134.918510000003</v>
      </c>
      <c r="M2582" s="5">
        <f t="shared" si="163"/>
        <v>-0.12808766996312493</v>
      </c>
    </row>
    <row r="2583" spans="1:13" x14ac:dyDescent="0.25">
      <c r="A2583" s="7" t="s">
        <v>244</v>
      </c>
      <c r="B2583" s="7" t="s">
        <v>65</v>
      </c>
      <c r="C2583" s="6">
        <v>0</v>
      </c>
      <c r="D2583" s="6">
        <v>0</v>
      </c>
      <c r="E2583" s="5" t="str">
        <f t="shared" si="160"/>
        <v/>
      </c>
      <c r="F2583" s="6">
        <v>459.50689999999997</v>
      </c>
      <c r="G2583" s="6">
        <v>630.28468999999996</v>
      </c>
      <c r="H2583" s="5">
        <f t="shared" si="161"/>
        <v>0.37165446264245428</v>
      </c>
      <c r="I2583" s="6">
        <v>591.73913000000005</v>
      </c>
      <c r="J2583" s="5">
        <f t="shared" si="162"/>
        <v>6.5139447512960524E-2</v>
      </c>
      <c r="K2583" s="6">
        <v>2947.9862899999998</v>
      </c>
      <c r="L2583" s="6">
        <v>2460.7616899999998</v>
      </c>
      <c r="M2583" s="5">
        <f t="shared" si="163"/>
        <v>-0.16527369942415848</v>
      </c>
    </row>
    <row r="2584" spans="1:13" x14ac:dyDescent="0.25">
      <c r="A2584" s="7" t="s">
        <v>244</v>
      </c>
      <c r="B2584" s="7" t="s">
        <v>64</v>
      </c>
      <c r="C2584" s="6">
        <v>0</v>
      </c>
      <c r="D2584" s="6">
        <v>0</v>
      </c>
      <c r="E2584" s="5" t="str">
        <f t="shared" si="160"/>
        <v/>
      </c>
      <c r="F2584" s="6">
        <v>0.64200000000000002</v>
      </c>
      <c r="G2584" s="6">
        <v>2.5819999999999999</v>
      </c>
      <c r="H2584" s="5">
        <f t="shared" si="161"/>
        <v>3.0218068535825546</v>
      </c>
      <c r="I2584" s="6">
        <v>0</v>
      </c>
      <c r="J2584" s="5" t="str">
        <f t="shared" si="162"/>
        <v/>
      </c>
      <c r="K2584" s="6">
        <v>1.2390000000000001</v>
      </c>
      <c r="L2584" s="6">
        <v>4.5205500000000001</v>
      </c>
      <c r="M2584" s="5">
        <f t="shared" si="163"/>
        <v>2.6485472154963676</v>
      </c>
    </row>
    <row r="2585" spans="1:13" x14ac:dyDescent="0.25">
      <c r="A2585" s="7" t="s">
        <v>244</v>
      </c>
      <c r="B2585" s="7" t="s">
        <v>63</v>
      </c>
      <c r="C2585" s="6">
        <v>320.84242</v>
      </c>
      <c r="D2585" s="6">
        <v>0</v>
      </c>
      <c r="E2585" s="5">
        <f t="shared" si="160"/>
        <v>-1</v>
      </c>
      <c r="F2585" s="6">
        <v>7700.4441100000004</v>
      </c>
      <c r="G2585" s="6">
        <v>7405.3815599999998</v>
      </c>
      <c r="H2585" s="5">
        <f t="shared" si="161"/>
        <v>-3.8317601658432232E-2</v>
      </c>
      <c r="I2585" s="6">
        <v>7505.3729800000001</v>
      </c>
      <c r="J2585" s="5">
        <f t="shared" si="162"/>
        <v>-1.3322645025963809E-2</v>
      </c>
      <c r="K2585" s="6">
        <v>40839.785779999998</v>
      </c>
      <c r="L2585" s="6">
        <v>40010.821709999997</v>
      </c>
      <c r="M2585" s="5">
        <f t="shared" si="163"/>
        <v>-2.0297953433584426E-2</v>
      </c>
    </row>
    <row r="2586" spans="1:13" x14ac:dyDescent="0.25">
      <c r="A2586" s="7" t="s">
        <v>244</v>
      </c>
      <c r="B2586" s="7" t="s">
        <v>192</v>
      </c>
      <c r="C2586" s="6">
        <v>0</v>
      </c>
      <c r="D2586" s="6">
        <v>0</v>
      </c>
      <c r="E2586" s="5" t="str">
        <f t="shared" si="160"/>
        <v/>
      </c>
      <c r="F2586" s="6">
        <v>97.010450000000006</v>
      </c>
      <c r="G2586" s="6">
        <v>43.311190000000003</v>
      </c>
      <c r="H2586" s="5">
        <f t="shared" si="161"/>
        <v>-0.55354098450218503</v>
      </c>
      <c r="I2586" s="6">
        <v>40.761369999999999</v>
      </c>
      <c r="J2586" s="5">
        <f t="shared" si="162"/>
        <v>6.255481599367263E-2</v>
      </c>
      <c r="K2586" s="6">
        <v>438.16705999999999</v>
      </c>
      <c r="L2586" s="6">
        <v>433.66942999999998</v>
      </c>
      <c r="M2586" s="5">
        <f t="shared" si="163"/>
        <v>-1.0264646548282297E-2</v>
      </c>
    </row>
    <row r="2587" spans="1:13" x14ac:dyDescent="0.25">
      <c r="A2587" s="7" t="s">
        <v>244</v>
      </c>
      <c r="B2587" s="7" t="s">
        <v>62</v>
      </c>
      <c r="C2587" s="6">
        <v>0</v>
      </c>
      <c r="D2587" s="6">
        <v>0</v>
      </c>
      <c r="E2587" s="5" t="str">
        <f t="shared" si="160"/>
        <v/>
      </c>
      <c r="F2587" s="6">
        <v>421.24007</v>
      </c>
      <c r="G2587" s="6">
        <v>255.28236999999999</v>
      </c>
      <c r="H2587" s="5">
        <f t="shared" si="161"/>
        <v>-0.39397415350348797</v>
      </c>
      <c r="I2587" s="6">
        <v>238.44435999999999</v>
      </c>
      <c r="J2587" s="5">
        <f t="shared" si="162"/>
        <v>7.0616096769913206E-2</v>
      </c>
      <c r="K2587" s="6">
        <v>1834.4300499999999</v>
      </c>
      <c r="L2587" s="6">
        <v>1587.0944400000001</v>
      </c>
      <c r="M2587" s="5">
        <f t="shared" si="163"/>
        <v>-0.13482967638913235</v>
      </c>
    </row>
    <row r="2588" spans="1:13" x14ac:dyDescent="0.25">
      <c r="A2588" s="7" t="s">
        <v>244</v>
      </c>
      <c r="B2588" s="7" t="s">
        <v>61</v>
      </c>
      <c r="C2588" s="6">
        <v>90.192229999999995</v>
      </c>
      <c r="D2588" s="6">
        <v>0</v>
      </c>
      <c r="E2588" s="5">
        <f t="shared" si="160"/>
        <v>-1</v>
      </c>
      <c r="F2588" s="6">
        <v>2915.6181099999999</v>
      </c>
      <c r="G2588" s="6">
        <v>3238.58419</v>
      </c>
      <c r="H2588" s="5">
        <f t="shared" si="161"/>
        <v>0.11077105019079481</v>
      </c>
      <c r="I2588" s="6">
        <v>6078.8526099999999</v>
      </c>
      <c r="J2588" s="5">
        <f t="shared" si="162"/>
        <v>-0.46723758614045419</v>
      </c>
      <c r="K2588" s="6">
        <v>17412.2441</v>
      </c>
      <c r="L2588" s="6">
        <v>37053.450900000003</v>
      </c>
      <c r="M2588" s="5">
        <f t="shared" si="163"/>
        <v>1.1280112251585082</v>
      </c>
    </row>
    <row r="2589" spans="1:13" x14ac:dyDescent="0.25">
      <c r="A2589" s="7" t="s">
        <v>244</v>
      </c>
      <c r="B2589" s="7" t="s">
        <v>60</v>
      </c>
      <c r="C2589" s="6">
        <v>0</v>
      </c>
      <c r="D2589" s="6">
        <v>0</v>
      </c>
      <c r="E2589" s="5" t="str">
        <f t="shared" si="160"/>
        <v/>
      </c>
      <c r="F2589" s="6">
        <v>929.17877999999996</v>
      </c>
      <c r="G2589" s="6">
        <v>711.81534999999997</v>
      </c>
      <c r="H2589" s="5">
        <f t="shared" si="161"/>
        <v>-0.23393068662200833</v>
      </c>
      <c r="I2589" s="6">
        <v>1001.74188</v>
      </c>
      <c r="J2589" s="5">
        <f t="shared" si="162"/>
        <v>-0.28942239092569444</v>
      </c>
      <c r="K2589" s="6">
        <v>4258.9460300000001</v>
      </c>
      <c r="L2589" s="6">
        <v>4494.2160899999999</v>
      </c>
      <c r="M2589" s="5">
        <f t="shared" si="163"/>
        <v>5.5241380929168526E-2</v>
      </c>
    </row>
    <row r="2590" spans="1:13" x14ac:dyDescent="0.25">
      <c r="A2590" s="7" t="s">
        <v>244</v>
      </c>
      <c r="B2590" s="7" t="s">
        <v>59</v>
      </c>
      <c r="C2590" s="6">
        <v>124.23368000000001</v>
      </c>
      <c r="D2590" s="6">
        <v>0</v>
      </c>
      <c r="E2590" s="5">
        <f t="shared" si="160"/>
        <v>-1</v>
      </c>
      <c r="F2590" s="6">
        <v>52453.699670000002</v>
      </c>
      <c r="G2590" s="6">
        <v>2443.64365</v>
      </c>
      <c r="H2590" s="5">
        <f t="shared" si="161"/>
        <v>-0.95341332136010226</v>
      </c>
      <c r="I2590" s="6">
        <v>2550.9547600000001</v>
      </c>
      <c r="J2590" s="5">
        <f t="shared" si="162"/>
        <v>-4.2067037676512986E-2</v>
      </c>
      <c r="K2590" s="6">
        <v>157332.59969</v>
      </c>
      <c r="L2590" s="6">
        <v>148546.43882000001</v>
      </c>
      <c r="M2590" s="5">
        <f t="shared" si="163"/>
        <v>-5.5844503220005226E-2</v>
      </c>
    </row>
    <row r="2591" spans="1:13" x14ac:dyDescent="0.25">
      <c r="A2591" s="7" t="s">
        <v>244</v>
      </c>
      <c r="B2591" s="7" t="s">
        <v>191</v>
      </c>
      <c r="C2591" s="6">
        <v>0.35099999999999998</v>
      </c>
      <c r="D2591" s="6">
        <v>0</v>
      </c>
      <c r="E2591" s="5">
        <f t="shared" si="160"/>
        <v>-1</v>
      </c>
      <c r="F2591" s="6">
        <v>138.59623999999999</v>
      </c>
      <c r="G2591" s="6">
        <v>83.999610000000004</v>
      </c>
      <c r="H2591" s="5">
        <f t="shared" si="161"/>
        <v>-0.39392576595151496</v>
      </c>
      <c r="I2591" s="6">
        <v>138.68639999999999</v>
      </c>
      <c r="J2591" s="5">
        <f t="shared" si="162"/>
        <v>-0.39431977468591006</v>
      </c>
      <c r="K2591" s="6">
        <v>2051.489</v>
      </c>
      <c r="L2591" s="6">
        <v>607.44488999999999</v>
      </c>
      <c r="M2591" s="5">
        <f t="shared" si="163"/>
        <v>-0.70390048886442969</v>
      </c>
    </row>
    <row r="2592" spans="1:13" x14ac:dyDescent="0.25">
      <c r="A2592" s="7" t="s">
        <v>244</v>
      </c>
      <c r="B2592" s="7" t="s">
        <v>58</v>
      </c>
      <c r="C2592" s="6">
        <v>93.91337</v>
      </c>
      <c r="D2592" s="6">
        <v>0</v>
      </c>
      <c r="E2592" s="5">
        <f t="shared" si="160"/>
        <v>-1</v>
      </c>
      <c r="F2592" s="6">
        <v>1922.1124</v>
      </c>
      <c r="G2592" s="6">
        <v>1127.73442</v>
      </c>
      <c r="H2592" s="5">
        <f t="shared" si="161"/>
        <v>-0.41328383293297521</v>
      </c>
      <c r="I2592" s="6">
        <v>1075.3158599999999</v>
      </c>
      <c r="J2592" s="5">
        <f t="shared" si="162"/>
        <v>4.8747128122894168E-2</v>
      </c>
      <c r="K2592" s="6">
        <v>8082.3341</v>
      </c>
      <c r="L2592" s="6">
        <v>7833.5529299999998</v>
      </c>
      <c r="M2592" s="5">
        <f t="shared" si="163"/>
        <v>-3.078085698041122E-2</v>
      </c>
    </row>
    <row r="2593" spans="1:13" x14ac:dyDescent="0.25">
      <c r="A2593" s="7" t="s">
        <v>244</v>
      </c>
      <c r="B2593" s="7" t="s">
        <v>163</v>
      </c>
      <c r="C2593" s="6">
        <v>0.48824000000000001</v>
      </c>
      <c r="D2593" s="6">
        <v>0</v>
      </c>
      <c r="E2593" s="5">
        <f t="shared" si="160"/>
        <v>-1</v>
      </c>
      <c r="F2593" s="6">
        <v>17.423770000000001</v>
      </c>
      <c r="G2593" s="6">
        <v>23.269909999999999</v>
      </c>
      <c r="H2593" s="5">
        <f t="shared" si="161"/>
        <v>0.33552669714992778</v>
      </c>
      <c r="I2593" s="6">
        <v>0.41711999999999999</v>
      </c>
      <c r="J2593" s="5">
        <f t="shared" si="162"/>
        <v>54.787087648638284</v>
      </c>
      <c r="K2593" s="6">
        <v>102.49836000000001</v>
      </c>
      <c r="L2593" s="6">
        <v>58.251930000000002</v>
      </c>
      <c r="M2593" s="5">
        <f t="shared" si="163"/>
        <v>-0.4316793946751929</v>
      </c>
    </row>
    <row r="2594" spans="1:13" x14ac:dyDescent="0.25">
      <c r="A2594" s="7" t="s">
        <v>244</v>
      </c>
      <c r="B2594" s="7" t="s">
        <v>57</v>
      </c>
      <c r="C2594" s="6">
        <v>296.21427999999997</v>
      </c>
      <c r="D2594" s="6">
        <v>7.72</v>
      </c>
      <c r="E2594" s="5">
        <f t="shared" si="160"/>
        <v>-0.97393778584881185</v>
      </c>
      <c r="F2594" s="6">
        <v>8752.6088</v>
      </c>
      <c r="G2594" s="6">
        <v>8139.5789599999998</v>
      </c>
      <c r="H2594" s="5">
        <f t="shared" si="161"/>
        <v>-7.0039670915030494E-2</v>
      </c>
      <c r="I2594" s="6">
        <v>8402.9401300000009</v>
      </c>
      <c r="J2594" s="5">
        <f t="shared" si="162"/>
        <v>-3.1341550210473912E-2</v>
      </c>
      <c r="K2594" s="6">
        <v>41787.409599999999</v>
      </c>
      <c r="L2594" s="6">
        <v>51400.065849999999</v>
      </c>
      <c r="M2594" s="5">
        <f t="shared" si="163"/>
        <v>0.230037141378584</v>
      </c>
    </row>
    <row r="2595" spans="1:13" x14ac:dyDescent="0.25">
      <c r="A2595" s="7" t="s">
        <v>244</v>
      </c>
      <c r="B2595" s="7" t="s">
        <v>56</v>
      </c>
      <c r="C2595" s="6">
        <v>47.943930000000002</v>
      </c>
      <c r="D2595" s="6">
        <v>0</v>
      </c>
      <c r="E2595" s="5">
        <f t="shared" si="160"/>
        <v>-1</v>
      </c>
      <c r="F2595" s="6">
        <v>6658.3335399999996</v>
      </c>
      <c r="G2595" s="6">
        <v>5273.5001199999997</v>
      </c>
      <c r="H2595" s="5">
        <f t="shared" si="161"/>
        <v>-0.20798498778719943</v>
      </c>
      <c r="I2595" s="6">
        <v>6418.6059400000004</v>
      </c>
      <c r="J2595" s="5">
        <f t="shared" si="162"/>
        <v>-0.17840413178566317</v>
      </c>
      <c r="K2595" s="6">
        <v>29851.196680000001</v>
      </c>
      <c r="L2595" s="6">
        <v>31633.130420000001</v>
      </c>
      <c r="M2595" s="5">
        <f t="shared" si="163"/>
        <v>5.9693879582183751E-2</v>
      </c>
    </row>
    <row r="2596" spans="1:13" x14ac:dyDescent="0.25">
      <c r="A2596" s="7" t="s">
        <v>244</v>
      </c>
      <c r="B2596" s="7" t="s">
        <v>55</v>
      </c>
      <c r="C2596" s="6">
        <v>3577.8420099999998</v>
      </c>
      <c r="D2596" s="6">
        <v>0</v>
      </c>
      <c r="E2596" s="5">
        <f t="shared" si="160"/>
        <v>-1</v>
      </c>
      <c r="F2596" s="6">
        <v>107250.62509</v>
      </c>
      <c r="G2596" s="6">
        <v>42505.004159999997</v>
      </c>
      <c r="H2596" s="5">
        <f t="shared" si="161"/>
        <v>-0.60368525475416424</v>
      </c>
      <c r="I2596" s="6">
        <v>42032.824090000002</v>
      </c>
      <c r="J2596" s="5">
        <f t="shared" si="162"/>
        <v>1.1233603266555869E-2</v>
      </c>
      <c r="K2596" s="6">
        <v>447303.71096</v>
      </c>
      <c r="L2596" s="6">
        <v>259463.82896000001</v>
      </c>
      <c r="M2596" s="5">
        <f t="shared" si="163"/>
        <v>-0.41993812570179523</v>
      </c>
    </row>
    <row r="2597" spans="1:13" x14ac:dyDescent="0.25">
      <c r="A2597" s="7" t="s">
        <v>244</v>
      </c>
      <c r="B2597" s="7" t="s">
        <v>54</v>
      </c>
      <c r="C2597" s="6">
        <v>241.11500000000001</v>
      </c>
      <c r="D2597" s="6">
        <v>0</v>
      </c>
      <c r="E2597" s="5">
        <f t="shared" si="160"/>
        <v>-1</v>
      </c>
      <c r="F2597" s="6">
        <v>1536.7822000000001</v>
      </c>
      <c r="G2597" s="6">
        <v>1514.28926</v>
      </c>
      <c r="H2597" s="5">
        <f t="shared" si="161"/>
        <v>-1.4636387641658088E-2</v>
      </c>
      <c r="I2597" s="6">
        <v>899.91012000000001</v>
      </c>
      <c r="J2597" s="5">
        <f t="shared" si="162"/>
        <v>0.68271166902756919</v>
      </c>
      <c r="K2597" s="6">
        <v>4991.1784500000003</v>
      </c>
      <c r="L2597" s="6">
        <v>6578.4864500000003</v>
      </c>
      <c r="M2597" s="5">
        <f t="shared" si="163"/>
        <v>0.31802269061327593</v>
      </c>
    </row>
    <row r="2598" spans="1:13" x14ac:dyDescent="0.25">
      <c r="A2598" s="7" t="s">
        <v>244</v>
      </c>
      <c r="B2598" s="7" t="s">
        <v>53</v>
      </c>
      <c r="C2598" s="6">
        <v>347.97260999999997</v>
      </c>
      <c r="D2598" s="6">
        <v>0</v>
      </c>
      <c r="E2598" s="5">
        <f t="shared" si="160"/>
        <v>-1</v>
      </c>
      <c r="F2598" s="6">
        <v>6833.0398999999998</v>
      </c>
      <c r="G2598" s="6">
        <v>11768.63357</v>
      </c>
      <c r="H2598" s="5">
        <f t="shared" si="161"/>
        <v>0.72231301766582701</v>
      </c>
      <c r="I2598" s="6">
        <v>8949.1994500000001</v>
      </c>
      <c r="J2598" s="5">
        <f t="shared" si="162"/>
        <v>0.31504875220989748</v>
      </c>
      <c r="K2598" s="6">
        <v>34102.184609999997</v>
      </c>
      <c r="L2598" s="6">
        <v>72534.292600000001</v>
      </c>
      <c r="M2598" s="5">
        <f t="shared" si="163"/>
        <v>1.1269690909693311</v>
      </c>
    </row>
    <row r="2599" spans="1:13" x14ac:dyDescent="0.25">
      <c r="A2599" s="7" t="s">
        <v>244</v>
      </c>
      <c r="B2599" s="7" t="s">
        <v>52</v>
      </c>
      <c r="C2599" s="6">
        <v>8.8273600000000005</v>
      </c>
      <c r="D2599" s="6">
        <v>0</v>
      </c>
      <c r="E2599" s="5">
        <f t="shared" si="160"/>
        <v>-1</v>
      </c>
      <c r="F2599" s="6">
        <v>1168.60562</v>
      </c>
      <c r="G2599" s="6">
        <v>1329.5834600000001</v>
      </c>
      <c r="H2599" s="5">
        <f t="shared" si="161"/>
        <v>0.13775206728853484</v>
      </c>
      <c r="I2599" s="6">
        <v>1491.3322599999999</v>
      </c>
      <c r="J2599" s="5">
        <f t="shared" si="162"/>
        <v>-0.10845926447001142</v>
      </c>
      <c r="K2599" s="6">
        <v>9076.8737500000007</v>
      </c>
      <c r="L2599" s="6">
        <v>7653.2326999999996</v>
      </c>
      <c r="M2599" s="5">
        <f t="shared" si="163"/>
        <v>-0.15684266292675941</v>
      </c>
    </row>
    <row r="2600" spans="1:13" x14ac:dyDescent="0.25">
      <c r="A2600" s="7" t="s">
        <v>244</v>
      </c>
      <c r="B2600" s="7" t="s">
        <v>51</v>
      </c>
      <c r="C2600" s="6">
        <v>82.74</v>
      </c>
      <c r="D2600" s="6">
        <v>0</v>
      </c>
      <c r="E2600" s="5">
        <f t="shared" si="160"/>
        <v>-1</v>
      </c>
      <c r="F2600" s="6">
        <v>477.13670000000002</v>
      </c>
      <c r="G2600" s="6">
        <v>424.60888999999997</v>
      </c>
      <c r="H2600" s="5">
        <f t="shared" si="161"/>
        <v>-0.11008964516877462</v>
      </c>
      <c r="I2600" s="6">
        <v>446.0643</v>
      </c>
      <c r="J2600" s="5">
        <f t="shared" si="162"/>
        <v>-4.8099365943430228E-2</v>
      </c>
      <c r="K2600" s="6">
        <v>2932.6850100000001</v>
      </c>
      <c r="L2600" s="6">
        <v>2196.9346500000001</v>
      </c>
      <c r="M2600" s="5">
        <f t="shared" si="163"/>
        <v>-0.25087943556543091</v>
      </c>
    </row>
    <row r="2601" spans="1:13" x14ac:dyDescent="0.25">
      <c r="A2601" s="7" t="s">
        <v>244</v>
      </c>
      <c r="B2601" s="7" t="s">
        <v>50</v>
      </c>
      <c r="C2601" s="6">
        <v>0</v>
      </c>
      <c r="D2601" s="6">
        <v>0</v>
      </c>
      <c r="E2601" s="5" t="str">
        <f t="shared" si="160"/>
        <v/>
      </c>
      <c r="F2601" s="6">
        <v>111.15105</v>
      </c>
      <c r="G2601" s="6">
        <v>307.51042000000001</v>
      </c>
      <c r="H2601" s="5">
        <f t="shared" si="161"/>
        <v>1.7665993258723152</v>
      </c>
      <c r="I2601" s="6">
        <v>106.68532</v>
      </c>
      <c r="J2601" s="5">
        <f t="shared" si="162"/>
        <v>1.8824061267285885</v>
      </c>
      <c r="K2601" s="6">
        <v>1580.82168</v>
      </c>
      <c r="L2601" s="6">
        <v>996.94920999999999</v>
      </c>
      <c r="M2601" s="5">
        <f t="shared" si="163"/>
        <v>-0.36934745859507701</v>
      </c>
    </row>
    <row r="2602" spans="1:13" x14ac:dyDescent="0.25">
      <c r="A2602" s="7" t="s">
        <v>244</v>
      </c>
      <c r="B2602" s="7" t="s">
        <v>190</v>
      </c>
      <c r="C2602" s="6">
        <v>0</v>
      </c>
      <c r="D2602" s="6">
        <v>0</v>
      </c>
      <c r="E2602" s="5" t="str">
        <f t="shared" si="160"/>
        <v/>
      </c>
      <c r="F2602" s="6">
        <v>1780.4375199999999</v>
      </c>
      <c r="G2602" s="6">
        <v>0</v>
      </c>
      <c r="H2602" s="5">
        <f t="shared" si="161"/>
        <v>-1</v>
      </c>
      <c r="I2602" s="6">
        <v>82.219980000000007</v>
      </c>
      <c r="J2602" s="5">
        <f t="shared" si="162"/>
        <v>-1</v>
      </c>
      <c r="K2602" s="6">
        <v>6753.3306599999996</v>
      </c>
      <c r="L2602" s="6">
        <v>306.52170000000001</v>
      </c>
      <c r="M2602" s="5">
        <f t="shared" si="163"/>
        <v>-0.95461177374069228</v>
      </c>
    </row>
    <row r="2603" spans="1:13" x14ac:dyDescent="0.25">
      <c r="A2603" s="7" t="s">
        <v>244</v>
      </c>
      <c r="B2603" s="7" t="s">
        <v>49</v>
      </c>
      <c r="C2603" s="6">
        <v>0</v>
      </c>
      <c r="D2603" s="6">
        <v>0</v>
      </c>
      <c r="E2603" s="5" t="str">
        <f t="shared" si="160"/>
        <v/>
      </c>
      <c r="F2603" s="6">
        <v>64.709500000000006</v>
      </c>
      <c r="G2603" s="6">
        <v>164.03467000000001</v>
      </c>
      <c r="H2603" s="5">
        <f t="shared" si="161"/>
        <v>1.5349395374713142</v>
      </c>
      <c r="I2603" s="6">
        <v>168.11087000000001</v>
      </c>
      <c r="J2603" s="5">
        <f t="shared" si="162"/>
        <v>-2.4247093599598868E-2</v>
      </c>
      <c r="K2603" s="6">
        <v>240.10963000000001</v>
      </c>
      <c r="L2603" s="6">
        <v>548.99003000000005</v>
      </c>
      <c r="M2603" s="5">
        <f t="shared" si="163"/>
        <v>1.2864140434517348</v>
      </c>
    </row>
    <row r="2604" spans="1:13" x14ac:dyDescent="0.25">
      <c r="A2604" s="7" t="s">
        <v>244</v>
      </c>
      <c r="B2604" s="7" t="s">
        <v>48</v>
      </c>
      <c r="C2604" s="6">
        <v>1.1892</v>
      </c>
      <c r="D2604" s="6">
        <v>0</v>
      </c>
      <c r="E2604" s="5">
        <f t="shared" si="160"/>
        <v>-1</v>
      </c>
      <c r="F2604" s="6">
        <v>248.66795999999999</v>
      </c>
      <c r="G2604" s="6">
        <v>204.26513</v>
      </c>
      <c r="H2604" s="5">
        <f t="shared" si="161"/>
        <v>-0.17856273079973795</v>
      </c>
      <c r="I2604" s="6">
        <v>232.88962000000001</v>
      </c>
      <c r="J2604" s="5">
        <f t="shared" si="162"/>
        <v>-0.12291011510087912</v>
      </c>
      <c r="K2604" s="6">
        <v>1190.2605599999999</v>
      </c>
      <c r="L2604" s="6">
        <v>1378.85815</v>
      </c>
      <c r="M2604" s="5">
        <f t="shared" si="163"/>
        <v>0.15845067570751081</v>
      </c>
    </row>
    <row r="2605" spans="1:13" x14ac:dyDescent="0.25">
      <c r="A2605" s="7" t="s">
        <v>244</v>
      </c>
      <c r="B2605" s="7" t="s">
        <v>47</v>
      </c>
      <c r="C2605" s="6">
        <v>532.28510000000006</v>
      </c>
      <c r="D2605" s="6">
        <v>0</v>
      </c>
      <c r="E2605" s="5">
        <f t="shared" si="160"/>
        <v>-1</v>
      </c>
      <c r="F2605" s="6">
        <v>9214.9516299999996</v>
      </c>
      <c r="G2605" s="6">
        <v>6103.8202899999997</v>
      </c>
      <c r="H2605" s="5">
        <f t="shared" si="161"/>
        <v>-0.3376177613207938</v>
      </c>
      <c r="I2605" s="6">
        <v>10717.6005</v>
      </c>
      <c r="J2605" s="5">
        <f t="shared" si="162"/>
        <v>-0.43048630241442576</v>
      </c>
      <c r="K2605" s="6">
        <v>99036.498529999997</v>
      </c>
      <c r="L2605" s="6">
        <v>43932.211499999998</v>
      </c>
      <c r="M2605" s="5">
        <f t="shared" si="163"/>
        <v>-0.55640382937516608</v>
      </c>
    </row>
    <row r="2606" spans="1:13" x14ac:dyDescent="0.25">
      <c r="A2606" s="7" t="s">
        <v>244</v>
      </c>
      <c r="B2606" s="7" t="s">
        <v>189</v>
      </c>
      <c r="C2606" s="6">
        <v>13.10694</v>
      </c>
      <c r="D2606" s="6">
        <v>0</v>
      </c>
      <c r="E2606" s="5">
        <f t="shared" si="160"/>
        <v>-1</v>
      </c>
      <c r="F2606" s="6">
        <v>36.85951</v>
      </c>
      <c r="G2606" s="6">
        <v>98.65428</v>
      </c>
      <c r="H2606" s="5">
        <f t="shared" si="161"/>
        <v>1.6764946142800055</v>
      </c>
      <c r="I2606" s="6">
        <v>250.08600000000001</v>
      </c>
      <c r="J2606" s="5">
        <f t="shared" si="162"/>
        <v>-0.60551858160792693</v>
      </c>
      <c r="K2606" s="6">
        <v>997.29528000000005</v>
      </c>
      <c r="L2606" s="6">
        <v>949.89727000000005</v>
      </c>
      <c r="M2606" s="5">
        <f t="shared" si="163"/>
        <v>-4.7526556026616262E-2</v>
      </c>
    </row>
    <row r="2607" spans="1:13" x14ac:dyDescent="0.25">
      <c r="A2607" s="7" t="s">
        <v>244</v>
      </c>
      <c r="B2607" s="7" t="s">
        <v>46</v>
      </c>
      <c r="C2607" s="6">
        <v>69.698570000000004</v>
      </c>
      <c r="D2607" s="6">
        <v>0</v>
      </c>
      <c r="E2607" s="5">
        <f t="shared" si="160"/>
        <v>-1</v>
      </c>
      <c r="F2607" s="6">
        <v>2441.62599</v>
      </c>
      <c r="G2607" s="6">
        <v>2305.8219100000001</v>
      </c>
      <c r="H2607" s="5">
        <f t="shared" si="161"/>
        <v>-5.5620345030812812E-2</v>
      </c>
      <c r="I2607" s="6">
        <v>1783.46101</v>
      </c>
      <c r="J2607" s="5">
        <f t="shared" si="162"/>
        <v>0.29289168480335892</v>
      </c>
      <c r="K2607" s="6">
        <v>14165.29154</v>
      </c>
      <c r="L2607" s="6">
        <v>13623.490169999999</v>
      </c>
      <c r="M2607" s="5">
        <f t="shared" si="163"/>
        <v>-3.8248515286117502E-2</v>
      </c>
    </row>
    <row r="2608" spans="1:13" x14ac:dyDescent="0.25">
      <c r="A2608" s="7" t="s">
        <v>244</v>
      </c>
      <c r="B2608" s="7" t="s">
        <v>162</v>
      </c>
      <c r="C2608" s="6">
        <v>0</v>
      </c>
      <c r="D2608" s="6">
        <v>0</v>
      </c>
      <c r="E2608" s="5" t="str">
        <f t="shared" si="160"/>
        <v/>
      </c>
      <c r="F2608" s="6">
        <v>35.116160000000001</v>
      </c>
      <c r="G2608" s="6">
        <v>25.970659999999999</v>
      </c>
      <c r="H2608" s="5">
        <f t="shared" si="161"/>
        <v>-0.26043565127849977</v>
      </c>
      <c r="I2608" s="6">
        <v>0.06</v>
      </c>
      <c r="J2608" s="5">
        <f t="shared" si="162"/>
        <v>431.84433333333334</v>
      </c>
      <c r="K2608" s="6">
        <v>135.84575000000001</v>
      </c>
      <c r="L2608" s="6">
        <v>97.212310000000002</v>
      </c>
      <c r="M2608" s="5">
        <f t="shared" si="163"/>
        <v>-0.28439196662390986</v>
      </c>
    </row>
    <row r="2609" spans="1:13" x14ac:dyDescent="0.25">
      <c r="A2609" s="7" t="s">
        <v>244</v>
      </c>
      <c r="B2609" s="7" t="s">
        <v>45</v>
      </c>
      <c r="C2609" s="6">
        <v>2262.3745100000001</v>
      </c>
      <c r="D2609" s="6">
        <v>0</v>
      </c>
      <c r="E2609" s="5">
        <f t="shared" si="160"/>
        <v>-1</v>
      </c>
      <c r="F2609" s="6">
        <v>35384.259189999997</v>
      </c>
      <c r="G2609" s="6">
        <v>34072.757859999998</v>
      </c>
      <c r="H2609" s="5">
        <f t="shared" si="161"/>
        <v>-3.7064541127107886E-2</v>
      </c>
      <c r="I2609" s="6">
        <v>35306.966419999997</v>
      </c>
      <c r="J2609" s="5">
        <f t="shared" si="162"/>
        <v>-3.4956516663546267E-2</v>
      </c>
      <c r="K2609" s="6">
        <v>164188.37059999999</v>
      </c>
      <c r="L2609" s="6">
        <v>186975.59700000001</v>
      </c>
      <c r="M2609" s="5">
        <f t="shared" si="163"/>
        <v>0.13878709141657075</v>
      </c>
    </row>
    <row r="2610" spans="1:13" x14ac:dyDescent="0.25">
      <c r="A2610" s="7" t="s">
        <v>244</v>
      </c>
      <c r="B2610" s="7" t="s">
        <v>44</v>
      </c>
      <c r="C2610" s="6">
        <v>679.74933999999996</v>
      </c>
      <c r="D2610" s="6">
        <v>0</v>
      </c>
      <c r="E2610" s="5">
        <f t="shared" si="160"/>
        <v>-1</v>
      </c>
      <c r="F2610" s="6">
        <v>12088.923709999999</v>
      </c>
      <c r="G2610" s="6">
        <v>7993.5005199999996</v>
      </c>
      <c r="H2610" s="5">
        <f t="shared" si="161"/>
        <v>-0.33877483953449483</v>
      </c>
      <c r="I2610" s="6">
        <v>7275.3638000000001</v>
      </c>
      <c r="J2610" s="5">
        <f t="shared" si="162"/>
        <v>9.8708015123587289E-2</v>
      </c>
      <c r="K2610" s="6">
        <v>61870.672319999998</v>
      </c>
      <c r="L2610" s="6">
        <v>37009.916380000002</v>
      </c>
      <c r="M2610" s="5">
        <f t="shared" si="163"/>
        <v>-0.40181809907314736</v>
      </c>
    </row>
    <row r="2611" spans="1:13" x14ac:dyDescent="0.25">
      <c r="A2611" s="7" t="s">
        <v>244</v>
      </c>
      <c r="B2611" s="7" t="s">
        <v>223</v>
      </c>
      <c r="C2611" s="6">
        <v>0</v>
      </c>
      <c r="D2611" s="6">
        <v>0</v>
      </c>
      <c r="E2611" s="5" t="str">
        <f t="shared" si="160"/>
        <v/>
      </c>
      <c r="F2611" s="6">
        <v>0</v>
      </c>
      <c r="G2611" s="6">
        <v>18.579999999999998</v>
      </c>
      <c r="H2611" s="5" t="str">
        <f t="shared" si="161"/>
        <v/>
      </c>
      <c r="I2611" s="6">
        <v>33.377000000000002</v>
      </c>
      <c r="J2611" s="5">
        <f t="shared" si="162"/>
        <v>-0.44332923869730667</v>
      </c>
      <c r="K2611" s="6">
        <v>63.22</v>
      </c>
      <c r="L2611" s="6">
        <v>200.79854</v>
      </c>
      <c r="M2611" s="5">
        <f t="shared" si="163"/>
        <v>2.1761869661499524</v>
      </c>
    </row>
    <row r="2612" spans="1:13" x14ac:dyDescent="0.25">
      <c r="A2612" s="7" t="s">
        <v>244</v>
      </c>
      <c r="B2612" s="7" t="s">
        <v>43</v>
      </c>
      <c r="C2612" s="6">
        <v>63.090400000000002</v>
      </c>
      <c r="D2612" s="6">
        <v>0</v>
      </c>
      <c r="E2612" s="5">
        <f t="shared" si="160"/>
        <v>-1</v>
      </c>
      <c r="F2612" s="6">
        <v>1291.08089</v>
      </c>
      <c r="G2612" s="6">
        <v>2111.61895</v>
      </c>
      <c r="H2612" s="5">
        <f t="shared" si="161"/>
        <v>0.63554349410283661</v>
      </c>
      <c r="I2612" s="6">
        <v>1721.8471099999999</v>
      </c>
      <c r="J2612" s="5">
        <f t="shared" si="162"/>
        <v>0.22636843755541114</v>
      </c>
      <c r="K2612" s="6">
        <v>8935.9584699999996</v>
      </c>
      <c r="L2612" s="6">
        <v>9518.9491400000006</v>
      </c>
      <c r="M2612" s="5">
        <f t="shared" si="163"/>
        <v>6.5240978005574934E-2</v>
      </c>
    </row>
    <row r="2613" spans="1:13" x14ac:dyDescent="0.25">
      <c r="A2613" s="7" t="s">
        <v>244</v>
      </c>
      <c r="B2613" s="7" t="s">
        <v>42</v>
      </c>
      <c r="C2613" s="6">
        <v>0</v>
      </c>
      <c r="D2613" s="6">
        <v>0</v>
      </c>
      <c r="E2613" s="5" t="str">
        <f t="shared" si="160"/>
        <v/>
      </c>
      <c r="F2613" s="6">
        <v>59.63158</v>
      </c>
      <c r="G2613" s="6">
        <v>110.22412</v>
      </c>
      <c r="H2613" s="5">
        <f t="shared" si="161"/>
        <v>0.84841857284344968</v>
      </c>
      <c r="I2613" s="6">
        <v>119.72111</v>
      </c>
      <c r="J2613" s="5">
        <f t="shared" si="162"/>
        <v>-7.932594343637478E-2</v>
      </c>
      <c r="K2613" s="6">
        <v>153.25981999999999</v>
      </c>
      <c r="L2613" s="6">
        <v>279.99259000000001</v>
      </c>
      <c r="M2613" s="5">
        <f t="shared" si="163"/>
        <v>0.82691451679898886</v>
      </c>
    </row>
    <row r="2614" spans="1:13" x14ac:dyDescent="0.25">
      <c r="A2614" s="7" t="s">
        <v>244</v>
      </c>
      <c r="B2614" s="7" t="s">
        <v>161</v>
      </c>
      <c r="C2614" s="6">
        <v>0</v>
      </c>
      <c r="D2614" s="6">
        <v>0</v>
      </c>
      <c r="E2614" s="5" t="str">
        <f t="shared" si="160"/>
        <v/>
      </c>
      <c r="F2614" s="6">
        <v>392.09141</v>
      </c>
      <c r="G2614" s="6">
        <v>188.95123000000001</v>
      </c>
      <c r="H2614" s="5">
        <f t="shared" si="161"/>
        <v>-0.5180939312085413</v>
      </c>
      <c r="I2614" s="6">
        <v>768.66492000000005</v>
      </c>
      <c r="J2614" s="5">
        <f t="shared" si="162"/>
        <v>-0.75418257672016564</v>
      </c>
      <c r="K2614" s="6">
        <v>1084.9644499999999</v>
      </c>
      <c r="L2614" s="6">
        <v>2212.42643</v>
      </c>
      <c r="M2614" s="5">
        <f t="shared" si="163"/>
        <v>1.039169513802964</v>
      </c>
    </row>
    <row r="2615" spans="1:13" x14ac:dyDescent="0.25">
      <c r="A2615" s="7" t="s">
        <v>244</v>
      </c>
      <c r="B2615" s="7" t="s">
        <v>41</v>
      </c>
      <c r="C2615" s="6">
        <v>256.28422</v>
      </c>
      <c r="D2615" s="6">
        <v>0</v>
      </c>
      <c r="E2615" s="5">
        <f t="shared" si="160"/>
        <v>-1</v>
      </c>
      <c r="F2615" s="6">
        <v>3707.4432999999999</v>
      </c>
      <c r="G2615" s="6">
        <v>2620.10277</v>
      </c>
      <c r="H2615" s="5">
        <f t="shared" si="161"/>
        <v>-0.29328581505211426</v>
      </c>
      <c r="I2615" s="6">
        <v>2234.65029</v>
      </c>
      <c r="J2615" s="5">
        <f t="shared" si="162"/>
        <v>0.17248894904267087</v>
      </c>
      <c r="K2615" s="6">
        <v>18221.31681</v>
      </c>
      <c r="L2615" s="6">
        <v>15276.92632</v>
      </c>
      <c r="M2615" s="5">
        <f t="shared" si="163"/>
        <v>-0.16159043392429773</v>
      </c>
    </row>
    <row r="2616" spans="1:13" x14ac:dyDescent="0.25">
      <c r="A2616" s="7" t="s">
        <v>244</v>
      </c>
      <c r="B2616" s="7" t="s">
        <v>40</v>
      </c>
      <c r="C2616" s="6">
        <v>2408.59773</v>
      </c>
      <c r="D2616" s="6">
        <v>0</v>
      </c>
      <c r="E2616" s="5">
        <f t="shared" si="160"/>
        <v>-1</v>
      </c>
      <c r="F2616" s="6">
        <v>50863.214200000002</v>
      </c>
      <c r="G2616" s="6">
        <v>42317.805970000001</v>
      </c>
      <c r="H2616" s="5">
        <f t="shared" si="161"/>
        <v>-0.16800763310785816</v>
      </c>
      <c r="I2616" s="6">
        <v>44469.93982</v>
      </c>
      <c r="J2616" s="5">
        <f t="shared" si="162"/>
        <v>-4.8395249885903713E-2</v>
      </c>
      <c r="K2616" s="6">
        <v>293709.10992000002</v>
      </c>
      <c r="L2616" s="6">
        <v>274802.82387000002</v>
      </c>
      <c r="M2616" s="5">
        <f t="shared" si="163"/>
        <v>-6.4370785281905762E-2</v>
      </c>
    </row>
    <row r="2617" spans="1:13" x14ac:dyDescent="0.25">
      <c r="A2617" s="7" t="s">
        <v>244</v>
      </c>
      <c r="B2617" s="7" t="s">
        <v>39</v>
      </c>
      <c r="C2617" s="6">
        <v>815.41184999999996</v>
      </c>
      <c r="D2617" s="6">
        <v>0</v>
      </c>
      <c r="E2617" s="5">
        <f t="shared" si="160"/>
        <v>-1</v>
      </c>
      <c r="F2617" s="6">
        <v>17666.703249999999</v>
      </c>
      <c r="G2617" s="6">
        <v>22234.059929999999</v>
      </c>
      <c r="H2617" s="5">
        <f t="shared" si="161"/>
        <v>0.25852908804589791</v>
      </c>
      <c r="I2617" s="6">
        <v>22915.89155</v>
      </c>
      <c r="J2617" s="5">
        <f t="shared" si="162"/>
        <v>-2.9753658875209754E-2</v>
      </c>
      <c r="K2617" s="6">
        <v>126762.94872</v>
      </c>
      <c r="L2617" s="6">
        <v>142807.27129999999</v>
      </c>
      <c r="M2617" s="5">
        <f t="shared" si="163"/>
        <v>0.12656949638683024</v>
      </c>
    </row>
    <row r="2618" spans="1:13" x14ac:dyDescent="0.25">
      <c r="A2618" s="7" t="s">
        <v>244</v>
      </c>
      <c r="B2618" s="7" t="s">
        <v>38</v>
      </c>
      <c r="C2618" s="6">
        <v>13298.77159</v>
      </c>
      <c r="D2618" s="6">
        <v>0</v>
      </c>
      <c r="E2618" s="5">
        <f t="shared" si="160"/>
        <v>-1</v>
      </c>
      <c r="F2618" s="6">
        <v>172308.38563999999</v>
      </c>
      <c r="G2618" s="6">
        <v>90254.641440000007</v>
      </c>
      <c r="H2618" s="5">
        <f t="shared" si="161"/>
        <v>-0.4762028492997028</v>
      </c>
      <c r="I2618" s="6">
        <v>107062.24419</v>
      </c>
      <c r="J2618" s="5">
        <f t="shared" si="162"/>
        <v>-0.15698907562755804</v>
      </c>
      <c r="K2618" s="6">
        <v>815952.57849999995</v>
      </c>
      <c r="L2618" s="6">
        <v>622188.46881999995</v>
      </c>
      <c r="M2618" s="5">
        <f t="shared" si="163"/>
        <v>-0.23746981722418814</v>
      </c>
    </row>
    <row r="2619" spans="1:13" x14ac:dyDescent="0.25">
      <c r="A2619" s="7" t="s">
        <v>244</v>
      </c>
      <c r="B2619" s="7" t="s">
        <v>37</v>
      </c>
      <c r="C2619" s="6">
        <v>4.7496999999999998</v>
      </c>
      <c r="D2619" s="6">
        <v>0</v>
      </c>
      <c r="E2619" s="5">
        <f t="shared" si="160"/>
        <v>-1</v>
      </c>
      <c r="F2619" s="6">
        <v>271.40426000000002</v>
      </c>
      <c r="G2619" s="6">
        <v>572.47550999999999</v>
      </c>
      <c r="H2619" s="5">
        <f t="shared" si="161"/>
        <v>1.1093092274970182</v>
      </c>
      <c r="I2619" s="6">
        <v>434.25366000000002</v>
      </c>
      <c r="J2619" s="5">
        <f t="shared" si="162"/>
        <v>0.31829748999697549</v>
      </c>
      <c r="K2619" s="6">
        <v>1264.6998799999999</v>
      </c>
      <c r="L2619" s="6">
        <v>1633.59311</v>
      </c>
      <c r="M2619" s="5">
        <f t="shared" si="163"/>
        <v>0.29168440341751301</v>
      </c>
    </row>
    <row r="2620" spans="1:13" x14ac:dyDescent="0.25">
      <c r="A2620" s="7" t="s">
        <v>244</v>
      </c>
      <c r="B2620" s="7" t="s">
        <v>36</v>
      </c>
      <c r="C2620" s="6">
        <v>5925.5587699999996</v>
      </c>
      <c r="D2620" s="6">
        <v>0</v>
      </c>
      <c r="E2620" s="5">
        <f t="shared" si="160"/>
        <v>-1</v>
      </c>
      <c r="F2620" s="6">
        <v>107665.80650999999</v>
      </c>
      <c r="G2620" s="6">
        <v>138490.70809</v>
      </c>
      <c r="H2620" s="5">
        <f t="shared" si="161"/>
        <v>0.28630168276440671</v>
      </c>
      <c r="I2620" s="6">
        <v>144996.55663000001</v>
      </c>
      <c r="J2620" s="5">
        <f t="shared" si="162"/>
        <v>-4.486898648635862E-2</v>
      </c>
      <c r="K2620" s="6">
        <v>398547.57238999999</v>
      </c>
      <c r="L2620" s="6">
        <v>890606.24230000004</v>
      </c>
      <c r="M2620" s="5">
        <f t="shared" si="163"/>
        <v>1.2346297004376043</v>
      </c>
    </row>
    <row r="2621" spans="1:13" x14ac:dyDescent="0.25">
      <c r="A2621" s="7" t="s">
        <v>244</v>
      </c>
      <c r="B2621" s="7" t="s">
        <v>216</v>
      </c>
      <c r="C2621" s="6">
        <v>0</v>
      </c>
      <c r="D2621" s="6">
        <v>0</v>
      </c>
      <c r="E2621" s="5" t="str">
        <f t="shared" si="160"/>
        <v/>
      </c>
      <c r="F2621" s="6">
        <v>0</v>
      </c>
      <c r="G2621" s="6">
        <v>36.039990000000003</v>
      </c>
      <c r="H2621" s="5" t="str">
        <f t="shared" si="161"/>
        <v/>
      </c>
      <c r="I2621" s="6">
        <v>0</v>
      </c>
      <c r="J2621" s="5" t="str">
        <f t="shared" si="162"/>
        <v/>
      </c>
      <c r="K2621" s="6">
        <v>0</v>
      </c>
      <c r="L2621" s="6">
        <v>36.039990000000003</v>
      </c>
      <c r="M2621" s="5" t="str">
        <f t="shared" si="163"/>
        <v/>
      </c>
    </row>
    <row r="2622" spans="1:13" x14ac:dyDescent="0.25">
      <c r="A2622" s="7" t="s">
        <v>244</v>
      </c>
      <c r="B2622" s="7" t="s">
        <v>188</v>
      </c>
      <c r="C2622" s="6">
        <v>67.886189999999999</v>
      </c>
      <c r="D2622" s="6">
        <v>0</v>
      </c>
      <c r="E2622" s="5">
        <f t="shared" si="160"/>
        <v>-1</v>
      </c>
      <c r="F2622" s="6">
        <v>76.448939999999993</v>
      </c>
      <c r="G2622" s="6">
        <v>48.011789999999998</v>
      </c>
      <c r="H2622" s="5">
        <f t="shared" si="161"/>
        <v>-0.37197572654375588</v>
      </c>
      <c r="I2622" s="6">
        <v>16.67352</v>
      </c>
      <c r="J2622" s="5">
        <f t="shared" si="162"/>
        <v>1.8795233400025908</v>
      </c>
      <c r="K2622" s="6">
        <v>351.09872999999999</v>
      </c>
      <c r="L2622" s="6">
        <v>144.46494999999999</v>
      </c>
      <c r="M2622" s="5">
        <f t="shared" si="163"/>
        <v>-0.58853468367715256</v>
      </c>
    </row>
    <row r="2623" spans="1:13" x14ac:dyDescent="0.25">
      <c r="A2623" s="7" t="s">
        <v>244</v>
      </c>
      <c r="B2623" s="7" t="s">
        <v>234</v>
      </c>
      <c r="C2623" s="6">
        <v>0</v>
      </c>
      <c r="D2623" s="6">
        <v>0</v>
      </c>
      <c r="E2623" s="5" t="str">
        <f t="shared" si="160"/>
        <v/>
      </c>
      <c r="F2623" s="6">
        <v>0</v>
      </c>
      <c r="G2623" s="6">
        <v>5.67</v>
      </c>
      <c r="H2623" s="5" t="str">
        <f t="shared" si="161"/>
        <v/>
      </c>
      <c r="I2623" s="6">
        <v>1.4238900000000001</v>
      </c>
      <c r="J2623" s="5">
        <f t="shared" si="162"/>
        <v>2.9820491751469564</v>
      </c>
      <c r="K2623" s="6">
        <v>64.789100000000005</v>
      </c>
      <c r="L2623" s="6">
        <v>74.14931</v>
      </c>
      <c r="M2623" s="5">
        <f t="shared" si="163"/>
        <v>0.14447198680024864</v>
      </c>
    </row>
    <row r="2624" spans="1:13" x14ac:dyDescent="0.25">
      <c r="A2624" s="7" t="s">
        <v>244</v>
      </c>
      <c r="B2624" s="7" t="s">
        <v>160</v>
      </c>
      <c r="C2624" s="6">
        <v>0</v>
      </c>
      <c r="D2624" s="6">
        <v>0</v>
      </c>
      <c r="E2624" s="5" t="str">
        <f t="shared" si="160"/>
        <v/>
      </c>
      <c r="F2624" s="6">
        <v>6.4924999999999997</v>
      </c>
      <c r="G2624" s="6">
        <v>33.367199999999997</v>
      </c>
      <c r="H2624" s="5">
        <f t="shared" si="161"/>
        <v>4.139345398536773</v>
      </c>
      <c r="I2624" s="6">
        <v>0</v>
      </c>
      <c r="J2624" s="5" t="str">
        <f t="shared" si="162"/>
        <v/>
      </c>
      <c r="K2624" s="6">
        <v>54.606900000000003</v>
      </c>
      <c r="L2624" s="6">
        <v>41.654580000000003</v>
      </c>
      <c r="M2624" s="5">
        <f t="shared" si="163"/>
        <v>-0.23719200320838574</v>
      </c>
    </row>
    <row r="2625" spans="1:13" x14ac:dyDescent="0.25">
      <c r="A2625" s="7" t="s">
        <v>244</v>
      </c>
      <c r="B2625" s="7" t="s">
        <v>35</v>
      </c>
      <c r="C2625" s="6">
        <v>64.381749999999997</v>
      </c>
      <c r="D2625" s="6">
        <v>0</v>
      </c>
      <c r="E2625" s="5">
        <f t="shared" si="160"/>
        <v>-1</v>
      </c>
      <c r="F2625" s="6">
        <v>18870.5357</v>
      </c>
      <c r="G2625" s="6">
        <v>3971.3851399999999</v>
      </c>
      <c r="H2625" s="5">
        <f t="shared" si="161"/>
        <v>-0.78954571279076091</v>
      </c>
      <c r="I2625" s="6">
        <v>4724.9002399999999</v>
      </c>
      <c r="J2625" s="5">
        <f t="shared" si="162"/>
        <v>-0.15947746232204052</v>
      </c>
      <c r="K2625" s="6">
        <v>38737.470430000001</v>
      </c>
      <c r="L2625" s="6">
        <v>24806.24987</v>
      </c>
      <c r="M2625" s="5">
        <f t="shared" si="163"/>
        <v>-0.35963165393502439</v>
      </c>
    </row>
    <row r="2626" spans="1:13" x14ac:dyDescent="0.25">
      <c r="A2626" s="7" t="s">
        <v>244</v>
      </c>
      <c r="B2626" s="7" t="s">
        <v>34</v>
      </c>
      <c r="C2626" s="6">
        <v>0</v>
      </c>
      <c r="D2626" s="6">
        <v>0</v>
      </c>
      <c r="E2626" s="5" t="str">
        <f t="shared" si="160"/>
        <v/>
      </c>
      <c r="F2626" s="6">
        <v>130.90241</v>
      </c>
      <c r="G2626" s="6">
        <v>101.93129999999999</v>
      </c>
      <c r="H2626" s="5">
        <f t="shared" si="161"/>
        <v>-0.22131838520008917</v>
      </c>
      <c r="I2626" s="6">
        <v>178.23405</v>
      </c>
      <c r="J2626" s="5">
        <f t="shared" si="162"/>
        <v>-0.42810422587603214</v>
      </c>
      <c r="K2626" s="6">
        <v>743.00446999999997</v>
      </c>
      <c r="L2626" s="6">
        <v>544.02090999999996</v>
      </c>
      <c r="M2626" s="5">
        <f t="shared" si="163"/>
        <v>-0.26780937132181726</v>
      </c>
    </row>
    <row r="2627" spans="1:13" x14ac:dyDescent="0.25">
      <c r="A2627" s="7" t="s">
        <v>244</v>
      </c>
      <c r="B2627" s="7" t="s">
        <v>33</v>
      </c>
      <c r="C2627" s="6">
        <v>907.01397999999995</v>
      </c>
      <c r="D2627" s="6">
        <v>0</v>
      </c>
      <c r="E2627" s="5">
        <f t="shared" si="160"/>
        <v>-1</v>
      </c>
      <c r="F2627" s="6">
        <v>22927.049009999999</v>
      </c>
      <c r="G2627" s="6">
        <v>16593.440340000001</v>
      </c>
      <c r="H2627" s="5">
        <f t="shared" si="161"/>
        <v>-0.27625049640001609</v>
      </c>
      <c r="I2627" s="6">
        <v>16878.786270000001</v>
      </c>
      <c r="J2627" s="5">
        <f t="shared" si="162"/>
        <v>-1.6905595309727128E-2</v>
      </c>
      <c r="K2627" s="6">
        <v>129300.13340000001</v>
      </c>
      <c r="L2627" s="6">
        <v>104465.80929999999</v>
      </c>
      <c r="M2627" s="5">
        <f t="shared" si="163"/>
        <v>-0.19206727361350129</v>
      </c>
    </row>
    <row r="2628" spans="1:13" x14ac:dyDescent="0.25">
      <c r="A2628" s="7" t="s">
        <v>244</v>
      </c>
      <c r="B2628" s="7" t="s">
        <v>32</v>
      </c>
      <c r="C2628" s="6">
        <v>129.54821999999999</v>
      </c>
      <c r="D2628" s="6">
        <v>0</v>
      </c>
      <c r="E2628" s="5">
        <f t="shared" si="160"/>
        <v>-1</v>
      </c>
      <c r="F2628" s="6">
        <v>725.40840000000003</v>
      </c>
      <c r="G2628" s="6">
        <v>582.32288000000005</v>
      </c>
      <c r="H2628" s="5">
        <f t="shared" si="161"/>
        <v>-0.19724822596484959</v>
      </c>
      <c r="I2628" s="6">
        <v>644.58331999999996</v>
      </c>
      <c r="J2628" s="5">
        <f t="shared" si="162"/>
        <v>-9.6590212728433489E-2</v>
      </c>
      <c r="K2628" s="6">
        <v>3921.5032900000001</v>
      </c>
      <c r="L2628" s="6">
        <v>3078.6189199999999</v>
      </c>
      <c r="M2628" s="5">
        <f t="shared" si="163"/>
        <v>-0.21493909546101653</v>
      </c>
    </row>
    <row r="2629" spans="1:13" x14ac:dyDescent="0.25">
      <c r="A2629" s="7" t="s">
        <v>244</v>
      </c>
      <c r="B2629" s="7" t="s">
        <v>31</v>
      </c>
      <c r="C2629" s="6">
        <v>57.896250000000002</v>
      </c>
      <c r="D2629" s="6">
        <v>0</v>
      </c>
      <c r="E2629" s="5">
        <f t="shared" ref="E2629:E2692" si="164">IF(C2629=0,"",(D2629/C2629-1))</f>
        <v>-1</v>
      </c>
      <c r="F2629" s="6">
        <v>2367.1104599999999</v>
      </c>
      <c r="G2629" s="6">
        <v>1252.86823</v>
      </c>
      <c r="H2629" s="5">
        <f t="shared" ref="H2629:H2692" si="165">IF(F2629=0,"",(G2629/F2629-1))</f>
        <v>-0.47071830775484802</v>
      </c>
      <c r="I2629" s="6">
        <v>2438.46531</v>
      </c>
      <c r="J2629" s="5">
        <f t="shared" ref="J2629:J2692" si="166">IF(I2629=0,"",(G2629/I2629-1))</f>
        <v>-0.48620625240717485</v>
      </c>
      <c r="K2629" s="6">
        <v>222718.75766</v>
      </c>
      <c r="L2629" s="6">
        <v>54900.926059999998</v>
      </c>
      <c r="M2629" s="5">
        <f t="shared" ref="M2629:M2692" si="167">IF(K2629=0,"",(L2629/K2629-1))</f>
        <v>-0.7534966222117172</v>
      </c>
    </row>
    <row r="2630" spans="1:13" x14ac:dyDescent="0.25">
      <c r="A2630" s="7" t="s">
        <v>244</v>
      </c>
      <c r="B2630" s="7" t="s">
        <v>30</v>
      </c>
      <c r="C2630" s="6">
        <v>226.00008</v>
      </c>
      <c r="D2630" s="6">
        <v>0</v>
      </c>
      <c r="E2630" s="5">
        <f t="shared" si="164"/>
        <v>-1</v>
      </c>
      <c r="F2630" s="6">
        <v>5050.50414</v>
      </c>
      <c r="G2630" s="6">
        <v>6763.7344400000002</v>
      </c>
      <c r="H2630" s="5">
        <f t="shared" si="165"/>
        <v>0.33921966055452035</v>
      </c>
      <c r="I2630" s="6">
        <v>8439.9934799999992</v>
      </c>
      <c r="J2630" s="5">
        <f t="shared" si="166"/>
        <v>-0.19860904442310057</v>
      </c>
      <c r="K2630" s="6">
        <v>34514.389719999999</v>
      </c>
      <c r="L2630" s="6">
        <v>41100.53284</v>
      </c>
      <c r="M2630" s="5">
        <f t="shared" si="167"/>
        <v>0.19082310808420688</v>
      </c>
    </row>
    <row r="2631" spans="1:13" x14ac:dyDescent="0.25">
      <c r="A2631" s="7" t="s">
        <v>244</v>
      </c>
      <c r="B2631" s="7" t="s">
        <v>29</v>
      </c>
      <c r="C2631" s="6">
        <v>117.62657</v>
      </c>
      <c r="D2631" s="6">
        <v>0</v>
      </c>
      <c r="E2631" s="5">
        <f t="shared" si="164"/>
        <v>-1</v>
      </c>
      <c r="F2631" s="6">
        <v>6793.88976</v>
      </c>
      <c r="G2631" s="6">
        <v>7310.5522199999996</v>
      </c>
      <c r="H2631" s="5">
        <f t="shared" si="165"/>
        <v>7.6048107674917542E-2</v>
      </c>
      <c r="I2631" s="6">
        <v>5904.5971900000004</v>
      </c>
      <c r="J2631" s="5">
        <f t="shared" si="166"/>
        <v>0.23811192952859139</v>
      </c>
      <c r="K2631" s="6">
        <v>103559.19485</v>
      </c>
      <c r="L2631" s="6">
        <v>179573.61517999999</v>
      </c>
      <c r="M2631" s="5">
        <f t="shared" si="167"/>
        <v>0.73401903558735504</v>
      </c>
    </row>
    <row r="2632" spans="1:13" x14ac:dyDescent="0.25">
      <c r="A2632" s="7" t="s">
        <v>244</v>
      </c>
      <c r="B2632" s="7" t="s">
        <v>239</v>
      </c>
      <c r="C2632" s="6">
        <v>0</v>
      </c>
      <c r="D2632" s="6">
        <v>0</v>
      </c>
      <c r="E2632" s="5" t="str">
        <f t="shared" si="164"/>
        <v/>
      </c>
      <c r="F2632" s="6">
        <v>0</v>
      </c>
      <c r="G2632" s="6">
        <v>0</v>
      </c>
      <c r="H2632" s="5" t="str">
        <f t="shared" si="165"/>
        <v/>
      </c>
      <c r="I2632" s="6">
        <v>0</v>
      </c>
      <c r="J2632" s="5" t="str">
        <f t="shared" si="166"/>
        <v/>
      </c>
      <c r="K2632" s="6">
        <v>28.087810000000001</v>
      </c>
      <c r="L2632" s="6">
        <v>0</v>
      </c>
      <c r="M2632" s="5">
        <f t="shared" si="167"/>
        <v>-1</v>
      </c>
    </row>
    <row r="2633" spans="1:13" x14ac:dyDescent="0.25">
      <c r="A2633" s="7" t="s">
        <v>244</v>
      </c>
      <c r="B2633" s="7" t="s">
        <v>28</v>
      </c>
      <c r="C2633" s="6">
        <v>133.66954000000001</v>
      </c>
      <c r="D2633" s="6">
        <v>0</v>
      </c>
      <c r="E2633" s="5">
        <f t="shared" si="164"/>
        <v>-1</v>
      </c>
      <c r="F2633" s="6">
        <v>4393.2283900000002</v>
      </c>
      <c r="G2633" s="6">
        <v>4607.6040199999998</v>
      </c>
      <c r="H2633" s="5">
        <f t="shared" si="165"/>
        <v>4.8796832527070011E-2</v>
      </c>
      <c r="I2633" s="6">
        <v>3269.14095</v>
      </c>
      <c r="J2633" s="5">
        <f t="shared" si="166"/>
        <v>0.40942348172537502</v>
      </c>
      <c r="K2633" s="6">
        <v>18003.33152</v>
      </c>
      <c r="L2633" s="6">
        <v>18495.956989999999</v>
      </c>
      <c r="M2633" s="5">
        <f t="shared" si="167"/>
        <v>2.7363017197830297E-2</v>
      </c>
    </row>
    <row r="2634" spans="1:13" x14ac:dyDescent="0.25">
      <c r="A2634" s="7" t="s">
        <v>244</v>
      </c>
      <c r="B2634" s="7" t="s">
        <v>27</v>
      </c>
      <c r="C2634" s="6">
        <v>23.64</v>
      </c>
      <c r="D2634" s="6">
        <v>0</v>
      </c>
      <c r="E2634" s="5">
        <f t="shared" si="164"/>
        <v>-1</v>
      </c>
      <c r="F2634" s="6">
        <v>1114.5372299999999</v>
      </c>
      <c r="G2634" s="6">
        <v>662.18681000000004</v>
      </c>
      <c r="H2634" s="5">
        <f t="shared" si="165"/>
        <v>-0.40586389384228994</v>
      </c>
      <c r="I2634" s="6">
        <v>886.43562999999995</v>
      </c>
      <c r="J2634" s="5">
        <f t="shared" si="166"/>
        <v>-0.25297812092684036</v>
      </c>
      <c r="K2634" s="6">
        <v>8338.1756100000002</v>
      </c>
      <c r="L2634" s="6">
        <v>5267.2222000000002</v>
      </c>
      <c r="M2634" s="5">
        <f t="shared" si="167"/>
        <v>-0.36830039970818029</v>
      </c>
    </row>
    <row r="2635" spans="1:13" x14ac:dyDescent="0.25">
      <c r="A2635" s="7" t="s">
        <v>244</v>
      </c>
      <c r="B2635" s="7" t="s">
        <v>187</v>
      </c>
      <c r="C2635" s="6">
        <v>0</v>
      </c>
      <c r="D2635" s="6">
        <v>0</v>
      </c>
      <c r="E2635" s="5" t="str">
        <f t="shared" si="164"/>
        <v/>
      </c>
      <c r="F2635" s="6">
        <v>41.593789999999998</v>
      </c>
      <c r="G2635" s="6">
        <v>0</v>
      </c>
      <c r="H2635" s="5">
        <f t="shared" si="165"/>
        <v>-1</v>
      </c>
      <c r="I2635" s="6">
        <v>0</v>
      </c>
      <c r="J2635" s="5" t="str">
        <f t="shared" si="166"/>
        <v/>
      </c>
      <c r="K2635" s="6">
        <v>107.28082999999999</v>
      </c>
      <c r="L2635" s="6">
        <v>0</v>
      </c>
      <c r="M2635" s="5">
        <f t="shared" si="167"/>
        <v>-1</v>
      </c>
    </row>
    <row r="2636" spans="1:13" x14ac:dyDescent="0.25">
      <c r="A2636" s="7" t="s">
        <v>244</v>
      </c>
      <c r="B2636" s="7" t="s">
        <v>26</v>
      </c>
      <c r="C2636" s="6">
        <v>0</v>
      </c>
      <c r="D2636" s="6">
        <v>0</v>
      </c>
      <c r="E2636" s="5" t="str">
        <f t="shared" si="164"/>
        <v/>
      </c>
      <c r="F2636" s="6">
        <v>65.055909999999997</v>
      </c>
      <c r="G2636" s="6">
        <v>14.71729</v>
      </c>
      <c r="H2636" s="5">
        <f t="shared" si="165"/>
        <v>-0.77377474237160004</v>
      </c>
      <c r="I2636" s="6">
        <v>36.918019999999999</v>
      </c>
      <c r="J2636" s="5">
        <f t="shared" si="166"/>
        <v>-0.60135213101894414</v>
      </c>
      <c r="K2636" s="6">
        <v>238.96922000000001</v>
      </c>
      <c r="L2636" s="6">
        <v>163.33840000000001</v>
      </c>
      <c r="M2636" s="5">
        <f t="shared" si="167"/>
        <v>-0.31648770498560441</v>
      </c>
    </row>
    <row r="2637" spans="1:13" x14ac:dyDescent="0.25">
      <c r="A2637" s="7" t="s">
        <v>244</v>
      </c>
      <c r="B2637" s="7" t="s">
        <v>222</v>
      </c>
      <c r="C2637" s="6">
        <v>10.19097</v>
      </c>
      <c r="D2637" s="6">
        <v>0</v>
      </c>
      <c r="E2637" s="5">
        <f t="shared" si="164"/>
        <v>-1</v>
      </c>
      <c r="F2637" s="6">
        <v>78.780820000000006</v>
      </c>
      <c r="G2637" s="6">
        <v>50.001829999999998</v>
      </c>
      <c r="H2637" s="5">
        <f t="shared" si="165"/>
        <v>-0.36530452462921814</v>
      </c>
      <c r="I2637" s="6">
        <v>18.724820000000001</v>
      </c>
      <c r="J2637" s="5">
        <f t="shared" si="166"/>
        <v>1.6703503691891295</v>
      </c>
      <c r="K2637" s="6">
        <v>266.0145</v>
      </c>
      <c r="L2637" s="6">
        <v>281.76906000000002</v>
      </c>
      <c r="M2637" s="5">
        <f t="shared" si="167"/>
        <v>5.9224440772965403E-2</v>
      </c>
    </row>
    <row r="2638" spans="1:13" x14ac:dyDescent="0.25">
      <c r="A2638" s="7" t="s">
        <v>244</v>
      </c>
      <c r="B2638" s="7" t="s">
        <v>25</v>
      </c>
      <c r="C2638" s="6">
        <v>0</v>
      </c>
      <c r="D2638" s="6">
        <v>0</v>
      </c>
      <c r="E2638" s="5" t="str">
        <f t="shared" si="164"/>
        <v/>
      </c>
      <c r="F2638" s="6">
        <v>13.57694</v>
      </c>
      <c r="G2638" s="6">
        <v>32.28904</v>
      </c>
      <c r="H2638" s="5">
        <f t="shared" si="165"/>
        <v>1.3782266107090404</v>
      </c>
      <c r="I2638" s="6">
        <v>72.167029999999997</v>
      </c>
      <c r="J2638" s="5">
        <f t="shared" si="166"/>
        <v>-0.55257906553726821</v>
      </c>
      <c r="K2638" s="6">
        <v>172.04061999999999</v>
      </c>
      <c r="L2638" s="6">
        <v>289.60140999999999</v>
      </c>
      <c r="M2638" s="5">
        <f t="shared" si="167"/>
        <v>0.68333158762157442</v>
      </c>
    </row>
    <row r="2639" spans="1:13" x14ac:dyDescent="0.25">
      <c r="A2639" s="7" t="s">
        <v>244</v>
      </c>
      <c r="B2639" s="7" t="s">
        <v>24</v>
      </c>
      <c r="C2639" s="6">
        <v>104.11868</v>
      </c>
      <c r="D2639" s="6">
        <v>0</v>
      </c>
      <c r="E2639" s="5">
        <f t="shared" si="164"/>
        <v>-1</v>
      </c>
      <c r="F2639" s="6">
        <v>3551.4730100000002</v>
      </c>
      <c r="G2639" s="6">
        <v>806.54369999999994</v>
      </c>
      <c r="H2639" s="5">
        <f t="shared" si="165"/>
        <v>-0.77289882318435532</v>
      </c>
      <c r="I2639" s="6">
        <v>555.11842999999999</v>
      </c>
      <c r="J2639" s="5">
        <f t="shared" si="166"/>
        <v>0.45292185669281415</v>
      </c>
      <c r="K2639" s="6">
        <v>26136.107090000001</v>
      </c>
      <c r="L2639" s="6">
        <v>15044.03311</v>
      </c>
      <c r="M2639" s="5">
        <f t="shared" si="167"/>
        <v>-0.42439656150031491</v>
      </c>
    </row>
    <row r="2640" spans="1:13" x14ac:dyDescent="0.25">
      <c r="A2640" s="7" t="s">
        <v>244</v>
      </c>
      <c r="B2640" s="7" t="s">
        <v>159</v>
      </c>
      <c r="C2640" s="6">
        <v>0</v>
      </c>
      <c r="D2640" s="6">
        <v>0</v>
      </c>
      <c r="E2640" s="5" t="str">
        <f t="shared" si="164"/>
        <v/>
      </c>
      <c r="F2640" s="6">
        <v>738.58244000000002</v>
      </c>
      <c r="G2640" s="6">
        <v>427.70062000000001</v>
      </c>
      <c r="H2640" s="5">
        <f t="shared" si="165"/>
        <v>-0.42091688505348168</v>
      </c>
      <c r="I2640" s="6">
        <v>299.00907999999998</v>
      </c>
      <c r="J2640" s="5">
        <f t="shared" si="166"/>
        <v>0.43039341815305421</v>
      </c>
      <c r="K2640" s="6">
        <v>2791.4618500000001</v>
      </c>
      <c r="L2640" s="6">
        <v>3226.5965299999998</v>
      </c>
      <c r="M2640" s="5">
        <f t="shared" si="167"/>
        <v>0.15588057562026125</v>
      </c>
    </row>
    <row r="2641" spans="1:13" x14ac:dyDescent="0.25">
      <c r="A2641" s="7" t="s">
        <v>244</v>
      </c>
      <c r="B2641" s="7" t="s">
        <v>23</v>
      </c>
      <c r="C2641" s="6">
        <v>755.10112000000004</v>
      </c>
      <c r="D2641" s="6">
        <v>0</v>
      </c>
      <c r="E2641" s="5">
        <f t="shared" si="164"/>
        <v>-1</v>
      </c>
      <c r="F2641" s="6">
        <v>15530.64847</v>
      </c>
      <c r="G2641" s="6">
        <v>13639.9943</v>
      </c>
      <c r="H2641" s="5">
        <f t="shared" si="165"/>
        <v>-0.12173697535245287</v>
      </c>
      <c r="I2641" s="6">
        <v>19059.777699999999</v>
      </c>
      <c r="J2641" s="5">
        <f t="shared" si="166"/>
        <v>-0.28435711503602679</v>
      </c>
      <c r="K2641" s="6">
        <v>75870.219079999995</v>
      </c>
      <c r="L2641" s="6">
        <v>87842.969450000004</v>
      </c>
      <c r="M2641" s="5">
        <f t="shared" si="167"/>
        <v>0.15780566492599091</v>
      </c>
    </row>
    <row r="2642" spans="1:13" x14ac:dyDescent="0.25">
      <c r="A2642" s="7" t="s">
        <v>244</v>
      </c>
      <c r="B2642" s="7" t="s">
        <v>22</v>
      </c>
      <c r="C2642" s="6">
        <v>103.48942</v>
      </c>
      <c r="D2642" s="6">
        <v>0</v>
      </c>
      <c r="E2642" s="5">
        <f t="shared" si="164"/>
        <v>-1</v>
      </c>
      <c r="F2642" s="6">
        <v>525.48374000000001</v>
      </c>
      <c r="G2642" s="6">
        <v>18805.93679</v>
      </c>
      <c r="H2642" s="5">
        <f t="shared" si="165"/>
        <v>34.787856708944027</v>
      </c>
      <c r="I2642" s="6">
        <v>16357.38947</v>
      </c>
      <c r="J2642" s="5">
        <f t="shared" si="166"/>
        <v>0.14969059240722471</v>
      </c>
      <c r="K2642" s="6">
        <v>54246.499400000001</v>
      </c>
      <c r="L2642" s="6">
        <v>112987.47444999999</v>
      </c>
      <c r="M2642" s="5">
        <f t="shared" si="167"/>
        <v>1.0828528236791626</v>
      </c>
    </row>
    <row r="2643" spans="1:13" x14ac:dyDescent="0.25">
      <c r="A2643" s="7" t="s">
        <v>244</v>
      </c>
      <c r="B2643" s="7" t="s">
        <v>215</v>
      </c>
      <c r="C2643" s="6">
        <v>0</v>
      </c>
      <c r="D2643" s="6">
        <v>0</v>
      </c>
      <c r="E2643" s="5" t="str">
        <f t="shared" si="164"/>
        <v/>
      </c>
      <c r="F2643" s="6">
        <v>0</v>
      </c>
      <c r="G2643" s="6">
        <v>0</v>
      </c>
      <c r="H2643" s="5" t="str">
        <f t="shared" si="165"/>
        <v/>
      </c>
      <c r="I2643" s="6">
        <v>0</v>
      </c>
      <c r="J2643" s="5" t="str">
        <f t="shared" si="166"/>
        <v/>
      </c>
      <c r="K2643" s="6">
        <v>0.45600000000000002</v>
      </c>
      <c r="L2643" s="6">
        <v>4.0370499999999998</v>
      </c>
      <c r="M2643" s="5">
        <f t="shared" si="167"/>
        <v>7.8531798245614031</v>
      </c>
    </row>
    <row r="2644" spans="1:13" x14ac:dyDescent="0.25">
      <c r="A2644" s="7" t="s">
        <v>244</v>
      </c>
      <c r="B2644" s="7" t="s">
        <v>21</v>
      </c>
      <c r="C2644" s="6">
        <v>349.61655000000002</v>
      </c>
      <c r="D2644" s="6">
        <v>0</v>
      </c>
      <c r="E2644" s="5">
        <f t="shared" si="164"/>
        <v>-1</v>
      </c>
      <c r="F2644" s="6">
        <v>6321.73506</v>
      </c>
      <c r="G2644" s="6">
        <v>6087.4934999999996</v>
      </c>
      <c r="H2644" s="5">
        <f t="shared" si="165"/>
        <v>-3.7053365536011573E-2</v>
      </c>
      <c r="I2644" s="6">
        <v>6639.0771299999997</v>
      </c>
      <c r="J2644" s="5">
        <f t="shared" si="166"/>
        <v>-8.3081370979643965E-2</v>
      </c>
      <c r="K2644" s="6">
        <v>42080.620260000003</v>
      </c>
      <c r="L2644" s="6">
        <v>30697.214980000001</v>
      </c>
      <c r="M2644" s="5">
        <f t="shared" si="167"/>
        <v>-0.27051419892735207</v>
      </c>
    </row>
    <row r="2645" spans="1:13" x14ac:dyDescent="0.25">
      <c r="A2645" s="7" t="s">
        <v>244</v>
      </c>
      <c r="B2645" s="7" t="s">
        <v>20</v>
      </c>
      <c r="C2645" s="6">
        <v>293.30108000000001</v>
      </c>
      <c r="D2645" s="6">
        <v>0</v>
      </c>
      <c r="E2645" s="5">
        <f t="shared" si="164"/>
        <v>-1</v>
      </c>
      <c r="F2645" s="6">
        <v>5203.0532800000001</v>
      </c>
      <c r="G2645" s="6">
        <v>3838.5283199999999</v>
      </c>
      <c r="H2645" s="5">
        <f t="shared" si="165"/>
        <v>-0.26225465828787364</v>
      </c>
      <c r="I2645" s="6">
        <v>5537.43966</v>
      </c>
      <c r="J2645" s="5">
        <f t="shared" si="166"/>
        <v>-0.30680448805107163</v>
      </c>
      <c r="K2645" s="6">
        <v>25885.236089999999</v>
      </c>
      <c r="L2645" s="6">
        <v>35214.528489999997</v>
      </c>
      <c r="M2645" s="5">
        <f t="shared" si="167"/>
        <v>0.36040978600941154</v>
      </c>
    </row>
    <row r="2646" spans="1:13" x14ac:dyDescent="0.25">
      <c r="A2646" s="7" t="s">
        <v>244</v>
      </c>
      <c r="B2646" s="7" t="s">
        <v>19</v>
      </c>
      <c r="C2646" s="6">
        <v>363.63155999999998</v>
      </c>
      <c r="D2646" s="6">
        <v>0</v>
      </c>
      <c r="E2646" s="5">
        <f t="shared" si="164"/>
        <v>-1</v>
      </c>
      <c r="F2646" s="6">
        <v>3156.11418</v>
      </c>
      <c r="G2646" s="6">
        <v>2872.7303400000001</v>
      </c>
      <c r="H2646" s="5">
        <f t="shared" si="165"/>
        <v>-8.9788842810496816E-2</v>
      </c>
      <c r="I2646" s="6">
        <v>2433.89626</v>
      </c>
      <c r="J2646" s="5">
        <f t="shared" si="166"/>
        <v>0.18030106180449956</v>
      </c>
      <c r="K2646" s="6">
        <v>16130.935030000001</v>
      </c>
      <c r="L2646" s="6">
        <v>12051.9864</v>
      </c>
      <c r="M2646" s="5">
        <f t="shared" si="167"/>
        <v>-0.25286498410749603</v>
      </c>
    </row>
    <row r="2647" spans="1:13" x14ac:dyDescent="0.25">
      <c r="A2647" s="7" t="s">
        <v>244</v>
      </c>
      <c r="B2647" s="7" t="s">
        <v>18</v>
      </c>
      <c r="C2647" s="6">
        <v>263.73352999999997</v>
      </c>
      <c r="D2647" s="6">
        <v>0</v>
      </c>
      <c r="E2647" s="5">
        <f t="shared" si="164"/>
        <v>-1</v>
      </c>
      <c r="F2647" s="6">
        <v>6606.0982999999997</v>
      </c>
      <c r="G2647" s="6">
        <v>4801.1861600000002</v>
      </c>
      <c r="H2647" s="5">
        <f t="shared" si="165"/>
        <v>-0.27321908606779277</v>
      </c>
      <c r="I2647" s="6">
        <v>13088.19968</v>
      </c>
      <c r="J2647" s="5">
        <f t="shared" si="166"/>
        <v>-0.63316680082924892</v>
      </c>
      <c r="K2647" s="6">
        <v>44363.685579999998</v>
      </c>
      <c r="L2647" s="6">
        <v>50991.724470000001</v>
      </c>
      <c r="M2647" s="5">
        <f t="shared" si="167"/>
        <v>0.14940235021835191</v>
      </c>
    </row>
    <row r="2648" spans="1:13" x14ac:dyDescent="0.25">
      <c r="A2648" s="7" t="s">
        <v>244</v>
      </c>
      <c r="B2648" s="7" t="s">
        <v>17</v>
      </c>
      <c r="C2648" s="6">
        <v>170.90501</v>
      </c>
      <c r="D2648" s="6">
        <v>0</v>
      </c>
      <c r="E2648" s="5">
        <f t="shared" si="164"/>
        <v>-1</v>
      </c>
      <c r="F2648" s="6">
        <v>3712.0000700000001</v>
      </c>
      <c r="G2648" s="6">
        <v>2184.8610199999998</v>
      </c>
      <c r="H2648" s="5">
        <f t="shared" si="165"/>
        <v>-0.41140598631508118</v>
      </c>
      <c r="I2648" s="6">
        <v>2876.5929000000001</v>
      </c>
      <c r="J2648" s="5">
        <f t="shared" si="166"/>
        <v>-0.24046916058229872</v>
      </c>
      <c r="K2648" s="6">
        <v>19741.452600000001</v>
      </c>
      <c r="L2648" s="6">
        <v>16105.736730000001</v>
      </c>
      <c r="M2648" s="5">
        <f t="shared" si="167"/>
        <v>-0.18416658306086353</v>
      </c>
    </row>
    <row r="2649" spans="1:13" x14ac:dyDescent="0.25">
      <c r="A2649" s="7" t="s">
        <v>244</v>
      </c>
      <c r="B2649" s="7" t="s">
        <v>16</v>
      </c>
      <c r="C2649" s="6">
        <v>5.7649999999999997</v>
      </c>
      <c r="D2649" s="6">
        <v>0</v>
      </c>
      <c r="E2649" s="5">
        <f t="shared" si="164"/>
        <v>-1</v>
      </c>
      <c r="F2649" s="6">
        <v>471.60969999999998</v>
      </c>
      <c r="G2649" s="6">
        <v>13127.58151</v>
      </c>
      <c r="H2649" s="5">
        <f t="shared" si="165"/>
        <v>26.83569021163051</v>
      </c>
      <c r="I2649" s="6">
        <v>10974.68778</v>
      </c>
      <c r="J2649" s="5">
        <f t="shared" si="166"/>
        <v>0.19616901848664714</v>
      </c>
      <c r="K2649" s="6">
        <v>24157.652180000001</v>
      </c>
      <c r="L2649" s="6">
        <v>53750.700729999997</v>
      </c>
      <c r="M2649" s="5">
        <f t="shared" si="167"/>
        <v>1.2249968800569095</v>
      </c>
    </row>
    <row r="2650" spans="1:13" x14ac:dyDescent="0.25">
      <c r="A2650" s="7" t="s">
        <v>244</v>
      </c>
      <c r="B2650" s="7" t="s">
        <v>233</v>
      </c>
      <c r="C2650" s="6">
        <v>0</v>
      </c>
      <c r="D2650" s="6">
        <v>0</v>
      </c>
      <c r="E2650" s="5" t="str">
        <f t="shared" si="164"/>
        <v/>
      </c>
      <c r="F2650" s="6">
        <v>0</v>
      </c>
      <c r="G2650" s="6">
        <v>0</v>
      </c>
      <c r="H2650" s="5" t="str">
        <f t="shared" si="165"/>
        <v/>
      </c>
      <c r="I2650" s="6">
        <v>0</v>
      </c>
      <c r="J2650" s="5" t="str">
        <f t="shared" si="166"/>
        <v/>
      </c>
      <c r="K2650" s="6">
        <v>0</v>
      </c>
      <c r="L2650" s="6">
        <v>14.785769999999999</v>
      </c>
      <c r="M2650" s="5" t="str">
        <f t="shared" si="167"/>
        <v/>
      </c>
    </row>
    <row r="2651" spans="1:13" x14ac:dyDescent="0.25">
      <c r="A2651" s="7" t="s">
        <v>244</v>
      </c>
      <c r="B2651" s="7" t="s">
        <v>15</v>
      </c>
      <c r="C2651" s="6">
        <v>1131.9178099999999</v>
      </c>
      <c r="D2651" s="6">
        <v>0</v>
      </c>
      <c r="E2651" s="5">
        <f t="shared" si="164"/>
        <v>-1</v>
      </c>
      <c r="F2651" s="6">
        <v>14467.311470000001</v>
      </c>
      <c r="G2651" s="6">
        <v>7879.2253499999997</v>
      </c>
      <c r="H2651" s="5">
        <f t="shared" si="165"/>
        <v>-0.45537736114006544</v>
      </c>
      <c r="I2651" s="6">
        <v>7015.27189</v>
      </c>
      <c r="J2651" s="5">
        <f t="shared" si="166"/>
        <v>0.1231532396102184</v>
      </c>
      <c r="K2651" s="6">
        <v>69860.304139999993</v>
      </c>
      <c r="L2651" s="6">
        <v>65597.062520000007</v>
      </c>
      <c r="M2651" s="5">
        <f t="shared" si="167"/>
        <v>-6.1025237042433345E-2</v>
      </c>
    </row>
    <row r="2652" spans="1:13" x14ac:dyDescent="0.25">
      <c r="A2652" s="7" t="s">
        <v>244</v>
      </c>
      <c r="B2652" s="7" t="s">
        <v>14</v>
      </c>
      <c r="C2652" s="6">
        <v>0</v>
      </c>
      <c r="D2652" s="6">
        <v>0</v>
      </c>
      <c r="E2652" s="5" t="str">
        <f t="shared" si="164"/>
        <v/>
      </c>
      <c r="F2652" s="6">
        <v>1001.2546599999999</v>
      </c>
      <c r="G2652" s="6">
        <v>823.2636</v>
      </c>
      <c r="H2652" s="5">
        <f t="shared" si="165"/>
        <v>-0.1777680215740518</v>
      </c>
      <c r="I2652" s="6">
        <v>1016.99438</v>
      </c>
      <c r="J2652" s="5">
        <f t="shared" si="166"/>
        <v>-0.19049346172394777</v>
      </c>
      <c r="K2652" s="6">
        <v>5211.41291</v>
      </c>
      <c r="L2652" s="6">
        <v>3725.0409399999999</v>
      </c>
      <c r="M2652" s="5">
        <f t="shared" si="167"/>
        <v>-0.2852147768118416</v>
      </c>
    </row>
    <row r="2653" spans="1:13" x14ac:dyDescent="0.25">
      <c r="A2653" s="7" t="s">
        <v>244</v>
      </c>
      <c r="B2653" s="7" t="s">
        <v>13</v>
      </c>
      <c r="C2653" s="6">
        <v>1472.47867</v>
      </c>
      <c r="D2653" s="6">
        <v>0</v>
      </c>
      <c r="E2653" s="5">
        <f t="shared" si="164"/>
        <v>-1</v>
      </c>
      <c r="F2653" s="6">
        <v>19069.43376</v>
      </c>
      <c r="G2653" s="6">
        <v>14042.71616</v>
      </c>
      <c r="H2653" s="5">
        <f t="shared" si="165"/>
        <v>-0.26360077930284598</v>
      </c>
      <c r="I2653" s="6">
        <v>9795.15013</v>
      </c>
      <c r="J2653" s="5">
        <f t="shared" si="166"/>
        <v>0.43363970675557173</v>
      </c>
      <c r="K2653" s="6">
        <v>136548.14689</v>
      </c>
      <c r="L2653" s="6">
        <v>100023.35236</v>
      </c>
      <c r="M2653" s="5">
        <f t="shared" si="167"/>
        <v>-0.26748656325174092</v>
      </c>
    </row>
    <row r="2654" spans="1:13" x14ac:dyDescent="0.25">
      <c r="A2654" s="7" t="s">
        <v>244</v>
      </c>
      <c r="B2654" s="7" t="s">
        <v>246</v>
      </c>
      <c r="C2654" s="6">
        <v>0</v>
      </c>
      <c r="D2654" s="6">
        <v>0</v>
      </c>
      <c r="E2654" s="5" t="str">
        <f t="shared" si="164"/>
        <v/>
      </c>
      <c r="F2654" s="6">
        <v>0</v>
      </c>
      <c r="G2654" s="6">
        <v>0</v>
      </c>
      <c r="H2654" s="5" t="str">
        <f t="shared" si="165"/>
        <v/>
      </c>
      <c r="I2654" s="6">
        <v>0</v>
      </c>
      <c r="J2654" s="5" t="str">
        <f t="shared" si="166"/>
        <v/>
      </c>
      <c r="K2654" s="6">
        <v>0</v>
      </c>
      <c r="L2654" s="6">
        <v>0</v>
      </c>
      <c r="M2654" s="5" t="str">
        <f t="shared" si="167"/>
        <v/>
      </c>
    </row>
    <row r="2655" spans="1:13" x14ac:dyDescent="0.25">
      <c r="A2655" s="7" t="s">
        <v>244</v>
      </c>
      <c r="B2655" s="7" t="s">
        <v>186</v>
      </c>
      <c r="C2655" s="6">
        <v>66.316839999999999</v>
      </c>
      <c r="D2655" s="6">
        <v>0</v>
      </c>
      <c r="E2655" s="5">
        <f t="shared" si="164"/>
        <v>-1</v>
      </c>
      <c r="F2655" s="6">
        <v>71.158240000000006</v>
      </c>
      <c r="G2655" s="6">
        <v>7.61625</v>
      </c>
      <c r="H2655" s="5">
        <f t="shared" si="165"/>
        <v>-0.89296742021725106</v>
      </c>
      <c r="I2655" s="6">
        <v>6.2498100000000001</v>
      </c>
      <c r="J2655" s="5">
        <f t="shared" si="166"/>
        <v>0.21863704656621552</v>
      </c>
      <c r="K2655" s="6">
        <v>611.24468000000002</v>
      </c>
      <c r="L2655" s="6">
        <v>62.63203</v>
      </c>
      <c r="M2655" s="5">
        <f t="shared" si="167"/>
        <v>-0.89753361943371024</v>
      </c>
    </row>
    <row r="2656" spans="1:13" x14ac:dyDescent="0.25">
      <c r="A2656" s="7" t="s">
        <v>244</v>
      </c>
      <c r="B2656" s="7" t="s">
        <v>221</v>
      </c>
      <c r="C2656" s="6">
        <v>0</v>
      </c>
      <c r="D2656" s="6">
        <v>0</v>
      </c>
      <c r="E2656" s="5" t="str">
        <f t="shared" si="164"/>
        <v/>
      </c>
      <c r="F2656" s="6">
        <v>18.633800000000001</v>
      </c>
      <c r="G2656" s="6">
        <v>0</v>
      </c>
      <c r="H2656" s="5">
        <f t="shared" si="165"/>
        <v>-1</v>
      </c>
      <c r="I2656" s="6">
        <v>75.771519999999995</v>
      </c>
      <c r="J2656" s="5">
        <f t="shared" si="166"/>
        <v>-1</v>
      </c>
      <c r="K2656" s="6">
        <v>42.082599999999999</v>
      </c>
      <c r="L2656" s="6">
        <v>230.48331999999999</v>
      </c>
      <c r="M2656" s="5">
        <f t="shared" si="167"/>
        <v>4.4769268058532505</v>
      </c>
    </row>
    <row r="2657" spans="1:13" x14ac:dyDescent="0.25">
      <c r="A2657" s="7" t="s">
        <v>244</v>
      </c>
      <c r="B2657" s="7" t="s">
        <v>12</v>
      </c>
      <c r="C2657" s="6">
        <v>853.27322000000004</v>
      </c>
      <c r="D2657" s="6">
        <v>0</v>
      </c>
      <c r="E2657" s="5">
        <f t="shared" si="164"/>
        <v>-1</v>
      </c>
      <c r="F2657" s="6">
        <v>19104.65252</v>
      </c>
      <c r="G2657" s="6">
        <v>15458.99552</v>
      </c>
      <c r="H2657" s="5">
        <f t="shared" si="165"/>
        <v>-0.19082561151968025</v>
      </c>
      <c r="I2657" s="6">
        <v>15268.42649</v>
      </c>
      <c r="J2657" s="5">
        <f t="shared" si="166"/>
        <v>1.2481248812692858E-2</v>
      </c>
      <c r="K2657" s="6">
        <v>82592.333729999998</v>
      </c>
      <c r="L2657" s="6">
        <v>79516.384980000003</v>
      </c>
      <c r="M2657" s="5">
        <f t="shared" si="167"/>
        <v>-3.7242545537646166E-2</v>
      </c>
    </row>
    <row r="2658" spans="1:13" x14ac:dyDescent="0.25">
      <c r="A2658" s="7" t="s">
        <v>244</v>
      </c>
      <c r="B2658" s="7" t="s">
        <v>11</v>
      </c>
      <c r="C2658" s="6">
        <v>5.08812</v>
      </c>
      <c r="D2658" s="6">
        <v>0</v>
      </c>
      <c r="E2658" s="5">
        <f t="shared" si="164"/>
        <v>-1</v>
      </c>
      <c r="F2658" s="6">
        <v>372.82882999999998</v>
      </c>
      <c r="G2658" s="6">
        <v>194.71717000000001</v>
      </c>
      <c r="H2658" s="5">
        <f t="shared" si="165"/>
        <v>-0.47773038367231413</v>
      </c>
      <c r="I2658" s="6">
        <v>355.62335000000002</v>
      </c>
      <c r="J2658" s="5">
        <f t="shared" si="166"/>
        <v>-0.45246235940356561</v>
      </c>
      <c r="K2658" s="6">
        <v>3356.63499</v>
      </c>
      <c r="L2658" s="6">
        <v>2738.3357799999999</v>
      </c>
      <c r="M2658" s="5">
        <f t="shared" si="167"/>
        <v>-0.18420209878107718</v>
      </c>
    </row>
    <row r="2659" spans="1:13" x14ac:dyDescent="0.25">
      <c r="A2659" s="7" t="s">
        <v>244</v>
      </c>
      <c r="B2659" s="7" t="s">
        <v>10</v>
      </c>
      <c r="C2659" s="6">
        <v>2095.0040399999998</v>
      </c>
      <c r="D2659" s="6">
        <v>0</v>
      </c>
      <c r="E2659" s="5">
        <f t="shared" si="164"/>
        <v>-1</v>
      </c>
      <c r="F2659" s="6">
        <v>32137.531269999999</v>
      </c>
      <c r="G2659" s="6">
        <v>49493.904060000001</v>
      </c>
      <c r="H2659" s="5">
        <f t="shared" si="165"/>
        <v>0.54006552787712003</v>
      </c>
      <c r="I2659" s="6">
        <v>51246.097970000003</v>
      </c>
      <c r="J2659" s="5">
        <f t="shared" si="166"/>
        <v>-3.4191752726729585E-2</v>
      </c>
      <c r="K2659" s="6">
        <v>96975.119789999997</v>
      </c>
      <c r="L2659" s="6">
        <v>244662.20963</v>
      </c>
      <c r="M2659" s="5">
        <f t="shared" si="167"/>
        <v>1.5229379469684283</v>
      </c>
    </row>
    <row r="2660" spans="1:13" x14ac:dyDescent="0.25">
      <c r="A2660" s="7" t="s">
        <v>244</v>
      </c>
      <c r="B2660" s="7" t="s">
        <v>9</v>
      </c>
      <c r="C2660" s="6">
        <v>110.45560999999999</v>
      </c>
      <c r="D2660" s="6">
        <v>0</v>
      </c>
      <c r="E2660" s="5">
        <f t="shared" si="164"/>
        <v>-1</v>
      </c>
      <c r="F2660" s="6">
        <v>5936.95489</v>
      </c>
      <c r="G2660" s="6">
        <v>3350.17209</v>
      </c>
      <c r="H2660" s="5">
        <f t="shared" si="165"/>
        <v>-0.43570868364809157</v>
      </c>
      <c r="I2660" s="6">
        <v>4133.5087199999998</v>
      </c>
      <c r="J2660" s="5">
        <f t="shared" si="166"/>
        <v>-0.18950888532297561</v>
      </c>
      <c r="K2660" s="6">
        <v>30222.55646</v>
      </c>
      <c r="L2660" s="6">
        <v>25544.97148</v>
      </c>
      <c r="M2660" s="5">
        <f t="shared" si="167"/>
        <v>-0.1547713207580852</v>
      </c>
    </row>
    <row r="2661" spans="1:13" x14ac:dyDescent="0.25">
      <c r="A2661" s="7" t="s">
        <v>244</v>
      </c>
      <c r="B2661" s="7" t="s">
        <v>185</v>
      </c>
      <c r="C2661" s="6">
        <v>25.189710000000002</v>
      </c>
      <c r="D2661" s="6">
        <v>0</v>
      </c>
      <c r="E2661" s="5">
        <f t="shared" si="164"/>
        <v>-1</v>
      </c>
      <c r="F2661" s="6">
        <v>1240.6286500000001</v>
      </c>
      <c r="G2661" s="6">
        <v>1611.85348</v>
      </c>
      <c r="H2661" s="5">
        <f t="shared" si="165"/>
        <v>0.2992231639983487</v>
      </c>
      <c r="I2661" s="6">
        <v>1182.6166499999999</v>
      </c>
      <c r="J2661" s="5">
        <f t="shared" si="166"/>
        <v>0.36295517232908914</v>
      </c>
      <c r="K2661" s="6">
        <v>7051.44668</v>
      </c>
      <c r="L2661" s="6">
        <v>6425.6832199999999</v>
      </c>
      <c r="M2661" s="5">
        <f t="shared" si="167"/>
        <v>-8.8742564242150657E-2</v>
      </c>
    </row>
    <row r="2662" spans="1:13" x14ac:dyDescent="0.25">
      <c r="A2662" s="7" t="s">
        <v>244</v>
      </c>
      <c r="B2662" s="7" t="s">
        <v>8</v>
      </c>
      <c r="C2662" s="6">
        <v>638.06817999999998</v>
      </c>
      <c r="D2662" s="6">
        <v>0</v>
      </c>
      <c r="E2662" s="5">
        <f t="shared" si="164"/>
        <v>-1</v>
      </c>
      <c r="F2662" s="6">
        <v>10701.378350000001</v>
      </c>
      <c r="G2662" s="6">
        <v>10193.681839999999</v>
      </c>
      <c r="H2662" s="5">
        <f t="shared" si="165"/>
        <v>-4.744216056990469E-2</v>
      </c>
      <c r="I2662" s="6">
        <v>8061.3228900000004</v>
      </c>
      <c r="J2662" s="5">
        <f t="shared" si="166"/>
        <v>0.26451724848351765</v>
      </c>
      <c r="K2662" s="6">
        <v>51782.86262</v>
      </c>
      <c r="L2662" s="6">
        <v>48534.170550000003</v>
      </c>
      <c r="M2662" s="5">
        <f t="shared" si="167"/>
        <v>-6.2736818816680473E-2</v>
      </c>
    </row>
    <row r="2663" spans="1:13" x14ac:dyDescent="0.25">
      <c r="A2663" s="7" t="s">
        <v>244</v>
      </c>
      <c r="B2663" s="7" t="s">
        <v>245</v>
      </c>
      <c r="C2663" s="6">
        <v>0</v>
      </c>
      <c r="D2663" s="6">
        <v>0</v>
      </c>
      <c r="E2663" s="5" t="str">
        <f t="shared" si="164"/>
        <v/>
      </c>
      <c r="F2663" s="6">
        <v>14.92</v>
      </c>
      <c r="G2663" s="6">
        <v>7.3665399999999996</v>
      </c>
      <c r="H2663" s="5">
        <f t="shared" si="165"/>
        <v>-0.5062640750670242</v>
      </c>
      <c r="I2663" s="6">
        <v>67.535039999999995</v>
      </c>
      <c r="J2663" s="5">
        <f t="shared" si="166"/>
        <v>-0.89092269731386842</v>
      </c>
      <c r="K2663" s="6">
        <v>95.993319999999997</v>
      </c>
      <c r="L2663" s="6">
        <v>147.38228000000001</v>
      </c>
      <c r="M2663" s="5">
        <f t="shared" si="167"/>
        <v>0.53533891733299788</v>
      </c>
    </row>
    <row r="2664" spans="1:13" x14ac:dyDescent="0.25">
      <c r="A2664" s="7" t="s">
        <v>244</v>
      </c>
      <c r="B2664" s="7" t="s">
        <v>7</v>
      </c>
      <c r="C2664" s="6">
        <v>24.882739999999998</v>
      </c>
      <c r="D2664" s="6">
        <v>0</v>
      </c>
      <c r="E2664" s="5">
        <f t="shared" si="164"/>
        <v>-1</v>
      </c>
      <c r="F2664" s="6">
        <v>5226.87745</v>
      </c>
      <c r="G2664" s="6">
        <v>4967.9110600000004</v>
      </c>
      <c r="H2664" s="5">
        <f t="shared" si="165"/>
        <v>-4.9545142865364045E-2</v>
      </c>
      <c r="I2664" s="6">
        <v>5699.1645099999996</v>
      </c>
      <c r="J2664" s="5">
        <f t="shared" si="166"/>
        <v>-0.12830888610372804</v>
      </c>
      <c r="K2664" s="6">
        <v>17516.394810000002</v>
      </c>
      <c r="L2664" s="6">
        <v>30987.360669999998</v>
      </c>
      <c r="M2664" s="5">
        <f t="shared" si="167"/>
        <v>0.76904899701789686</v>
      </c>
    </row>
    <row r="2665" spans="1:13" x14ac:dyDescent="0.25">
      <c r="A2665" s="7" t="s">
        <v>244</v>
      </c>
      <c r="B2665" s="7" t="s">
        <v>6</v>
      </c>
      <c r="C2665" s="6">
        <v>76.825789999999998</v>
      </c>
      <c r="D2665" s="6">
        <v>0</v>
      </c>
      <c r="E2665" s="5">
        <f t="shared" si="164"/>
        <v>-1</v>
      </c>
      <c r="F2665" s="6">
        <v>16626.546610000001</v>
      </c>
      <c r="G2665" s="6">
        <v>9959.2689100000007</v>
      </c>
      <c r="H2665" s="5">
        <f t="shared" si="165"/>
        <v>-0.40100195527013294</v>
      </c>
      <c r="I2665" s="6">
        <v>4824.3365599999997</v>
      </c>
      <c r="J2665" s="5">
        <f t="shared" si="166"/>
        <v>1.0643810368818882</v>
      </c>
      <c r="K2665" s="6">
        <v>47629.205730000001</v>
      </c>
      <c r="L2665" s="6">
        <v>34214.780680000003</v>
      </c>
      <c r="M2665" s="5">
        <f t="shared" si="167"/>
        <v>-0.2816428459051693</v>
      </c>
    </row>
    <row r="2666" spans="1:13" x14ac:dyDescent="0.25">
      <c r="A2666" s="7" t="s">
        <v>244</v>
      </c>
      <c r="B2666" s="7" t="s">
        <v>5</v>
      </c>
      <c r="C2666" s="6">
        <v>84.072119999999998</v>
      </c>
      <c r="D2666" s="6">
        <v>0</v>
      </c>
      <c r="E2666" s="5">
        <f t="shared" si="164"/>
        <v>-1</v>
      </c>
      <c r="F2666" s="6">
        <v>4363.0855300000003</v>
      </c>
      <c r="G2666" s="6">
        <v>1836.5937699999999</v>
      </c>
      <c r="H2666" s="5">
        <f t="shared" si="165"/>
        <v>-0.57906079141198963</v>
      </c>
      <c r="I2666" s="6">
        <v>2514.81801</v>
      </c>
      <c r="J2666" s="5">
        <f t="shared" si="166"/>
        <v>-0.2696911813511309</v>
      </c>
      <c r="K2666" s="6">
        <v>18253.05242</v>
      </c>
      <c r="L2666" s="6">
        <v>13801.517099999999</v>
      </c>
      <c r="M2666" s="5">
        <f t="shared" si="167"/>
        <v>-0.24387895337014542</v>
      </c>
    </row>
    <row r="2667" spans="1:13" x14ac:dyDescent="0.25">
      <c r="A2667" s="7" t="s">
        <v>244</v>
      </c>
      <c r="B2667" s="7" t="s">
        <v>220</v>
      </c>
      <c r="C2667" s="6">
        <v>82.613579999999999</v>
      </c>
      <c r="D2667" s="6">
        <v>0</v>
      </c>
      <c r="E2667" s="5">
        <f t="shared" si="164"/>
        <v>-1</v>
      </c>
      <c r="F2667" s="6">
        <v>82.613579999999999</v>
      </c>
      <c r="G2667" s="6">
        <v>177.68244999999999</v>
      </c>
      <c r="H2667" s="5">
        <f t="shared" si="165"/>
        <v>1.1507656489405251</v>
      </c>
      <c r="I2667" s="6">
        <v>59.92727</v>
      </c>
      <c r="J2667" s="5">
        <f t="shared" si="166"/>
        <v>1.9649682022892079</v>
      </c>
      <c r="K2667" s="6">
        <v>208.8058</v>
      </c>
      <c r="L2667" s="6">
        <v>315.11477000000002</v>
      </c>
      <c r="M2667" s="5">
        <f t="shared" si="167"/>
        <v>0.50912843417184783</v>
      </c>
    </row>
    <row r="2668" spans="1:13" x14ac:dyDescent="0.25">
      <c r="A2668" s="7" t="s">
        <v>244</v>
      </c>
      <c r="B2668" s="7" t="s">
        <v>4</v>
      </c>
      <c r="C2668" s="6">
        <v>0</v>
      </c>
      <c r="D2668" s="6">
        <v>0</v>
      </c>
      <c r="E2668" s="5" t="str">
        <f t="shared" si="164"/>
        <v/>
      </c>
      <c r="F2668" s="6">
        <v>1234.21967</v>
      </c>
      <c r="G2668" s="6">
        <v>709.77224000000001</v>
      </c>
      <c r="H2668" s="5">
        <f t="shared" si="165"/>
        <v>-0.42492227497881307</v>
      </c>
      <c r="I2668" s="6">
        <v>471.68468000000001</v>
      </c>
      <c r="J2668" s="5">
        <f t="shared" si="166"/>
        <v>0.5047600019572398</v>
      </c>
      <c r="K2668" s="6">
        <v>4995.8328000000001</v>
      </c>
      <c r="L2668" s="6">
        <v>3521.3371699999998</v>
      </c>
      <c r="M2668" s="5">
        <f t="shared" si="167"/>
        <v>-0.29514511174193026</v>
      </c>
    </row>
    <row r="2669" spans="1:13" x14ac:dyDescent="0.25">
      <c r="A2669" s="7" t="s">
        <v>244</v>
      </c>
      <c r="B2669" s="7" t="s">
        <v>184</v>
      </c>
      <c r="C2669" s="6">
        <v>84.014589999999998</v>
      </c>
      <c r="D2669" s="6">
        <v>0</v>
      </c>
      <c r="E2669" s="5">
        <f t="shared" si="164"/>
        <v>-1</v>
      </c>
      <c r="F2669" s="6">
        <v>2049.1818800000001</v>
      </c>
      <c r="G2669" s="6">
        <v>1012.30474</v>
      </c>
      <c r="H2669" s="5">
        <f t="shared" si="165"/>
        <v>-0.50599566105864646</v>
      </c>
      <c r="I2669" s="6">
        <v>1654.0567100000001</v>
      </c>
      <c r="J2669" s="5">
        <f t="shared" si="166"/>
        <v>-0.38798667912661833</v>
      </c>
      <c r="K2669" s="6">
        <v>11415.83482</v>
      </c>
      <c r="L2669" s="6">
        <v>13993.805329999999</v>
      </c>
      <c r="M2669" s="5">
        <f t="shared" si="167"/>
        <v>0.22582409001604664</v>
      </c>
    </row>
    <row r="2670" spans="1:13" x14ac:dyDescent="0.25">
      <c r="A2670" s="7" t="s">
        <v>244</v>
      </c>
      <c r="B2670" s="7" t="s">
        <v>3</v>
      </c>
      <c r="C2670" s="6">
        <v>1688.6738</v>
      </c>
      <c r="D2670" s="6">
        <v>8441.1</v>
      </c>
      <c r="E2670" s="5">
        <f t="shared" si="164"/>
        <v>3.9986563420359813</v>
      </c>
      <c r="F2670" s="6">
        <v>34379.24164</v>
      </c>
      <c r="G2670" s="6">
        <v>69973.132989999998</v>
      </c>
      <c r="H2670" s="5">
        <f t="shared" si="165"/>
        <v>1.035330904698804</v>
      </c>
      <c r="I2670" s="6">
        <v>34783.925770000002</v>
      </c>
      <c r="J2670" s="5">
        <f t="shared" si="166"/>
        <v>1.0116514004968793</v>
      </c>
      <c r="K2670" s="6">
        <v>340661.88283999998</v>
      </c>
      <c r="L2670" s="6">
        <v>237996.08888</v>
      </c>
      <c r="M2670" s="5">
        <f t="shared" si="167"/>
        <v>-0.30137153327547195</v>
      </c>
    </row>
    <row r="2671" spans="1:13" x14ac:dyDescent="0.25">
      <c r="A2671" s="7" t="s">
        <v>244</v>
      </c>
      <c r="B2671" s="7" t="s">
        <v>2</v>
      </c>
      <c r="C2671" s="6">
        <v>0</v>
      </c>
      <c r="D2671" s="6">
        <v>0</v>
      </c>
      <c r="E2671" s="5" t="str">
        <f t="shared" si="164"/>
        <v/>
      </c>
      <c r="F2671" s="6">
        <v>322.70963999999998</v>
      </c>
      <c r="G2671" s="6">
        <v>134.92930999999999</v>
      </c>
      <c r="H2671" s="5">
        <f t="shared" si="165"/>
        <v>-0.58188633596442929</v>
      </c>
      <c r="I2671" s="6">
        <v>112.51815999999999</v>
      </c>
      <c r="J2671" s="5">
        <f t="shared" si="166"/>
        <v>0.19917807045547131</v>
      </c>
      <c r="K2671" s="6">
        <v>1042.36166</v>
      </c>
      <c r="L2671" s="6">
        <v>688.43845999999996</v>
      </c>
      <c r="M2671" s="5">
        <f t="shared" si="167"/>
        <v>-0.33953973326302123</v>
      </c>
    </row>
    <row r="2672" spans="1:13" x14ac:dyDescent="0.25">
      <c r="A2672" s="7" t="s">
        <v>244</v>
      </c>
      <c r="B2672" s="7" t="s">
        <v>183</v>
      </c>
      <c r="C2672" s="6">
        <v>6.5759999999999996</v>
      </c>
      <c r="D2672" s="6">
        <v>0</v>
      </c>
      <c r="E2672" s="5">
        <f t="shared" si="164"/>
        <v>-1</v>
      </c>
      <c r="F2672" s="6">
        <v>299.31529999999998</v>
      </c>
      <c r="G2672" s="6">
        <v>95.168800000000005</v>
      </c>
      <c r="H2672" s="5">
        <f t="shared" si="165"/>
        <v>-0.68204498734277863</v>
      </c>
      <c r="I2672" s="6">
        <v>280.40035</v>
      </c>
      <c r="J2672" s="5">
        <f t="shared" si="166"/>
        <v>-0.66059671466173275</v>
      </c>
      <c r="K2672" s="6">
        <v>783.87643000000003</v>
      </c>
      <c r="L2672" s="6">
        <v>1570.87204</v>
      </c>
      <c r="M2672" s="5">
        <f t="shared" si="167"/>
        <v>1.0039791730949226</v>
      </c>
    </row>
    <row r="2673" spans="1:13" s="2" customFormat="1" ht="13" x14ac:dyDescent="0.3">
      <c r="A2673" s="2" t="s">
        <v>244</v>
      </c>
      <c r="B2673" s="2" t="s">
        <v>0</v>
      </c>
      <c r="C2673" s="4">
        <v>119972.22319</v>
      </c>
      <c r="D2673" s="4">
        <v>11035.71629</v>
      </c>
      <c r="E2673" s="3">
        <f t="shared" si="164"/>
        <v>-0.90801440536345868</v>
      </c>
      <c r="F2673" s="4">
        <v>3166413.0656900001</v>
      </c>
      <c r="G2673" s="4">
        <v>2365555.2329500001</v>
      </c>
      <c r="H2673" s="3">
        <f t="shared" si="165"/>
        <v>-0.25292272869190024</v>
      </c>
      <c r="I2673" s="4">
        <v>2429707.1459900001</v>
      </c>
      <c r="J2673" s="3">
        <f t="shared" si="166"/>
        <v>-2.6403146216973816E-2</v>
      </c>
      <c r="K2673" s="4">
        <v>16876659.360690001</v>
      </c>
      <c r="L2673" s="4">
        <v>14593613.57917</v>
      </c>
      <c r="M2673" s="3">
        <f t="shared" si="167"/>
        <v>-0.135278299616439</v>
      </c>
    </row>
    <row r="2674" spans="1:13" x14ac:dyDescent="0.25">
      <c r="A2674" s="7" t="s">
        <v>243</v>
      </c>
      <c r="B2674" s="7" t="s">
        <v>157</v>
      </c>
      <c r="C2674" s="6">
        <v>740.38392999999996</v>
      </c>
      <c r="D2674" s="6">
        <v>0</v>
      </c>
      <c r="E2674" s="5">
        <f t="shared" si="164"/>
        <v>-1</v>
      </c>
      <c r="F2674" s="6">
        <v>9176.8505399999995</v>
      </c>
      <c r="G2674" s="6">
        <v>9589.00108</v>
      </c>
      <c r="H2674" s="5">
        <f t="shared" si="165"/>
        <v>4.4911981316849481E-2</v>
      </c>
      <c r="I2674" s="6">
        <v>9689.3552400000008</v>
      </c>
      <c r="J2674" s="5">
        <f t="shared" si="166"/>
        <v>-1.0357155611935287E-2</v>
      </c>
      <c r="K2674" s="6">
        <v>57836.446660000001</v>
      </c>
      <c r="L2674" s="6">
        <v>60841.666859999998</v>
      </c>
      <c r="M2674" s="5">
        <f t="shared" si="167"/>
        <v>5.1960664486644825E-2</v>
      </c>
    </row>
    <row r="2675" spans="1:13" x14ac:dyDescent="0.25">
      <c r="A2675" s="7" t="s">
        <v>243</v>
      </c>
      <c r="B2675" s="7" t="s">
        <v>156</v>
      </c>
      <c r="C2675" s="6">
        <v>0</v>
      </c>
      <c r="D2675" s="6">
        <v>0</v>
      </c>
      <c r="E2675" s="5" t="str">
        <f t="shared" si="164"/>
        <v/>
      </c>
      <c r="F2675" s="6">
        <v>2.0160000000000001E-2</v>
      </c>
      <c r="G2675" s="6">
        <v>5.8816600000000001</v>
      </c>
      <c r="H2675" s="5">
        <f t="shared" si="165"/>
        <v>290.74900793650795</v>
      </c>
      <c r="I2675" s="6">
        <v>0</v>
      </c>
      <c r="J2675" s="5" t="str">
        <f t="shared" si="166"/>
        <v/>
      </c>
      <c r="K2675" s="6">
        <v>63.753250000000001</v>
      </c>
      <c r="L2675" s="6">
        <v>6.4786799999999998</v>
      </c>
      <c r="M2675" s="5">
        <f t="shared" si="167"/>
        <v>-0.8983788277460365</v>
      </c>
    </row>
    <row r="2676" spans="1:13" x14ac:dyDescent="0.25">
      <c r="A2676" s="7" t="s">
        <v>243</v>
      </c>
      <c r="B2676" s="7" t="s">
        <v>155</v>
      </c>
      <c r="C2676" s="6">
        <v>928.65869999999995</v>
      </c>
      <c r="D2676" s="6">
        <v>0</v>
      </c>
      <c r="E2676" s="5">
        <f t="shared" si="164"/>
        <v>-1</v>
      </c>
      <c r="F2676" s="6">
        <v>13830.90869</v>
      </c>
      <c r="G2676" s="6">
        <v>14762.674940000001</v>
      </c>
      <c r="H2676" s="5">
        <f t="shared" si="165"/>
        <v>6.7368404411033644E-2</v>
      </c>
      <c r="I2676" s="6">
        <v>18260.28183</v>
      </c>
      <c r="J2676" s="5">
        <f t="shared" si="166"/>
        <v>-0.19154178027273083</v>
      </c>
      <c r="K2676" s="6">
        <v>99989.387140000006</v>
      </c>
      <c r="L2676" s="6">
        <v>100460.70033000001</v>
      </c>
      <c r="M2676" s="5">
        <f t="shared" si="167"/>
        <v>4.7136321511811463E-3</v>
      </c>
    </row>
    <row r="2677" spans="1:13" x14ac:dyDescent="0.25">
      <c r="A2677" s="7" t="s">
        <v>243</v>
      </c>
      <c r="B2677" s="7" t="s">
        <v>154</v>
      </c>
      <c r="C2677" s="6">
        <v>0</v>
      </c>
      <c r="D2677" s="6">
        <v>0</v>
      </c>
      <c r="E2677" s="5" t="str">
        <f t="shared" si="164"/>
        <v/>
      </c>
      <c r="F2677" s="6">
        <v>0</v>
      </c>
      <c r="G2677" s="6">
        <v>0</v>
      </c>
      <c r="H2677" s="5" t="str">
        <f t="shared" si="165"/>
        <v/>
      </c>
      <c r="I2677" s="6">
        <v>0</v>
      </c>
      <c r="J2677" s="5" t="str">
        <f t="shared" si="166"/>
        <v/>
      </c>
      <c r="K2677" s="6">
        <v>0.90678000000000003</v>
      </c>
      <c r="L2677" s="6">
        <v>0.41205000000000003</v>
      </c>
      <c r="M2677" s="5">
        <f t="shared" si="167"/>
        <v>-0.54558988949910669</v>
      </c>
    </row>
    <row r="2678" spans="1:13" x14ac:dyDescent="0.25">
      <c r="A2678" s="7" t="s">
        <v>243</v>
      </c>
      <c r="B2678" s="7" t="s">
        <v>175</v>
      </c>
      <c r="C2678" s="6">
        <v>0</v>
      </c>
      <c r="D2678" s="6">
        <v>0</v>
      </c>
      <c r="E2678" s="5" t="str">
        <f t="shared" si="164"/>
        <v/>
      </c>
      <c r="F2678" s="6">
        <v>0</v>
      </c>
      <c r="G2678" s="6">
        <v>0</v>
      </c>
      <c r="H2678" s="5" t="str">
        <f t="shared" si="165"/>
        <v/>
      </c>
      <c r="I2678" s="6">
        <v>0</v>
      </c>
      <c r="J2678" s="5" t="str">
        <f t="shared" si="166"/>
        <v/>
      </c>
      <c r="K2678" s="6">
        <v>0</v>
      </c>
      <c r="L2678" s="6">
        <v>2.17699</v>
      </c>
      <c r="M2678" s="5" t="str">
        <f t="shared" si="167"/>
        <v/>
      </c>
    </row>
    <row r="2679" spans="1:13" x14ac:dyDescent="0.25">
      <c r="A2679" s="7" t="s">
        <v>243</v>
      </c>
      <c r="B2679" s="7" t="s">
        <v>153</v>
      </c>
      <c r="C2679" s="6">
        <v>0</v>
      </c>
      <c r="D2679" s="6">
        <v>0</v>
      </c>
      <c r="E2679" s="5" t="str">
        <f t="shared" si="164"/>
        <v/>
      </c>
      <c r="F2679" s="6">
        <v>0</v>
      </c>
      <c r="G2679" s="6">
        <v>47.64</v>
      </c>
      <c r="H2679" s="5" t="str">
        <f t="shared" si="165"/>
        <v/>
      </c>
      <c r="I2679" s="6">
        <v>0</v>
      </c>
      <c r="J2679" s="5" t="str">
        <f t="shared" si="166"/>
        <v/>
      </c>
      <c r="K2679" s="6">
        <v>121.22965000000001</v>
      </c>
      <c r="L2679" s="6">
        <v>231.73262</v>
      </c>
      <c r="M2679" s="5">
        <f t="shared" si="167"/>
        <v>0.91151768564868396</v>
      </c>
    </row>
    <row r="2680" spans="1:13" x14ac:dyDescent="0.25">
      <c r="A2680" s="7" t="s">
        <v>243</v>
      </c>
      <c r="B2680" s="7" t="s">
        <v>152</v>
      </c>
      <c r="C2680" s="6">
        <v>0</v>
      </c>
      <c r="D2680" s="6">
        <v>0</v>
      </c>
      <c r="E2680" s="5" t="str">
        <f t="shared" si="164"/>
        <v/>
      </c>
      <c r="F2680" s="6">
        <v>130.03523000000001</v>
      </c>
      <c r="G2680" s="6">
        <v>62.466140000000003</v>
      </c>
      <c r="H2680" s="5">
        <f t="shared" si="165"/>
        <v>-0.51962141336620848</v>
      </c>
      <c r="I2680" s="6">
        <v>53.716529999999999</v>
      </c>
      <c r="J2680" s="5">
        <f t="shared" si="166"/>
        <v>0.16288486989014372</v>
      </c>
      <c r="K2680" s="6">
        <v>469.88299000000001</v>
      </c>
      <c r="L2680" s="6">
        <v>416.56103000000002</v>
      </c>
      <c r="M2680" s="5">
        <f t="shared" si="167"/>
        <v>-0.11347923022282635</v>
      </c>
    </row>
    <row r="2681" spans="1:13" x14ac:dyDescent="0.25">
      <c r="A2681" s="7" t="s">
        <v>243</v>
      </c>
      <c r="B2681" s="7" t="s">
        <v>150</v>
      </c>
      <c r="C2681" s="6">
        <v>513.04123000000004</v>
      </c>
      <c r="D2681" s="6">
        <v>0</v>
      </c>
      <c r="E2681" s="5">
        <f t="shared" si="164"/>
        <v>-1</v>
      </c>
      <c r="F2681" s="6">
        <v>5201.4480000000003</v>
      </c>
      <c r="G2681" s="6">
        <v>5077.4755400000004</v>
      </c>
      <c r="H2681" s="5">
        <f t="shared" si="165"/>
        <v>-2.3834220778521709E-2</v>
      </c>
      <c r="I2681" s="6">
        <v>4108.2700699999996</v>
      </c>
      <c r="J2681" s="5">
        <f t="shared" si="166"/>
        <v>0.23591571476215067</v>
      </c>
      <c r="K2681" s="6">
        <v>29631.25994</v>
      </c>
      <c r="L2681" s="6">
        <v>23771.659899999999</v>
      </c>
      <c r="M2681" s="5">
        <f t="shared" si="167"/>
        <v>-0.19775062052255077</v>
      </c>
    </row>
    <row r="2682" spans="1:13" x14ac:dyDescent="0.25">
      <c r="A2682" s="7" t="s">
        <v>243</v>
      </c>
      <c r="B2682" s="7" t="s">
        <v>149</v>
      </c>
      <c r="C2682" s="6">
        <v>21.676780000000001</v>
      </c>
      <c r="D2682" s="6">
        <v>0</v>
      </c>
      <c r="E2682" s="5">
        <f t="shared" si="164"/>
        <v>-1</v>
      </c>
      <c r="F2682" s="6">
        <v>527.05785000000003</v>
      </c>
      <c r="G2682" s="6">
        <v>726.17458999999997</v>
      </c>
      <c r="H2682" s="5">
        <f t="shared" si="165"/>
        <v>0.37778915540295999</v>
      </c>
      <c r="I2682" s="6">
        <v>1144.5013300000001</v>
      </c>
      <c r="J2682" s="5">
        <f t="shared" si="166"/>
        <v>-0.3655100514387345</v>
      </c>
      <c r="K2682" s="6">
        <v>3805.7680999999998</v>
      </c>
      <c r="L2682" s="6">
        <v>5046.2451499999997</v>
      </c>
      <c r="M2682" s="5">
        <f t="shared" si="167"/>
        <v>0.32594656779008679</v>
      </c>
    </row>
    <row r="2683" spans="1:13" x14ac:dyDescent="0.25">
      <c r="A2683" s="7" t="s">
        <v>243</v>
      </c>
      <c r="B2683" s="7" t="s">
        <v>148</v>
      </c>
      <c r="C2683" s="6">
        <v>1.84396</v>
      </c>
      <c r="D2683" s="6">
        <v>0</v>
      </c>
      <c r="E2683" s="5">
        <f t="shared" si="164"/>
        <v>-1</v>
      </c>
      <c r="F2683" s="6">
        <v>456.15228999999999</v>
      </c>
      <c r="G2683" s="6">
        <v>248.02443</v>
      </c>
      <c r="H2683" s="5">
        <f t="shared" si="165"/>
        <v>-0.45626836598803444</v>
      </c>
      <c r="I2683" s="6">
        <v>415.64850000000001</v>
      </c>
      <c r="J2683" s="5">
        <f t="shared" si="166"/>
        <v>-0.40328323090303464</v>
      </c>
      <c r="K2683" s="6">
        <v>2810.5033899999999</v>
      </c>
      <c r="L2683" s="6">
        <v>2532.8008599999998</v>
      </c>
      <c r="M2683" s="5">
        <f t="shared" si="167"/>
        <v>-9.8808822287170472E-2</v>
      </c>
    </row>
    <row r="2684" spans="1:13" x14ac:dyDescent="0.25">
      <c r="A2684" s="7" t="s">
        <v>243</v>
      </c>
      <c r="B2684" s="7" t="s">
        <v>147</v>
      </c>
      <c r="C2684" s="6">
        <v>46.2</v>
      </c>
      <c r="D2684" s="6">
        <v>0</v>
      </c>
      <c r="E2684" s="5">
        <f t="shared" si="164"/>
        <v>-1</v>
      </c>
      <c r="F2684" s="6">
        <v>817.31182000000001</v>
      </c>
      <c r="G2684" s="6">
        <v>1324.1227899999999</v>
      </c>
      <c r="H2684" s="5">
        <f t="shared" si="165"/>
        <v>0.62009499630141152</v>
      </c>
      <c r="I2684" s="6">
        <v>1104.62799</v>
      </c>
      <c r="J2684" s="5">
        <f t="shared" si="166"/>
        <v>0.19870472411259454</v>
      </c>
      <c r="K2684" s="6">
        <v>11440.806689999999</v>
      </c>
      <c r="L2684" s="6">
        <v>8946.3969500000003</v>
      </c>
      <c r="M2684" s="5">
        <f t="shared" si="167"/>
        <v>-0.21802743526645496</v>
      </c>
    </row>
    <row r="2685" spans="1:13" x14ac:dyDescent="0.25">
      <c r="A2685" s="7" t="s">
        <v>243</v>
      </c>
      <c r="B2685" s="7" t="s">
        <v>146</v>
      </c>
      <c r="C2685" s="6">
        <v>0</v>
      </c>
      <c r="D2685" s="6">
        <v>0</v>
      </c>
      <c r="E2685" s="5" t="str">
        <f t="shared" si="164"/>
        <v/>
      </c>
      <c r="F2685" s="6">
        <v>0</v>
      </c>
      <c r="G2685" s="6">
        <v>0</v>
      </c>
      <c r="H2685" s="5" t="str">
        <f t="shared" si="165"/>
        <v/>
      </c>
      <c r="I2685" s="6">
        <v>0</v>
      </c>
      <c r="J2685" s="5" t="str">
        <f t="shared" si="166"/>
        <v/>
      </c>
      <c r="K2685" s="6">
        <v>7.01241</v>
      </c>
      <c r="L2685" s="6">
        <v>2.7031399999999999</v>
      </c>
      <c r="M2685" s="5">
        <f t="shared" si="167"/>
        <v>-0.61452054286614732</v>
      </c>
    </row>
    <row r="2686" spans="1:13" x14ac:dyDescent="0.25">
      <c r="A2686" s="7" t="s">
        <v>243</v>
      </c>
      <c r="B2686" s="7" t="s">
        <v>145</v>
      </c>
      <c r="C2686" s="6">
        <v>11</v>
      </c>
      <c r="D2686" s="6">
        <v>0</v>
      </c>
      <c r="E2686" s="5">
        <f t="shared" si="164"/>
        <v>-1</v>
      </c>
      <c r="F2686" s="6">
        <v>30.793849999999999</v>
      </c>
      <c r="G2686" s="6">
        <v>7.8473300000000004</v>
      </c>
      <c r="H2686" s="5">
        <f t="shared" si="165"/>
        <v>-0.74516567431483882</v>
      </c>
      <c r="I2686" s="6">
        <v>29.49737</v>
      </c>
      <c r="J2686" s="5">
        <f t="shared" si="166"/>
        <v>-0.73396509587125902</v>
      </c>
      <c r="K2686" s="6">
        <v>301.31488000000002</v>
      </c>
      <c r="L2686" s="6">
        <v>132.61104</v>
      </c>
      <c r="M2686" s="5">
        <f t="shared" si="167"/>
        <v>-0.55989216330769986</v>
      </c>
    </row>
    <row r="2687" spans="1:13" x14ac:dyDescent="0.25">
      <c r="A2687" s="7" t="s">
        <v>243</v>
      </c>
      <c r="B2687" s="7" t="s">
        <v>144</v>
      </c>
      <c r="C2687" s="6">
        <v>0</v>
      </c>
      <c r="D2687" s="6">
        <v>0</v>
      </c>
      <c r="E2687" s="5" t="str">
        <f t="shared" si="164"/>
        <v/>
      </c>
      <c r="F2687" s="6">
        <v>5.9500599999999997</v>
      </c>
      <c r="G2687" s="6">
        <v>0</v>
      </c>
      <c r="H2687" s="5">
        <f t="shared" si="165"/>
        <v>-1</v>
      </c>
      <c r="I2687" s="6">
        <v>38.964599999999997</v>
      </c>
      <c r="J2687" s="5">
        <f t="shared" si="166"/>
        <v>-1</v>
      </c>
      <c r="K2687" s="6">
        <v>38.547469999999997</v>
      </c>
      <c r="L2687" s="6">
        <v>43.164520000000003</v>
      </c>
      <c r="M2687" s="5">
        <f t="shared" si="167"/>
        <v>0.11977569474728189</v>
      </c>
    </row>
    <row r="2688" spans="1:13" x14ac:dyDescent="0.25">
      <c r="A2688" s="7" t="s">
        <v>243</v>
      </c>
      <c r="B2688" s="7" t="s">
        <v>143</v>
      </c>
      <c r="C2688" s="6">
        <v>0</v>
      </c>
      <c r="D2688" s="6">
        <v>0</v>
      </c>
      <c r="E2688" s="5" t="str">
        <f t="shared" si="164"/>
        <v/>
      </c>
      <c r="F2688" s="6">
        <v>60.5</v>
      </c>
      <c r="G2688" s="6">
        <v>13.373749999999999</v>
      </c>
      <c r="H2688" s="5">
        <f t="shared" si="165"/>
        <v>-0.77894628099173557</v>
      </c>
      <c r="I2688" s="6">
        <v>0</v>
      </c>
      <c r="J2688" s="5" t="str">
        <f t="shared" si="166"/>
        <v/>
      </c>
      <c r="K2688" s="6">
        <v>131.625</v>
      </c>
      <c r="L2688" s="6">
        <v>45.873750000000001</v>
      </c>
      <c r="M2688" s="5">
        <f t="shared" si="167"/>
        <v>-0.65148148148148155</v>
      </c>
    </row>
    <row r="2689" spans="1:13" x14ac:dyDescent="0.25">
      <c r="A2689" s="7" t="s">
        <v>243</v>
      </c>
      <c r="B2689" s="7" t="s">
        <v>142</v>
      </c>
      <c r="C2689" s="6">
        <v>0</v>
      </c>
      <c r="D2689" s="6">
        <v>0</v>
      </c>
      <c r="E2689" s="5" t="str">
        <f t="shared" si="164"/>
        <v/>
      </c>
      <c r="F2689" s="6">
        <v>346.51832999999999</v>
      </c>
      <c r="G2689" s="6">
        <v>33.661349999999999</v>
      </c>
      <c r="H2689" s="5">
        <f t="shared" si="165"/>
        <v>-0.90285838558670184</v>
      </c>
      <c r="I2689" s="6">
        <v>206.01593</v>
      </c>
      <c r="J2689" s="5">
        <f t="shared" si="166"/>
        <v>-0.8366080234669232</v>
      </c>
      <c r="K2689" s="6">
        <v>900.88347999999996</v>
      </c>
      <c r="L2689" s="6">
        <v>2041.78613</v>
      </c>
      <c r="M2689" s="5">
        <f t="shared" si="167"/>
        <v>1.2664264306411748</v>
      </c>
    </row>
    <row r="2690" spans="1:13" x14ac:dyDescent="0.25">
      <c r="A2690" s="7" t="s">
        <v>243</v>
      </c>
      <c r="B2690" s="7" t="s">
        <v>141</v>
      </c>
      <c r="C2690" s="6">
        <v>374.86419999999998</v>
      </c>
      <c r="D2690" s="6">
        <v>0</v>
      </c>
      <c r="E2690" s="5">
        <f t="shared" si="164"/>
        <v>-1</v>
      </c>
      <c r="F2690" s="6">
        <v>1815.42266</v>
      </c>
      <c r="G2690" s="6">
        <v>1593.76622</v>
      </c>
      <c r="H2690" s="5">
        <f t="shared" si="165"/>
        <v>-0.12209632769484102</v>
      </c>
      <c r="I2690" s="6">
        <v>1085.99019</v>
      </c>
      <c r="J2690" s="5">
        <f t="shared" si="166"/>
        <v>0.46756962878274244</v>
      </c>
      <c r="K2690" s="6">
        <v>10199.48309</v>
      </c>
      <c r="L2690" s="6">
        <v>8182.1973500000004</v>
      </c>
      <c r="M2690" s="5">
        <f t="shared" si="167"/>
        <v>-0.19778313490983002</v>
      </c>
    </row>
    <row r="2691" spans="1:13" x14ac:dyDescent="0.25">
      <c r="A2691" s="7" t="s">
        <v>243</v>
      </c>
      <c r="B2691" s="7" t="s">
        <v>209</v>
      </c>
      <c r="C2691" s="6">
        <v>0</v>
      </c>
      <c r="D2691" s="6">
        <v>0</v>
      </c>
      <c r="E2691" s="5" t="str">
        <f t="shared" si="164"/>
        <v/>
      </c>
      <c r="F2691" s="6">
        <v>5.6879999999999997</v>
      </c>
      <c r="G2691" s="6">
        <v>0</v>
      </c>
      <c r="H2691" s="5">
        <f t="shared" si="165"/>
        <v>-1</v>
      </c>
      <c r="I2691" s="6">
        <v>0</v>
      </c>
      <c r="J2691" s="5" t="str">
        <f t="shared" si="166"/>
        <v/>
      </c>
      <c r="K2691" s="6">
        <v>5.6879999999999997</v>
      </c>
      <c r="L2691" s="6">
        <v>6.3</v>
      </c>
      <c r="M2691" s="5">
        <f t="shared" si="167"/>
        <v>0.10759493670886089</v>
      </c>
    </row>
    <row r="2692" spans="1:13" x14ac:dyDescent="0.25">
      <c r="A2692" s="7" t="s">
        <v>243</v>
      </c>
      <c r="B2692" s="7" t="s">
        <v>140</v>
      </c>
      <c r="C2692" s="6">
        <v>0</v>
      </c>
      <c r="D2692" s="6">
        <v>0</v>
      </c>
      <c r="E2692" s="5" t="str">
        <f t="shared" si="164"/>
        <v/>
      </c>
      <c r="F2692" s="6">
        <v>0</v>
      </c>
      <c r="G2692" s="6">
        <v>0</v>
      </c>
      <c r="H2692" s="5" t="str">
        <f t="shared" si="165"/>
        <v/>
      </c>
      <c r="I2692" s="6">
        <v>0</v>
      </c>
      <c r="J2692" s="5" t="str">
        <f t="shared" si="166"/>
        <v/>
      </c>
      <c r="K2692" s="6">
        <v>3.06854</v>
      </c>
      <c r="L2692" s="6">
        <v>1.71854</v>
      </c>
      <c r="M2692" s="5">
        <f t="shared" si="167"/>
        <v>-0.43994864006987033</v>
      </c>
    </row>
    <row r="2693" spans="1:13" x14ac:dyDescent="0.25">
      <c r="A2693" s="7" t="s">
        <v>243</v>
      </c>
      <c r="B2693" s="7" t="s">
        <v>139</v>
      </c>
      <c r="C2693" s="6">
        <v>587.0027</v>
      </c>
      <c r="D2693" s="6">
        <v>0</v>
      </c>
      <c r="E2693" s="5">
        <f t="shared" ref="E2693:E2756" si="168">IF(C2693=0,"",(D2693/C2693-1))</f>
        <v>-1</v>
      </c>
      <c r="F2693" s="6">
        <v>15851.416440000001</v>
      </c>
      <c r="G2693" s="6">
        <v>13392.126619999999</v>
      </c>
      <c r="H2693" s="5">
        <f t="shared" ref="H2693:H2756" si="169">IF(F2693=0,"",(G2693/F2693-1))</f>
        <v>-0.15514637630705019</v>
      </c>
      <c r="I2693" s="6">
        <v>13440.31734</v>
      </c>
      <c r="J2693" s="5">
        <f t="shared" ref="J2693:J2756" si="170">IF(I2693=0,"",(G2693/I2693-1))</f>
        <v>-3.5855343873897327E-3</v>
      </c>
      <c r="K2693" s="6">
        <v>76221.096130000005</v>
      </c>
      <c r="L2693" s="6">
        <v>70888.229340000005</v>
      </c>
      <c r="M2693" s="5">
        <f t="shared" ref="M2693:M2756" si="171">IF(K2693=0,"",(L2693/K2693-1))</f>
        <v>-6.9965758310592263E-2</v>
      </c>
    </row>
    <row r="2694" spans="1:13" x14ac:dyDescent="0.25">
      <c r="A2694" s="7" t="s">
        <v>243</v>
      </c>
      <c r="B2694" s="7" t="s">
        <v>138</v>
      </c>
      <c r="C2694" s="6">
        <v>0</v>
      </c>
      <c r="D2694" s="6">
        <v>0</v>
      </c>
      <c r="E2694" s="5" t="str">
        <f t="shared" si="168"/>
        <v/>
      </c>
      <c r="F2694" s="6">
        <v>39.962800000000001</v>
      </c>
      <c r="G2694" s="6">
        <v>232.88381000000001</v>
      </c>
      <c r="H2694" s="5">
        <f t="shared" si="169"/>
        <v>4.8275148388000844</v>
      </c>
      <c r="I2694" s="6">
        <v>97.042829999999995</v>
      </c>
      <c r="J2694" s="5">
        <f t="shared" si="170"/>
        <v>1.399804395646747</v>
      </c>
      <c r="K2694" s="6">
        <v>1640.6265100000001</v>
      </c>
      <c r="L2694" s="6">
        <v>1688.8239000000001</v>
      </c>
      <c r="M2694" s="5">
        <f t="shared" si="171"/>
        <v>2.9377429723478121E-2</v>
      </c>
    </row>
    <row r="2695" spans="1:13" x14ac:dyDescent="0.25">
      <c r="A2695" s="7" t="s">
        <v>243</v>
      </c>
      <c r="B2695" s="7" t="s">
        <v>137</v>
      </c>
      <c r="C2695" s="6">
        <v>1.891</v>
      </c>
      <c r="D2695" s="6">
        <v>0</v>
      </c>
      <c r="E2695" s="5">
        <f t="shared" si="168"/>
        <v>-1</v>
      </c>
      <c r="F2695" s="6">
        <v>1938.87076</v>
      </c>
      <c r="G2695" s="6">
        <v>1525.4448600000001</v>
      </c>
      <c r="H2695" s="5">
        <f t="shared" si="169"/>
        <v>-0.21323025161305742</v>
      </c>
      <c r="I2695" s="6">
        <v>1755.47714</v>
      </c>
      <c r="J2695" s="5">
        <f t="shared" si="170"/>
        <v>-0.13103689860638112</v>
      </c>
      <c r="K2695" s="6">
        <v>9340.67641</v>
      </c>
      <c r="L2695" s="6">
        <v>10191.48891</v>
      </c>
      <c r="M2695" s="5">
        <f t="shared" si="171"/>
        <v>9.1086818839921646E-2</v>
      </c>
    </row>
    <row r="2696" spans="1:13" x14ac:dyDescent="0.25">
      <c r="A2696" s="7" t="s">
        <v>243</v>
      </c>
      <c r="B2696" s="7" t="s">
        <v>136</v>
      </c>
      <c r="C2696" s="6">
        <v>0</v>
      </c>
      <c r="D2696" s="6">
        <v>0</v>
      </c>
      <c r="E2696" s="5" t="str">
        <f t="shared" si="168"/>
        <v/>
      </c>
      <c r="F2696" s="6">
        <v>0</v>
      </c>
      <c r="G2696" s="6">
        <v>0</v>
      </c>
      <c r="H2696" s="5" t="str">
        <f t="shared" si="169"/>
        <v/>
      </c>
      <c r="I2696" s="6">
        <v>0</v>
      </c>
      <c r="J2696" s="5" t="str">
        <f t="shared" si="170"/>
        <v/>
      </c>
      <c r="K2696" s="6">
        <v>13.92398</v>
      </c>
      <c r="L2696" s="6">
        <v>3.6875</v>
      </c>
      <c r="M2696" s="5">
        <f t="shared" si="171"/>
        <v>-0.73516911113058192</v>
      </c>
    </row>
    <row r="2697" spans="1:13" x14ac:dyDescent="0.25">
      <c r="A2697" s="7" t="s">
        <v>243</v>
      </c>
      <c r="B2697" s="7" t="s">
        <v>135</v>
      </c>
      <c r="C2697" s="6">
        <v>2.56487</v>
      </c>
      <c r="D2697" s="6">
        <v>0</v>
      </c>
      <c r="E2697" s="5">
        <f t="shared" si="168"/>
        <v>-1</v>
      </c>
      <c r="F2697" s="6">
        <v>160.66175999999999</v>
      </c>
      <c r="G2697" s="6">
        <v>278.43132000000003</v>
      </c>
      <c r="H2697" s="5">
        <f t="shared" si="169"/>
        <v>0.73302794641363356</v>
      </c>
      <c r="I2697" s="6">
        <v>194.58703</v>
      </c>
      <c r="J2697" s="5">
        <f t="shared" si="170"/>
        <v>0.43088324026529423</v>
      </c>
      <c r="K2697" s="6">
        <v>1301.1166499999999</v>
      </c>
      <c r="L2697" s="6">
        <v>1590.89816</v>
      </c>
      <c r="M2697" s="5">
        <f t="shared" si="171"/>
        <v>0.22271754803844845</v>
      </c>
    </row>
    <row r="2698" spans="1:13" x14ac:dyDescent="0.25">
      <c r="A2698" s="7" t="s">
        <v>243</v>
      </c>
      <c r="B2698" s="7" t="s">
        <v>134</v>
      </c>
      <c r="C2698" s="6">
        <v>0</v>
      </c>
      <c r="D2698" s="6">
        <v>0</v>
      </c>
      <c r="E2698" s="5" t="str">
        <f t="shared" si="168"/>
        <v/>
      </c>
      <c r="F2698" s="6">
        <v>0</v>
      </c>
      <c r="G2698" s="6">
        <v>0</v>
      </c>
      <c r="H2698" s="5" t="str">
        <f t="shared" si="169"/>
        <v/>
      </c>
      <c r="I2698" s="6">
        <v>0</v>
      </c>
      <c r="J2698" s="5" t="str">
        <f t="shared" si="170"/>
        <v/>
      </c>
      <c r="K2698" s="6">
        <v>0</v>
      </c>
      <c r="L2698" s="6">
        <v>0</v>
      </c>
      <c r="M2698" s="5" t="str">
        <f t="shared" si="171"/>
        <v/>
      </c>
    </row>
    <row r="2699" spans="1:13" x14ac:dyDescent="0.25">
      <c r="A2699" s="7" t="s">
        <v>243</v>
      </c>
      <c r="B2699" s="7" t="s">
        <v>133</v>
      </c>
      <c r="C2699" s="6">
        <v>0</v>
      </c>
      <c r="D2699" s="6">
        <v>0</v>
      </c>
      <c r="E2699" s="5" t="str">
        <f t="shared" si="168"/>
        <v/>
      </c>
      <c r="F2699" s="6">
        <v>0</v>
      </c>
      <c r="G2699" s="6">
        <v>36.272799999999997</v>
      </c>
      <c r="H2699" s="5" t="str">
        <f t="shared" si="169"/>
        <v/>
      </c>
      <c r="I2699" s="6">
        <v>12.432119999999999</v>
      </c>
      <c r="J2699" s="5">
        <f t="shared" si="170"/>
        <v>1.9176681048767223</v>
      </c>
      <c r="K2699" s="6">
        <v>27.7805</v>
      </c>
      <c r="L2699" s="6">
        <v>168.23142000000001</v>
      </c>
      <c r="M2699" s="5">
        <f t="shared" si="171"/>
        <v>5.0557376577095452</v>
      </c>
    </row>
    <row r="2700" spans="1:13" x14ac:dyDescent="0.25">
      <c r="A2700" s="7" t="s">
        <v>243</v>
      </c>
      <c r="B2700" s="7" t="s">
        <v>180</v>
      </c>
      <c r="C2700" s="6">
        <v>0</v>
      </c>
      <c r="D2700" s="6">
        <v>0</v>
      </c>
      <c r="E2700" s="5" t="str">
        <f t="shared" si="168"/>
        <v/>
      </c>
      <c r="F2700" s="6">
        <v>0</v>
      </c>
      <c r="G2700" s="6">
        <v>0</v>
      </c>
      <c r="H2700" s="5" t="str">
        <f t="shared" si="169"/>
        <v/>
      </c>
      <c r="I2700" s="6">
        <v>0</v>
      </c>
      <c r="J2700" s="5" t="str">
        <f t="shared" si="170"/>
        <v/>
      </c>
      <c r="K2700" s="6">
        <v>2</v>
      </c>
      <c r="L2700" s="6">
        <v>1.0375000000000001</v>
      </c>
      <c r="M2700" s="5">
        <f t="shared" si="171"/>
        <v>-0.48124999999999996</v>
      </c>
    </row>
    <row r="2701" spans="1:13" x14ac:dyDescent="0.25">
      <c r="A2701" s="7" t="s">
        <v>243</v>
      </c>
      <c r="B2701" s="7" t="s">
        <v>173</v>
      </c>
      <c r="C2701" s="6">
        <v>160.19999999999999</v>
      </c>
      <c r="D2701" s="6">
        <v>0</v>
      </c>
      <c r="E2701" s="5">
        <f t="shared" si="168"/>
        <v>-1</v>
      </c>
      <c r="F2701" s="6">
        <v>754.82447000000002</v>
      </c>
      <c r="G2701" s="6">
        <v>64.915000000000006</v>
      </c>
      <c r="H2701" s="5">
        <f t="shared" si="169"/>
        <v>-0.91399987337453437</v>
      </c>
      <c r="I2701" s="6">
        <v>2157.63544</v>
      </c>
      <c r="J2701" s="5">
        <f t="shared" si="170"/>
        <v>-0.96991382381075464</v>
      </c>
      <c r="K2701" s="6">
        <v>4317.0565800000004</v>
      </c>
      <c r="L2701" s="6">
        <v>14856.967549999999</v>
      </c>
      <c r="M2701" s="5">
        <f t="shared" si="171"/>
        <v>2.4414576864313413</v>
      </c>
    </row>
    <row r="2702" spans="1:13" x14ac:dyDescent="0.25">
      <c r="A2702" s="7" t="s">
        <v>243</v>
      </c>
      <c r="B2702" s="7" t="s">
        <v>132</v>
      </c>
      <c r="C2702" s="6">
        <v>0</v>
      </c>
      <c r="D2702" s="6">
        <v>0</v>
      </c>
      <c r="E2702" s="5" t="str">
        <f t="shared" si="168"/>
        <v/>
      </c>
      <c r="F2702" s="6">
        <v>0</v>
      </c>
      <c r="G2702" s="6">
        <v>0</v>
      </c>
      <c r="H2702" s="5" t="str">
        <f t="shared" si="169"/>
        <v/>
      </c>
      <c r="I2702" s="6">
        <v>0.32894000000000001</v>
      </c>
      <c r="J2702" s="5">
        <f t="shared" si="170"/>
        <v>-1</v>
      </c>
      <c r="K2702" s="6">
        <v>5.5676800000000002</v>
      </c>
      <c r="L2702" s="6">
        <v>3.5270999999999999</v>
      </c>
      <c r="M2702" s="5">
        <f t="shared" si="171"/>
        <v>-0.36650454049083281</v>
      </c>
    </row>
    <row r="2703" spans="1:13" x14ac:dyDescent="0.25">
      <c r="A2703" s="7" t="s">
        <v>243</v>
      </c>
      <c r="B2703" s="7" t="s">
        <v>172</v>
      </c>
      <c r="C2703" s="6">
        <v>0</v>
      </c>
      <c r="D2703" s="6">
        <v>0</v>
      </c>
      <c r="E2703" s="5" t="str">
        <f t="shared" si="168"/>
        <v/>
      </c>
      <c r="F2703" s="6">
        <v>0</v>
      </c>
      <c r="G2703" s="6">
        <v>0</v>
      </c>
      <c r="H2703" s="5" t="str">
        <f t="shared" si="169"/>
        <v/>
      </c>
      <c r="I2703" s="6">
        <v>0</v>
      </c>
      <c r="J2703" s="5" t="str">
        <f t="shared" si="170"/>
        <v/>
      </c>
      <c r="K2703" s="6">
        <v>0</v>
      </c>
      <c r="L2703" s="6">
        <v>0.83552999999999999</v>
      </c>
      <c r="M2703" s="5" t="str">
        <f t="shared" si="171"/>
        <v/>
      </c>
    </row>
    <row r="2704" spans="1:13" x14ac:dyDescent="0.25">
      <c r="A2704" s="7" t="s">
        <v>243</v>
      </c>
      <c r="B2704" s="7" t="s">
        <v>131</v>
      </c>
      <c r="C2704" s="6">
        <v>0</v>
      </c>
      <c r="D2704" s="6">
        <v>0</v>
      </c>
      <c r="E2704" s="5" t="str">
        <f t="shared" si="168"/>
        <v/>
      </c>
      <c r="F2704" s="6">
        <v>292.09390000000002</v>
      </c>
      <c r="G2704" s="6">
        <v>111.38719</v>
      </c>
      <c r="H2704" s="5">
        <f t="shared" si="169"/>
        <v>-0.61865965020152769</v>
      </c>
      <c r="I2704" s="6">
        <v>310.41003999999998</v>
      </c>
      <c r="J2704" s="5">
        <f t="shared" si="170"/>
        <v>-0.6411611235255148</v>
      </c>
      <c r="K2704" s="6">
        <v>2179.3182299999999</v>
      </c>
      <c r="L2704" s="6">
        <v>1528.29018</v>
      </c>
      <c r="M2704" s="5">
        <f t="shared" si="171"/>
        <v>-0.2987301446104087</v>
      </c>
    </row>
    <row r="2705" spans="1:13" x14ac:dyDescent="0.25">
      <c r="A2705" s="7" t="s">
        <v>243</v>
      </c>
      <c r="B2705" s="7" t="s">
        <v>130</v>
      </c>
      <c r="C2705" s="6">
        <v>397.82038999999997</v>
      </c>
      <c r="D2705" s="6">
        <v>0</v>
      </c>
      <c r="E2705" s="5">
        <f t="shared" si="168"/>
        <v>-1</v>
      </c>
      <c r="F2705" s="6">
        <v>1850.7708299999999</v>
      </c>
      <c r="G2705" s="6">
        <v>2860.2757700000002</v>
      </c>
      <c r="H2705" s="5">
        <f t="shared" si="169"/>
        <v>0.54545107564722106</v>
      </c>
      <c r="I2705" s="6">
        <v>1779.31951</v>
      </c>
      <c r="J2705" s="5">
        <f t="shared" si="170"/>
        <v>0.60751104786121313</v>
      </c>
      <c r="K2705" s="6">
        <v>14610.6968</v>
      </c>
      <c r="L2705" s="6">
        <v>12389.93583</v>
      </c>
      <c r="M2705" s="5">
        <f t="shared" si="171"/>
        <v>-0.15199555506483442</v>
      </c>
    </row>
    <row r="2706" spans="1:13" x14ac:dyDescent="0.25">
      <c r="A2706" s="7" t="s">
        <v>243</v>
      </c>
      <c r="B2706" s="7" t="s">
        <v>201</v>
      </c>
      <c r="C2706" s="6">
        <v>0</v>
      </c>
      <c r="D2706" s="6">
        <v>0</v>
      </c>
      <c r="E2706" s="5" t="str">
        <f t="shared" si="168"/>
        <v/>
      </c>
      <c r="F2706" s="6">
        <v>4.0739999999999998</v>
      </c>
      <c r="G2706" s="6">
        <v>3.3988900000000002</v>
      </c>
      <c r="H2706" s="5">
        <f t="shared" si="169"/>
        <v>-0.16571183112420218</v>
      </c>
      <c r="I2706" s="6">
        <v>4.9397200000000003</v>
      </c>
      <c r="J2706" s="5">
        <f t="shared" si="170"/>
        <v>-0.31192658693205289</v>
      </c>
      <c r="K2706" s="6">
        <v>14.330590000000001</v>
      </c>
      <c r="L2706" s="6">
        <v>22.277509999999999</v>
      </c>
      <c r="M2706" s="5">
        <f t="shared" si="171"/>
        <v>0.55454241590890518</v>
      </c>
    </row>
    <row r="2707" spans="1:13" x14ac:dyDescent="0.25">
      <c r="A2707" s="7" t="s">
        <v>243</v>
      </c>
      <c r="B2707" s="7" t="s">
        <v>129</v>
      </c>
      <c r="C2707" s="6">
        <v>0</v>
      </c>
      <c r="D2707" s="6">
        <v>0</v>
      </c>
      <c r="E2707" s="5" t="str">
        <f t="shared" si="168"/>
        <v/>
      </c>
      <c r="F2707" s="6">
        <v>316.84764000000001</v>
      </c>
      <c r="G2707" s="6">
        <v>420.89111000000003</v>
      </c>
      <c r="H2707" s="5">
        <f t="shared" si="169"/>
        <v>0.32837066420946037</v>
      </c>
      <c r="I2707" s="6">
        <v>451.53044</v>
      </c>
      <c r="J2707" s="5">
        <f t="shared" si="170"/>
        <v>-6.7856621139429696E-2</v>
      </c>
      <c r="K2707" s="6">
        <v>2826.7940400000002</v>
      </c>
      <c r="L2707" s="6">
        <v>2157.7238600000001</v>
      </c>
      <c r="M2707" s="5">
        <f t="shared" si="171"/>
        <v>-0.2366886906270681</v>
      </c>
    </row>
    <row r="2708" spans="1:13" x14ac:dyDescent="0.25">
      <c r="A2708" s="7" t="s">
        <v>243</v>
      </c>
      <c r="B2708" s="7" t="s">
        <v>170</v>
      </c>
      <c r="C2708" s="6">
        <v>0</v>
      </c>
      <c r="D2708" s="6">
        <v>0</v>
      </c>
      <c r="E2708" s="5" t="str">
        <f t="shared" si="168"/>
        <v/>
      </c>
      <c r="F2708" s="6">
        <v>30.078130000000002</v>
      </c>
      <c r="G2708" s="6">
        <v>3.3578800000000002</v>
      </c>
      <c r="H2708" s="5">
        <f t="shared" si="169"/>
        <v>-0.88836141076589537</v>
      </c>
      <c r="I2708" s="6">
        <v>39.37968</v>
      </c>
      <c r="J2708" s="5">
        <f t="shared" si="170"/>
        <v>-0.914730642808677</v>
      </c>
      <c r="K2708" s="6">
        <v>30.078130000000002</v>
      </c>
      <c r="L2708" s="6">
        <v>188.38206</v>
      </c>
      <c r="M2708" s="5">
        <f t="shared" si="171"/>
        <v>5.2630908237978886</v>
      </c>
    </row>
    <row r="2709" spans="1:13" x14ac:dyDescent="0.25">
      <c r="A2709" s="7" t="s">
        <v>243</v>
      </c>
      <c r="B2709" s="7" t="s">
        <v>169</v>
      </c>
      <c r="C2709" s="6">
        <v>134.39306999999999</v>
      </c>
      <c r="D2709" s="6">
        <v>0</v>
      </c>
      <c r="E2709" s="5">
        <f t="shared" si="168"/>
        <v>-1</v>
      </c>
      <c r="F2709" s="6">
        <v>1614.7494200000001</v>
      </c>
      <c r="G2709" s="6">
        <v>3317.52621</v>
      </c>
      <c r="H2709" s="5">
        <f t="shared" si="169"/>
        <v>1.0545145698209941</v>
      </c>
      <c r="I2709" s="6">
        <v>3577.70514</v>
      </c>
      <c r="J2709" s="5">
        <f t="shared" si="170"/>
        <v>-7.2722295387372293E-2</v>
      </c>
      <c r="K2709" s="6">
        <v>16316.24771</v>
      </c>
      <c r="L2709" s="6">
        <v>21574.559249999998</v>
      </c>
      <c r="M2709" s="5">
        <f t="shared" si="171"/>
        <v>0.32227455928958793</v>
      </c>
    </row>
    <row r="2710" spans="1:13" x14ac:dyDescent="0.25">
      <c r="A2710" s="7" t="s">
        <v>243</v>
      </c>
      <c r="B2710" s="7" t="s">
        <v>127</v>
      </c>
      <c r="C2710" s="6">
        <v>0</v>
      </c>
      <c r="D2710" s="6">
        <v>0</v>
      </c>
      <c r="E2710" s="5" t="str">
        <f t="shared" si="168"/>
        <v/>
      </c>
      <c r="F2710" s="6">
        <v>0</v>
      </c>
      <c r="G2710" s="6">
        <v>0</v>
      </c>
      <c r="H2710" s="5" t="str">
        <f t="shared" si="169"/>
        <v/>
      </c>
      <c r="I2710" s="6">
        <v>0</v>
      </c>
      <c r="J2710" s="5" t="str">
        <f t="shared" si="170"/>
        <v/>
      </c>
      <c r="K2710" s="6">
        <v>0</v>
      </c>
      <c r="L2710" s="6">
        <v>26.036000000000001</v>
      </c>
      <c r="M2710" s="5" t="str">
        <f t="shared" si="171"/>
        <v/>
      </c>
    </row>
    <row r="2711" spans="1:13" x14ac:dyDescent="0.25">
      <c r="A2711" s="7" t="s">
        <v>243</v>
      </c>
      <c r="B2711" s="7" t="s">
        <v>126</v>
      </c>
      <c r="C2711" s="6">
        <v>0</v>
      </c>
      <c r="D2711" s="6">
        <v>0</v>
      </c>
      <c r="E2711" s="5" t="str">
        <f t="shared" si="168"/>
        <v/>
      </c>
      <c r="F2711" s="6">
        <v>1.8</v>
      </c>
      <c r="G2711" s="6">
        <v>0</v>
      </c>
      <c r="H2711" s="5">
        <f t="shared" si="169"/>
        <v>-1</v>
      </c>
      <c r="I2711" s="6">
        <v>0</v>
      </c>
      <c r="J2711" s="5" t="str">
        <f t="shared" si="170"/>
        <v/>
      </c>
      <c r="K2711" s="6">
        <v>1.8</v>
      </c>
      <c r="L2711" s="6">
        <v>0</v>
      </c>
      <c r="M2711" s="5">
        <f t="shared" si="171"/>
        <v>-1</v>
      </c>
    </row>
    <row r="2712" spans="1:13" x14ac:dyDescent="0.25">
      <c r="A2712" s="7" t="s">
        <v>243</v>
      </c>
      <c r="B2712" s="7" t="s">
        <v>125</v>
      </c>
      <c r="C2712" s="6">
        <v>0</v>
      </c>
      <c r="D2712" s="6">
        <v>0</v>
      </c>
      <c r="E2712" s="5" t="str">
        <f t="shared" si="168"/>
        <v/>
      </c>
      <c r="F2712" s="6">
        <v>261.26976000000002</v>
      </c>
      <c r="G2712" s="6">
        <v>120.63415000000001</v>
      </c>
      <c r="H2712" s="5">
        <f t="shared" si="169"/>
        <v>-0.53827741105591409</v>
      </c>
      <c r="I2712" s="6">
        <v>123.11897</v>
      </c>
      <c r="J2712" s="5">
        <f t="shared" si="170"/>
        <v>-2.018226760668973E-2</v>
      </c>
      <c r="K2712" s="6">
        <v>768.99279000000001</v>
      </c>
      <c r="L2712" s="6">
        <v>651.46317999999997</v>
      </c>
      <c r="M2712" s="5">
        <f t="shared" si="171"/>
        <v>-0.1528357762626098</v>
      </c>
    </row>
    <row r="2713" spans="1:13" x14ac:dyDescent="0.25">
      <c r="A2713" s="7" t="s">
        <v>243</v>
      </c>
      <c r="B2713" s="7" t="s">
        <v>123</v>
      </c>
      <c r="C2713" s="6">
        <v>0</v>
      </c>
      <c r="D2713" s="6">
        <v>0</v>
      </c>
      <c r="E2713" s="5" t="str">
        <f t="shared" si="168"/>
        <v/>
      </c>
      <c r="F2713" s="6">
        <v>17.5</v>
      </c>
      <c r="G2713" s="6">
        <v>64.83</v>
      </c>
      <c r="H2713" s="5">
        <f t="shared" si="169"/>
        <v>2.7045714285714286</v>
      </c>
      <c r="I2713" s="6">
        <v>69.734999999999999</v>
      </c>
      <c r="J2713" s="5">
        <f t="shared" si="170"/>
        <v>-7.0337707033770736E-2</v>
      </c>
      <c r="K2713" s="6">
        <v>60.07255</v>
      </c>
      <c r="L2713" s="6">
        <v>246.10794000000001</v>
      </c>
      <c r="M2713" s="5">
        <f t="shared" si="171"/>
        <v>3.0968452313078103</v>
      </c>
    </row>
    <row r="2714" spans="1:13" x14ac:dyDescent="0.25">
      <c r="A2714" s="7" t="s">
        <v>243</v>
      </c>
      <c r="B2714" s="7" t="s">
        <v>122</v>
      </c>
      <c r="C2714" s="6">
        <v>0</v>
      </c>
      <c r="D2714" s="6">
        <v>0</v>
      </c>
      <c r="E2714" s="5" t="str">
        <f t="shared" si="168"/>
        <v/>
      </c>
      <c r="F2714" s="6">
        <v>0</v>
      </c>
      <c r="G2714" s="6">
        <v>0</v>
      </c>
      <c r="H2714" s="5" t="str">
        <f t="shared" si="169"/>
        <v/>
      </c>
      <c r="I2714" s="6">
        <v>0</v>
      </c>
      <c r="J2714" s="5" t="str">
        <f t="shared" si="170"/>
        <v/>
      </c>
      <c r="K2714" s="6">
        <v>0.10299999999999999</v>
      </c>
      <c r="L2714" s="6">
        <v>0</v>
      </c>
      <c r="M2714" s="5">
        <f t="shared" si="171"/>
        <v>-1</v>
      </c>
    </row>
    <row r="2715" spans="1:13" x14ac:dyDescent="0.25">
      <c r="A2715" s="7" t="s">
        <v>243</v>
      </c>
      <c r="B2715" s="7" t="s">
        <v>121</v>
      </c>
      <c r="C2715" s="6">
        <v>0</v>
      </c>
      <c r="D2715" s="6">
        <v>0</v>
      </c>
      <c r="E2715" s="5" t="str">
        <f t="shared" si="168"/>
        <v/>
      </c>
      <c r="F2715" s="6">
        <v>1627.8469500000001</v>
      </c>
      <c r="G2715" s="6">
        <v>790.92990999999995</v>
      </c>
      <c r="H2715" s="5">
        <f t="shared" si="169"/>
        <v>-0.51412513934433468</v>
      </c>
      <c r="I2715" s="6">
        <v>890.32180000000005</v>
      </c>
      <c r="J2715" s="5">
        <f t="shared" si="170"/>
        <v>-0.11163591636192682</v>
      </c>
      <c r="K2715" s="6">
        <v>6002.3110299999998</v>
      </c>
      <c r="L2715" s="6">
        <v>4439.1468299999997</v>
      </c>
      <c r="M2715" s="5">
        <f t="shared" si="171"/>
        <v>-0.26042705754286777</v>
      </c>
    </row>
    <row r="2716" spans="1:13" x14ac:dyDescent="0.25">
      <c r="A2716" s="7" t="s">
        <v>243</v>
      </c>
      <c r="B2716" s="7" t="s">
        <v>120</v>
      </c>
      <c r="C2716" s="6">
        <v>0</v>
      </c>
      <c r="D2716" s="6">
        <v>0</v>
      </c>
      <c r="E2716" s="5" t="str">
        <f t="shared" si="168"/>
        <v/>
      </c>
      <c r="F2716" s="6">
        <v>8.5</v>
      </c>
      <c r="G2716" s="6">
        <v>0</v>
      </c>
      <c r="H2716" s="5">
        <f t="shared" si="169"/>
        <v>-1</v>
      </c>
      <c r="I2716" s="6">
        <v>0</v>
      </c>
      <c r="J2716" s="5" t="str">
        <f t="shared" si="170"/>
        <v/>
      </c>
      <c r="K2716" s="6">
        <v>8.5</v>
      </c>
      <c r="L2716" s="6">
        <v>0</v>
      </c>
      <c r="M2716" s="5">
        <f t="shared" si="171"/>
        <v>-1</v>
      </c>
    </row>
    <row r="2717" spans="1:13" x14ac:dyDescent="0.25">
      <c r="A2717" s="7" t="s">
        <v>243</v>
      </c>
      <c r="B2717" s="7" t="s">
        <v>119</v>
      </c>
      <c r="C2717" s="6">
        <v>0</v>
      </c>
      <c r="D2717" s="6">
        <v>0</v>
      </c>
      <c r="E2717" s="5" t="str">
        <f t="shared" si="168"/>
        <v/>
      </c>
      <c r="F2717" s="6">
        <v>118.92804</v>
      </c>
      <c r="G2717" s="6">
        <v>100.15958000000001</v>
      </c>
      <c r="H2717" s="5">
        <f t="shared" si="169"/>
        <v>-0.15781358206189211</v>
      </c>
      <c r="I2717" s="6">
        <v>0</v>
      </c>
      <c r="J2717" s="5" t="str">
        <f t="shared" si="170"/>
        <v/>
      </c>
      <c r="K2717" s="6">
        <v>211.73775000000001</v>
      </c>
      <c r="L2717" s="6">
        <v>149.97667999999999</v>
      </c>
      <c r="M2717" s="5">
        <f t="shared" si="171"/>
        <v>-0.29168662649905375</v>
      </c>
    </row>
    <row r="2718" spans="1:13" x14ac:dyDescent="0.25">
      <c r="A2718" s="7" t="s">
        <v>243</v>
      </c>
      <c r="B2718" s="7" t="s">
        <v>118</v>
      </c>
      <c r="C2718" s="6">
        <v>0</v>
      </c>
      <c r="D2718" s="6">
        <v>0</v>
      </c>
      <c r="E2718" s="5" t="str">
        <f t="shared" si="168"/>
        <v/>
      </c>
      <c r="F2718" s="6">
        <v>20.27</v>
      </c>
      <c r="G2718" s="6">
        <v>150.91588999999999</v>
      </c>
      <c r="H2718" s="5">
        <f t="shared" si="169"/>
        <v>6.4452831771090278</v>
      </c>
      <c r="I2718" s="6">
        <v>71.75</v>
      </c>
      <c r="J2718" s="5">
        <f t="shared" si="170"/>
        <v>1.103357351916376</v>
      </c>
      <c r="K2718" s="6">
        <v>324.40204</v>
      </c>
      <c r="L2718" s="6">
        <v>359.44729000000001</v>
      </c>
      <c r="M2718" s="5">
        <f t="shared" si="171"/>
        <v>0.10803030091919275</v>
      </c>
    </row>
    <row r="2719" spans="1:13" x14ac:dyDescent="0.25">
      <c r="A2719" s="7" t="s">
        <v>243</v>
      </c>
      <c r="B2719" s="7" t="s">
        <v>117</v>
      </c>
      <c r="C2719" s="6">
        <v>0</v>
      </c>
      <c r="D2719" s="6">
        <v>0</v>
      </c>
      <c r="E2719" s="5" t="str">
        <f t="shared" si="168"/>
        <v/>
      </c>
      <c r="F2719" s="6">
        <v>21.138269999999999</v>
      </c>
      <c r="G2719" s="6">
        <v>27.760269999999998</v>
      </c>
      <c r="H2719" s="5">
        <f t="shared" si="169"/>
        <v>0.31327066973787354</v>
      </c>
      <c r="I2719" s="6">
        <v>24.738520000000001</v>
      </c>
      <c r="J2719" s="5">
        <f t="shared" si="170"/>
        <v>0.12214756582042896</v>
      </c>
      <c r="K2719" s="6">
        <v>545.58717999999999</v>
      </c>
      <c r="L2719" s="6">
        <v>446.66784000000001</v>
      </c>
      <c r="M2719" s="5">
        <f t="shared" si="171"/>
        <v>-0.18130803586697175</v>
      </c>
    </row>
    <row r="2720" spans="1:13" x14ac:dyDescent="0.25">
      <c r="A2720" s="7" t="s">
        <v>243</v>
      </c>
      <c r="B2720" s="7" t="s">
        <v>116</v>
      </c>
      <c r="C2720" s="6">
        <v>657.64643999999998</v>
      </c>
      <c r="D2720" s="6">
        <v>0</v>
      </c>
      <c r="E2720" s="5">
        <f t="shared" si="168"/>
        <v>-1</v>
      </c>
      <c r="F2720" s="6">
        <v>7357.0973800000002</v>
      </c>
      <c r="G2720" s="6">
        <v>7653.3603599999997</v>
      </c>
      <c r="H2720" s="5">
        <f t="shared" si="169"/>
        <v>4.0269003480282839E-2</v>
      </c>
      <c r="I2720" s="6">
        <v>7403.5551699999996</v>
      </c>
      <c r="J2720" s="5">
        <f t="shared" si="170"/>
        <v>3.3741247855116674E-2</v>
      </c>
      <c r="K2720" s="6">
        <v>44908.8344</v>
      </c>
      <c r="L2720" s="6">
        <v>47132.402159999998</v>
      </c>
      <c r="M2720" s="5">
        <f t="shared" si="171"/>
        <v>4.9512925234149519E-2</v>
      </c>
    </row>
    <row r="2721" spans="1:13" x14ac:dyDescent="0.25">
      <c r="A2721" s="7" t="s">
        <v>243</v>
      </c>
      <c r="B2721" s="7" t="s">
        <v>198</v>
      </c>
      <c r="C2721" s="6">
        <v>0</v>
      </c>
      <c r="D2721" s="6">
        <v>0</v>
      </c>
      <c r="E2721" s="5" t="str">
        <f t="shared" si="168"/>
        <v/>
      </c>
      <c r="F2721" s="6">
        <v>0</v>
      </c>
      <c r="G2721" s="6">
        <v>0</v>
      </c>
      <c r="H2721" s="5" t="str">
        <f t="shared" si="169"/>
        <v/>
      </c>
      <c r="I2721" s="6">
        <v>0</v>
      </c>
      <c r="J2721" s="5" t="str">
        <f t="shared" si="170"/>
        <v/>
      </c>
      <c r="K2721" s="6">
        <v>4.9445300000000003</v>
      </c>
      <c r="L2721" s="6">
        <v>0</v>
      </c>
      <c r="M2721" s="5">
        <f t="shared" si="171"/>
        <v>-1</v>
      </c>
    </row>
    <row r="2722" spans="1:13" x14ac:dyDescent="0.25">
      <c r="A2722" s="7" t="s">
        <v>243</v>
      </c>
      <c r="B2722" s="7" t="s">
        <v>115</v>
      </c>
      <c r="C2722" s="6">
        <v>0</v>
      </c>
      <c r="D2722" s="6">
        <v>0</v>
      </c>
      <c r="E2722" s="5" t="str">
        <f t="shared" si="168"/>
        <v/>
      </c>
      <c r="F2722" s="6">
        <v>0</v>
      </c>
      <c r="G2722" s="6">
        <v>0</v>
      </c>
      <c r="H2722" s="5" t="str">
        <f t="shared" si="169"/>
        <v/>
      </c>
      <c r="I2722" s="6">
        <v>0</v>
      </c>
      <c r="J2722" s="5" t="str">
        <f t="shared" si="170"/>
        <v/>
      </c>
      <c r="K2722" s="6">
        <v>0</v>
      </c>
      <c r="L2722" s="6">
        <v>0</v>
      </c>
      <c r="M2722" s="5" t="str">
        <f t="shared" si="171"/>
        <v/>
      </c>
    </row>
    <row r="2723" spans="1:13" x14ac:dyDescent="0.25">
      <c r="A2723" s="7" t="s">
        <v>243</v>
      </c>
      <c r="B2723" s="7" t="s">
        <v>114</v>
      </c>
      <c r="C2723" s="6">
        <v>0</v>
      </c>
      <c r="D2723" s="6">
        <v>0</v>
      </c>
      <c r="E2723" s="5" t="str">
        <f t="shared" si="168"/>
        <v/>
      </c>
      <c r="F2723" s="6">
        <v>0</v>
      </c>
      <c r="G2723" s="6">
        <v>0</v>
      </c>
      <c r="H2723" s="5" t="str">
        <f t="shared" si="169"/>
        <v/>
      </c>
      <c r="I2723" s="6">
        <v>0</v>
      </c>
      <c r="J2723" s="5" t="str">
        <f t="shared" si="170"/>
        <v/>
      </c>
      <c r="K2723" s="6">
        <v>0</v>
      </c>
      <c r="L2723" s="6">
        <v>0</v>
      </c>
      <c r="M2723" s="5" t="str">
        <f t="shared" si="171"/>
        <v/>
      </c>
    </row>
    <row r="2724" spans="1:13" x14ac:dyDescent="0.25">
      <c r="A2724" s="7" t="s">
        <v>243</v>
      </c>
      <c r="B2724" s="7" t="s">
        <v>113</v>
      </c>
      <c r="C2724" s="6">
        <v>0</v>
      </c>
      <c r="D2724" s="6">
        <v>0</v>
      </c>
      <c r="E2724" s="5" t="str">
        <f t="shared" si="168"/>
        <v/>
      </c>
      <c r="F2724" s="6">
        <v>1.6746099999999999</v>
      </c>
      <c r="G2724" s="6">
        <v>4.3440000000000003</v>
      </c>
      <c r="H2724" s="5">
        <f t="shared" si="169"/>
        <v>1.5940368205134332</v>
      </c>
      <c r="I2724" s="6">
        <v>0</v>
      </c>
      <c r="J2724" s="5" t="str">
        <f t="shared" si="170"/>
        <v/>
      </c>
      <c r="K2724" s="6">
        <v>2.82972</v>
      </c>
      <c r="L2724" s="6">
        <v>6.0928699999999996</v>
      </c>
      <c r="M2724" s="5">
        <f t="shared" si="171"/>
        <v>1.1531706317232797</v>
      </c>
    </row>
    <row r="2725" spans="1:13" x14ac:dyDescent="0.25">
      <c r="A2725" s="7" t="s">
        <v>243</v>
      </c>
      <c r="B2725" s="7" t="s">
        <v>168</v>
      </c>
      <c r="C2725" s="6">
        <v>0</v>
      </c>
      <c r="D2725" s="6">
        <v>0</v>
      </c>
      <c r="E2725" s="5" t="str">
        <f t="shared" si="168"/>
        <v/>
      </c>
      <c r="F2725" s="6">
        <v>0</v>
      </c>
      <c r="G2725" s="6">
        <v>0</v>
      </c>
      <c r="H2725" s="5" t="str">
        <f t="shared" si="169"/>
        <v/>
      </c>
      <c r="I2725" s="6">
        <v>0</v>
      </c>
      <c r="J2725" s="5" t="str">
        <f t="shared" si="170"/>
        <v/>
      </c>
      <c r="K2725" s="6">
        <v>199.03824</v>
      </c>
      <c r="L2725" s="6">
        <v>0</v>
      </c>
      <c r="M2725" s="5">
        <f t="shared" si="171"/>
        <v>-1</v>
      </c>
    </row>
    <row r="2726" spans="1:13" x14ac:dyDescent="0.25">
      <c r="A2726" s="7" t="s">
        <v>243</v>
      </c>
      <c r="B2726" s="7" t="s">
        <v>112</v>
      </c>
      <c r="C2726" s="6">
        <v>0</v>
      </c>
      <c r="D2726" s="6">
        <v>0</v>
      </c>
      <c r="E2726" s="5" t="str">
        <f t="shared" si="168"/>
        <v/>
      </c>
      <c r="F2726" s="6">
        <v>0</v>
      </c>
      <c r="G2726" s="6">
        <v>0</v>
      </c>
      <c r="H2726" s="5" t="str">
        <f t="shared" si="169"/>
        <v/>
      </c>
      <c r="I2726" s="6">
        <v>0</v>
      </c>
      <c r="J2726" s="5" t="str">
        <f t="shared" si="170"/>
        <v/>
      </c>
      <c r="K2726" s="6">
        <v>4.2559899999999997</v>
      </c>
      <c r="L2726" s="6">
        <v>5.18668</v>
      </c>
      <c r="M2726" s="5">
        <f t="shared" si="171"/>
        <v>0.21867767546446304</v>
      </c>
    </row>
    <row r="2727" spans="1:13" x14ac:dyDescent="0.25">
      <c r="A2727" s="7" t="s">
        <v>243</v>
      </c>
      <c r="B2727" s="7" t="s">
        <v>111</v>
      </c>
      <c r="C2727" s="6">
        <v>0</v>
      </c>
      <c r="D2727" s="6">
        <v>0</v>
      </c>
      <c r="E2727" s="5" t="str">
        <f t="shared" si="168"/>
        <v/>
      </c>
      <c r="F2727" s="6">
        <v>1.83636</v>
      </c>
      <c r="G2727" s="6">
        <v>0</v>
      </c>
      <c r="H2727" s="5">
        <f t="shared" si="169"/>
        <v>-1</v>
      </c>
      <c r="I2727" s="6">
        <v>0</v>
      </c>
      <c r="J2727" s="5" t="str">
        <f t="shared" si="170"/>
        <v/>
      </c>
      <c r="K2727" s="6">
        <v>1.83636</v>
      </c>
      <c r="L2727" s="6">
        <v>0</v>
      </c>
      <c r="M2727" s="5">
        <f t="shared" si="171"/>
        <v>-1</v>
      </c>
    </row>
    <row r="2728" spans="1:13" x14ac:dyDescent="0.25">
      <c r="A2728" s="7" t="s">
        <v>243</v>
      </c>
      <c r="B2728" s="7" t="s">
        <v>110</v>
      </c>
      <c r="C2728" s="6">
        <v>0</v>
      </c>
      <c r="D2728" s="6">
        <v>0</v>
      </c>
      <c r="E2728" s="5" t="str">
        <f t="shared" si="168"/>
        <v/>
      </c>
      <c r="F2728" s="6">
        <v>1.1928000000000001</v>
      </c>
      <c r="G2728" s="6">
        <v>0</v>
      </c>
      <c r="H2728" s="5">
        <f t="shared" si="169"/>
        <v>-1</v>
      </c>
      <c r="I2728" s="6">
        <v>0</v>
      </c>
      <c r="J2728" s="5" t="str">
        <f t="shared" si="170"/>
        <v/>
      </c>
      <c r="K2728" s="6">
        <v>1.1928000000000001</v>
      </c>
      <c r="L2728" s="6">
        <v>0</v>
      </c>
      <c r="M2728" s="5">
        <f t="shared" si="171"/>
        <v>-1</v>
      </c>
    </row>
    <row r="2729" spans="1:13" x14ac:dyDescent="0.25">
      <c r="A2729" s="7" t="s">
        <v>243</v>
      </c>
      <c r="B2729" s="7" t="s">
        <v>108</v>
      </c>
      <c r="C2729" s="6">
        <v>0</v>
      </c>
      <c r="D2729" s="6">
        <v>0</v>
      </c>
      <c r="E2729" s="5" t="str">
        <f t="shared" si="168"/>
        <v/>
      </c>
      <c r="F2729" s="6">
        <v>135.96486999999999</v>
      </c>
      <c r="G2729" s="6">
        <v>182.00163000000001</v>
      </c>
      <c r="H2729" s="5">
        <f t="shared" si="169"/>
        <v>0.33859304980764526</v>
      </c>
      <c r="I2729" s="6">
        <v>115.24424</v>
      </c>
      <c r="J2729" s="5">
        <f t="shared" si="170"/>
        <v>0.57926877733759197</v>
      </c>
      <c r="K2729" s="6">
        <v>897.72263999999996</v>
      </c>
      <c r="L2729" s="6">
        <v>851.07568000000003</v>
      </c>
      <c r="M2729" s="5">
        <f t="shared" si="171"/>
        <v>-5.1961438780244951E-2</v>
      </c>
    </row>
    <row r="2730" spans="1:13" x14ac:dyDescent="0.25">
      <c r="A2730" s="7" t="s">
        <v>243</v>
      </c>
      <c r="B2730" s="7" t="s">
        <v>107</v>
      </c>
      <c r="C2730" s="6">
        <v>0</v>
      </c>
      <c r="D2730" s="6">
        <v>0</v>
      </c>
      <c r="E2730" s="5" t="str">
        <f t="shared" si="168"/>
        <v/>
      </c>
      <c r="F2730" s="6">
        <v>239.58722</v>
      </c>
      <c r="G2730" s="6">
        <v>556.80993999999998</v>
      </c>
      <c r="H2730" s="5">
        <f t="shared" si="169"/>
        <v>1.3240385693360439</v>
      </c>
      <c r="I2730" s="6">
        <v>398.54624000000001</v>
      </c>
      <c r="J2730" s="5">
        <f t="shared" si="170"/>
        <v>0.39710247925058817</v>
      </c>
      <c r="K2730" s="6">
        <v>1867.3252600000001</v>
      </c>
      <c r="L2730" s="6">
        <v>2432.32458</v>
      </c>
      <c r="M2730" s="5">
        <f t="shared" si="171"/>
        <v>0.30257145453063705</v>
      </c>
    </row>
    <row r="2731" spans="1:13" x14ac:dyDescent="0.25">
      <c r="A2731" s="7" t="s">
        <v>243</v>
      </c>
      <c r="B2731" s="7" t="s">
        <v>105</v>
      </c>
      <c r="C2731" s="6">
        <v>3.10737</v>
      </c>
      <c r="D2731" s="6">
        <v>0</v>
      </c>
      <c r="E2731" s="5">
        <f t="shared" si="168"/>
        <v>-1</v>
      </c>
      <c r="F2731" s="6">
        <v>1098.60571</v>
      </c>
      <c r="G2731" s="6">
        <v>188.87635</v>
      </c>
      <c r="H2731" s="5">
        <f t="shared" si="169"/>
        <v>-0.82807630774101837</v>
      </c>
      <c r="I2731" s="6">
        <v>476.34066000000001</v>
      </c>
      <c r="J2731" s="5">
        <f t="shared" si="170"/>
        <v>-0.60348472036798206</v>
      </c>
      <c r="K2731" s="6">
        <v>4823.5258700000004</v>
      </c>
      <c r="L2731" s="6">
        <v>1896.63987</v>
      </c>
      <c r="M2731" s="5">
        <f t="shared" si="171"/>
        <v>-0.60679388457389993</v>
      </c>
    </row>
    <row r="2732" spans="1:13" x14ac:dyDescent="0.25">
      <c r="A2732" s="7" t="s">
        <v>243</v>
      </c>
      <c r="B2732" s="7" t="s">
        <v>197</v>
      </c>
      <c r="C2732" s="6">
        <v>0</v>
      </c>
      <c r="D2732" s="6">
        <v>0</v>
      </c>
      <c r="E2732" s="5" t="str">
        <f t="shared" si="168"/>
        <v/>
      </c>
      <c r="F2732" s="6">
        <v>0</v>
      </c>
      <c r="G2732" s="6">
        <v>0</v>
      </c>
      <c r="H2732" s="5" t="str">
        <f t="shared" si="169"/>
        <v/>
      </c>
      <c r="I2732" s="6">
        <v>0</v>
      </c>
      <c r="J2732" s="5" t="str">
        <f t="shared" si="170"/>
        <v/>
      </c>
      <c r="K2732" s="6">
        <v>0</v>
      </c>
      <c r="L2732" s="6">
        <v>34.656799999999997</v>
      </c>
      <c r="M2732" s="5" t="str">
        <f t="shared" si="171"/>
        <v/>
      </c>
    </row>
    <row r="2733" spans="1:13" x14ac:dyDescent="0.25">
      <c r="A2733" s="7" t="s">
        <v>243</v>
      </c>
      <c r="B2733" s="7" t="s">
        <v>104</v>
      </c>
      <c r="C2733" s="6">
        <v>0</v>
      </c>
      <c r="D2733" s="6">
        <v>0</v>
      </c>
      <c r="E2733" s="5" t="str">
        <f t="shared" si="168"/>
        <v/>
      </c>
      <c r="F2733" s="6">
        <v>7.11768</v>
      </c>
      <c r="G2733" s="6">
        <v>448.82470999999998</v>
      </c>
      <c r="H2733" s="5">
        <f t="shared" si="169"/>
        <v>62.057725270031803</v>
      </c>
      <c r="I2733" s="6">
        <v>308.76481000000001</v>
      </c>
      <c r="J2733" s="5">
        <f t="shared" si="170"/>
        <v>0.45361354488550676</v>
      </c>
      <c r="K2733" s="6">
        <v>1674.9978799999999</v>
      </c>
      <c r="L2733" s="6">
        <v>2167.1934000000001</v>
      </c>
      <c r="M2733" s="5">
        <f t="shared" si="171"/>
        <v>0.29384844355743311</v>
      </c>
    </row>
    <row r="2734" spans="1:13" x14ac:dyDescent="0.25">
      <c r="A2734" s="7" t="s">
        <v>243</v>
      </c>
      <c r="B2734" s="7" t="s">
        <v>103</v>
      </c>
      <c r="C2734" s="6">
        <v>0</v>
      </c>
      <c r="D2734" s="6">
        <v>0</v>
      </c>
      <c r="E2734" s="5" t="str">
        <f t="shared" si="168"/>
        <v/>
      </c>
      <c r="F2734" s="6">
        <v>582.04863999999998</v>
      </c>
      <c r="G2734" s="6">
        <v>441.81990000000002</v>
      </c>
      <c r="H2734" s="5">
        <f t="shared" si="169"/>
        <v>-0.24092271738664306</v>
      </c>
      <c r="I2734" s="6">
        <v>437.42649999999998</v>
      </c>
      <c r="J2734" s="5">
        <f t="shared" si="170"/>
        <v>1.0043744491931905E-2</v>
      </c>
      <c r="K2734" s="6">
        <v>4700.9292699999996</v>
      </c>
      <c r="L2734" s="6">
        <v>3195.66822</v>
      </c>
      <c r="M2734" s="5">
        <f t="shared" si="171"/>
        <v>-0.32020499853213058</v>
      </c>
    </row>
    <row r="2735" spans="1:13" x14ac:dyDescent="0.25">
      <c r="A2735" s="7" t="s">
        <v>243</v>
      </c>
      <c r="B2735" s="7" t="s">
        <v>102</v>
      </c>
      <c r="C2735" s="6">
        <v>298.74247000000003</v>
      </c>
      <c r="D2735" s="6">
        <v>0</v>
      </c>
      <c r="E2735" s="5">
        <f t="shared" si="168"/>
        <v>-1</v>
      </c>
      <c r="F2735" s="6">
        <v>5884.7241100000001</v>
      </c>
      <c r="G2735" s="6">
        <v>5349.1520399999999</v>
      </c>
      <c r="H2735" s="5">
        <f t="shared" si="169"/>
        <v>-9.101056565929655E-2</v>
      </c>
      <c r="I2735" s="6">
        <v>7814.6206899999997</v>
      </c>
      <c r="J2735" s="5">
        <f t="shared" si="170"/>
        <v>-0.31549434678959443</v>
      </c>
      <c r="K2735" s="6">
        <v>37338.088989999997</v>
      </c>
      <c r="L2735" s="6">
        <v>41988.455499999996</v>
      </c>
      <c r="M2735" s="5">
        <f t="shared" si="171"/>
        <v>0.12454752334125829</v>
      </c>
    </row>
    <row r="2736" spans="1:13" x14ac:dyDescent="0.25">
      <c r="A2736" s="7" t="s">
        <v>243</v>
      </c>
      <c r="B2736" s="7" t="s">
        <v>100</v>
      </c>
      <c r="C2736" s="6">
        <v>0</v>
      </c>
      <c r="D2736" s="6">
        <v>0</v>
      </c>
      <c r="E2736" s="5" t="str">
        <f t="shared" si="168"/>
        <v/>
      </c>
      <c r="F2736" s="6">
        <v>137.49467000000001</v>
      </c>
      <c r="G2736" s="6">
        <v>442.60750999999999</v>
      </c>
      <c r="H2736" s="5">
        <f t="shared" si="169"/>
        <v>2.219088492666661</v>
      </c>
      <c r="I2736" s="6">
        <v>646.90044999999998</v>
      </c>
      <c r="J2736" s="5">
        <f t="shared" si="170"/>
        <v>-0.31580274832085831</v>
      </c>
      <c r="K2736" s="6">
        <v>1720.1444300000001</v>
      </c>
      <c r="L2736" s="6">
        <v>2725.8335400000001</v>
      </c>
      <c r="M2736" s="5">
        <f t="shared" si="171"/>
        <v>0.58465387700031668</v>
      </c>
    </row>
    <row r="2737" spans="1:13" x14ac:dyDescent="0.25">
      <c r="A2737" s="7" t="s">
        <v>243</v>
      </c>
      <c r="B2737" s="7" t="s">
        <v>99</v>
      </c>
      <c r="C2737" s="6">
        <v>257.79624999999999</v>
      </c>
      <c r="D2737" s="6">
        <v>0</v>
      </c>
      <c r="E2737" s="5">
        <f t="shared" si="168"/>
        <v>-1</v>
      </c>
      <c r="F2737" s="6">
        <v>3393.9702699999998</v>
      </c>
      <c r="G2737" s="6">
        <v>2967.7382200000002</v>
      </c>
      <c r="H2737" s="5">
        <f t="shared" si="169"/>
        <v>-0.12558508651874534</v>
      </c>
      <c r="I2737" s="6">
        <v>2679.10743</v>
      </c>
      <c r="J2737" s="5">
        <f t="shared" si="170"/>
        <v>0.10773393659693609</v>
      </c>
      <c r="K2737" s="6">
        <v>24208.5641</v>
      </c>
      <c r="L2737" s="6">
        <v>16541.605240000001</v>
      </c>
      <c r="M2737" s="5">
        <f t="shared" si="171"/>
        <v>-0.31670440379402753</v>
      </c>
    </row>
    <row r="2738" spans="1:13" x14ac:dyDescent="0.25">
      <c r="A2738" s="7" t="s">
        <v>243</v>
      </c>
      <c r="B2738" s="7" t="s">
        <v>98</v>
      </c>
      <c r="C2738" s="6">
        <v>27.179279999999999</v>
      </c>
      <c r="D2738" s="6">
        <v>0</v>
      </c>
      <c r="E2738" s="5">
        <f t="shared" si="168"/>
        <v>-1</v>
      </c>
      <c r="F2738" s="6">
        <v>85.179280000000006</v>
      </c>
      <c r="G2738" s="6">
        <v>0</v>
      </c>
      <c r="H2738" s="5">
        <f t="shared" si="169"/>
        <v>-1</v>
      </c>
      <c r="I2738" s="6">
        <v>0</v>
      </c>
      <c r="J2738" s="5" t="str">
        <f t="shared" si="170"/>
        <v/>
      </c>
      <c r="K2738" s="6">
        <v>227.59417999999999</v>
      </c>
      <c r="L2738" s="6">
        <v>165.1883</v>
      </c>
      <c r="M2738" s="5">
        <f t="shared" si="171"/>
        <v>-0.27419804847382301</v>
      </c>
    </row>
    <row r="2739" spans="1:13" x14ac:dyDescent="0.25">
      <c r="A2739" s="7" t="s">
        <v>243</v>
      </c>
      <c r="B2739" s="7" t="s">
        <v>97</v>
      </c>
      <c r="C2739" s="6">
        <v>29.138680000000001</v>
      </c>
      <c r="D2739" s="6">
        <v>0</v>
      </c>
      <c r="E2739" s="5">
        <f t="shared" si="168"/>
        <v>-1</v>
      </c>
      <c r="F2739" s="6">
        <v>702.79623000000004</v>
      </c>
      <c r="G2739" s="6">
        <v>247.24691000000001</v>
      </c>
      <c r="H2739" s="5">
        <f t="shared" si="169"/>
        <v>-0.64819545204447104</v>
      </c>
      <c r="I2739" s="6">
        <v>907.89161000000001</v>
      </c>
      <c r="J2739" s="5">
        <f t="shared" si="170"/>
        <v>-0.72766913222163154</v>
      </c>
      <c r="K2739" s="6">
        <v>3800.2978400000002</v>
      </c>
      <c r="L2739" s="6">
        <v>3400.24791</v>
      </c>
      <c r="M2739" s="5">
        <f t="shared" si="171"/>
        <v>-0.10526804656973943</v>
      </c>
    </row>
    <row r="2740" spans="1:13" x14ac:dyDescent="0.25">
      <c r="A2740" s="7" t="s">
        <v>243</v>
      </c>
      <c r="B2740" s="7" t="s">
        <v>96</v>
      </c>
      <c r="C2740" s="6">
        <v>0</v>
      </c>
      <c r="D2740" s="6">
        <v>0</v>
      </c>
      <c r="E2740" s="5" t="str">
        <f t="shared" si="168"/>
        <v/>
      </c>
      <c r="F2740" s="6">
        <v>2322.1432</v>
      </c>
      <c r="G2740" s="6">
        <v>2347.5003499999998</v>
      </c>
      <c r="H2740" s="5">
        <f t="shared" si="169"/>
        <v>1.091971847386497E-2</v>
      </c>
      <c r="I2740" s="6">
        <v>2805.89968</v>
      </c>
      <c r="J2740" s="5">
        <f t="shared" si="170"/>
        <v>-0.16336982154686308</v>
      </c>
      <c r="K2740" s="6">
        <v>11317.79801</v>
      </c>
      <c r="L2740" s="6">
        <v>14036.079299999999</v>
      </c>
      <c r="M2740" s="5">
        <f t="shared" si="171"/>
        <v>0.240177575849845</v>
      </c>
    </row>
    <row r="2741" spans="1:13" x14ac:dyDescent="0.25">
      <c r="A2741" s="7" t="s">
        <v>243</v>
      </c>
      <c r="B2741" s="7" t="s">
        <v>95</v>
      </c>
      <c r="C2741" s="6">
        <v>52.007260000000002</v>
      </c>
      <c r="D2741" s="6">
        <v>0</v>
      </c>
      <c r="E2741" s="5">
        <f t="shared" si="168"/>
        <v>-1</v>
      </c>
      <c r="F2741" s="6">
        <v>1077.3832399999999</v>
      </c>
      <c r="G2741" s="6">
        <v>846.66916000000003</v>
      </c>
      <c r="H2741" s="5">
        <f t="shared" si="169"/>
        <v>-0.21414300077658521</v>
      </c>
      <c r="I2741" s="6">
        <v>1213.8454400000001</v>
      </c>
      <c r="J2741" s="5">
        <f t="shared" si="170"/>
        <v>-0.30249014240231442</v>
      </c>
      <c r="K2741" s="6">
        <v>10876.242850000001</v>
      </c>
      <c r="L2741" s="6">
        <v>9914.4383199999993</v>
      </c>
      <c r="M2741" s="5">
        <f t="shared" si="171"/>
        <v>-8.843168944135904E-2</v>
      </c>
    </row>
    <row r="2742" spans="1:13" x14ac:dyDescent="0.25">
      <c r="A2742" s="7" t="s">
        <v>243</v>
      </c>
      <c r="B2742" s="7" t="s">
        <v>94</v>
      </c>
      <c r="C2742" s="6">
        <v>166.56023999999999</v>
      </c>
      <c r="D2742" s="6">
        <v>0</v>
      </c>
      <c r="E2742" s="5">
        <f t="shared" si="168"/>
        <v>-1</v>
      </c>
      <c r="F2742" s="6">
        <v>769.18133</v>
      </c>
      <c r="G2742" s="6">
        <v>603.89269000000002</v>
      </c>
      <c r="H2742" s="5">
        <f t="shared" si="169"/>
        <v>-0.21488904313369128</v>
      </c>
      <c r="I2742" s="6">
        <v>1138.4042300000001</v>
      </c>
      <c r="J2742" s="5">
        <f t="shared" si="170"/>
        <v>-0.46952701502172034</v>
      </c>
      <c r="K2742" s="6">
        <v>4660.6248100000003</v>
      </c>
      <c r="L2742" s="6">
        <v>4692.9790599999997</v>
      </c>
      <c r="M2742" s="5">
        <f t="shared" si="171"/>
        <v>6.9420413182754714E-3</v>
      </c>
    </row>
    <row r="2743" spans="1:13" x14ac:dyDescent="0.25">
      <c r="A2743" s="7" t="s">
        <v>243</v>
      </c>
      <c r="B2743" s="7" t="s">
        <v>93</v>
      </c>
      <c r="C2743" s="6">
        <v>66.890090000000001</v>
      </c>
      <c r="D2743" s="6">
        <v>0</v>
      </c>
      <c r="E2743" s="5">
        <f t="shared" si="168"/>
        <v>-1</v>
      </c>
      <c r="F2743" s="6">
        <v>1656.6112700000001</v>
      </c>
      <c r="G2743" s="6">
        <v>1570.1344200000001</v>
      </c>
      <c r="H2743" s="5">
        <f t="shared" si="169"/>
        <v>-5.2201051366745799E-2</v>
      </c>
      <c r="I2743" s="6">
        <v>1894.8588999999999</v>
      </c>
      <c r="J2743" s="5">
        <f t="shared" si="170"/>
        <v>-0.17137132479890715</v>
      </c>
      <c r="K2743" s="6">
        <v>10830.468150000001</v>
      </c>
      <c r="L2743" s="6">
        <v>11260.425569999999</v>
      </c>
      <c r="M2743" s="5">
        <f t="shared" si="171"/>
        <v>3.9698876728611054E-2</v>
      </c>
    </row>
    <row r="2744" spans="1:13" x14ac:dyDescent="0.25">
      <c r="A2744" s="7" t="s">
        <v>243</v>
      </c>
      <c r="B2744" s="7" t="s">
        <v>92</v>
      </c>
      <c r="C2744" s="6">
        <v>1533.2159899999999</v>
      </c>
      <c r="D2744" s="6">
        <v>0</v>
      </c>
      <c r="E2744" s="5">
        <f t="shared" si="168"/>
        <v>-1</v>
      </c>
      <c r="F2744" s="6">
        <v>7760.86679</v>
      </c>
      <c r="G2744" s="6">
        <v>7272.6768000000002</v>
      </c>
      <c r="H2744" s="5">
        <f t="shared" si="169"/>
        <v>-6.2904054818856081E-2</v>
      </c>
      <c r="I2744" s="6">
        <v>5270.8814599999996</v>
      </c>
      <c r="J2744" s="5">
        <f t="shared" si="170"/>
        <v>0.37978379047059829</v>
      </c>
      <c r="K2744" s="6">
        <v>50976.081969999999</v>
      </c>
      <c r="L2744" s="6">
        <v>31964.90582</v>
      </c>
      <c r="M2744" s="5">
        <f t="shared" si="171"/>
        <v>-0.37294306300724112</v>
      </c>
    </row>
    <row r="2745" spans="1:13" x14ac:dyDescent="0.25">
      <c r="A2745" s="7" t="s">
        <v>243</v>
      </c>
      <c r="B2745" s="7" t="s">
        <v>167</v>
      </c>
      <c r="C2745" s="6">
        <v>0</v>
      </c>
      <c r="D2745" s="6">
        <v>0</v>
      </c>
      <c r="E2745" s="5" t="str">
        <f t="shared" si="168"/>
        <v/>
      </c>
      <c r="F2745" s="6">
        <v>0</v>
      </c>
      <c r="G2745" s="6">
        <v>0</v>
      </c>
      <c r="H2745" s="5" t="str">
        <f t="shared" si="169"/>
        <v/>
      </c>
      <c r="I2745" s="6">
        <v>0</v>
      </c>
      <c r="J2745" s="5" t="str">
        <f t="shared" si="170"/>
        <v/>
      </c>
      <c r="K2745" s="6">
        <v>1.96932</v>
      </c>
      <c r="L2745" s="6">
        <v>7.6012000000000004</v>
      </c>
      <c r="M2745" s="5">
        <f t="shared" si="171"/>
        <v>2.8598094773830565</v>
      </c>
    </row>
    <row r="2746" spans="1:13" x14ac:dyDescent="0.25">
      <c r="A2746" s="7" t="s">
        <v>243</v>
      </c>
      <c r="B2746" s="7" t="s">
        <v>166</v>
      </c>
      <c r="C2746" s="6">
        <v>0</v>
      </c>
      <c r="D2746" s="6">
        <v>0</v>
      </c>
      <c r="E2746" s="5" t="str">
        <f t="shared" si="168"/>
        <v/>
      </c>
      <c r="F2746" s="6">
        <v>64.66</v>
      </c>
      <c r="G2746" s="6">
        <v>136.55000000000001</v>
      </c>
      <c r="H2746" s="5">
        <f t="shared" si="169"/>
        <v>1.1118156510980515</v>
      </c>
      <c r="I2746" s="6">
        <v>33.075000000000003</v>
      </c>
      <c r="J2746" s="5">
        <f t="shared" si="170"/>
        <v>3.1284958427815575</v>
      </c>
      <c r="K2746" s="6">
        <v>478.24687</v>
      </c>
      <c r="L2746" s="6">
        <v>442.55500000000001</v>
      </c>
      <c r="M2746" s="5">
        <f t="shared" si="171"/>
        <v>-7.463064002907116E-2</v>
      </c>
    </row>
    <row r="2747" spans="1:13" x14ac:dyDescent="0.25">
      <c r="A2747" s="7" t="s">
        <v>243</v>
      </c>
      <c r="B2747" s="7" t="s">
        <v>90</v>
      </c>
      <c r="C2747" s="6">
        <v>130.1</v>
      </c>
      <c r="D2747" s="6">
        <v>0</v>
      </c>
      <c r="E2747" s="5">
        <f t="shared" si="168"/>
        <v>-1</v>
      </c>
      <c r="F2747" s="6">
        <v>2305.4360299999998</v>
      </c>
      <c r="G2747" s="6">
        <v>4052.74478</v>
      </c>
      <c r="H2747" s="5">
        <f t="shared" si="169"/>
        <v>0.75790814720632271</v>
      </c>
      <c r="I2747" s="6">
        <v>2644.9243299999998</v>
      </c>
      <c r="J2747" s="5">
        <f t="shared" si="170"/>
        <v>0.5322724866007793</v>
      </c>
      <c r="K2747" s="6">
        <v>14718.503769999999</v>
      </c>
      <c r="L2747" s="6">
        <v>18314.160530000001</v>
      </c>
      <c r="M2747" s="5">
        <f t="shared" si="171"/>
        <v>0.24429499194944326</v>
      </c>
    </row>
    <row r="2748" spans="1:13" x14ac:dyDescent="0.25">
      <c r="A2748" s="7" t="s">
        <v>243</v>
      </c>
      <c r="B2748" s="7" t="s">
        <v>89</v>
      </c>
      <c r="C2748" s="6">
        <v>0</v>
      </c>
      <c r="D2748" s="6">
        <v>0</v>
      </c>
      <c r="E2748" s="5" t="str">
        <f t="shared" si="168"/>
        <v/>
      </c>
      <c r="F2748" s="6">
        <v>0</v>
      </c>
      <c r="G2748" s="6">
        <v>0</v>
      </c>
      <c r="H2748" s="5" t="str">
        <f t="shared" si="169"/>
        <v/>
      </c>
      <c r="I2748" s="6">
        <v>36.8125</v>
      </c>
      <c r="J2748" s="5">
        <f t="shared" si="170"/>
        <v>-1</v>
      </c>
      <c r="K2748" s="6">
        <v>0</v>
      </c>
      <c r="L2748" s="6">
        <v>73.8125</v>
      </c>
      <c r="M2748" s="5" t="str">
        <f t="shared" si="171"/>
        <v/>
      </c>
    </row>
    <row r="2749" spans="1:13" x14ac:dyDescent="0.25">
      <c r="A2749" s="7" t="s">
        <v>243</v>
      </c>
      <c r="B2749" s="7" t="s">
        <v>88</v>
      </c>
      <c r="C2749" s="6">
        <v>0</v>
      </c>
      <c r="D2749" s="6">
        <v>0</v>
      </c>
      <c r="E2749" s="5" t="str">
        <f t="shared" si="168"/>
        <v/>
      </c>
      <c r="F2749" s="6">
        <v>8.9899999999999997E-3</v>
      </c>
      <c r="G2749" s="6">
        <v>0</v>
      </c>
      <c r="H2749" s="5">
        <f t="shared" si="169"/>
        <v>-1</v>
      </c>
      <c r="I2749" s="6">
        <v>0</v>
      </c>
      <c r="J2749" s="5" t="str">
        <f t="shared" si="170"/>
        <v/>
      </c>
      <c r="K2749" s="6">
        <v>0.27897</v>
      </c>
      <c r="L2749" s="6">
        <v>3.6265399999999999</v>
      </c>
      <c r="M2749" s="5">
        <f t="shared" si="171"/>
        <v>11.999749076961681</v>
      </c>
    </row>
    <row r="2750" spans="1:13" x14ac:dyDescent="0.25">
      <c r="A2750" s="7" t="s">
        <v>243</v>
      </c>
      <c r="B2750" s="7" t="s">
        <v>87</v>
      </c>
      <c r="C2750" s="6">
        <v>314.44211000000001</v>
      </c>
      <c r="D2750" s="6">
        <v>0</v>
      </c>
      <c r="E2750" s="5">
        <f t="shared" si="168"/>
        <v>-1</v>
      </c>
      <c r="F2750" s="6">
        <v>3768.71369</v>
      </c>
      <c r="G2750" s="6">
        <v>2538.8226</v>
      </c>
      <c r="H2750" s="5">
        <f t="shared" si="169"/>
        <v>-0.32634240517220081</v>
      </c>
      <c r="I2750" s="6">
        <v>3095.4246499999999</v>
      </c>
      <c r="J2750" s="5">
        <f t="shared" si="170"/>
        <v>-0.1798144399993713</v>
      </c>
      <c r="K2750" s="6">
        <v>23741.729429999999</v>
      </c>
      <c r="L2750" s="6">
        <v>19289.737369999999</v>
      </c>
      <c r="M2750" s="5">
        <f t="shared" si="171"/>
        <v>-0.18751759736485218</v>
      </c>
    </row>
    <row r="2751" spans="1:13" x14ac:dyDescent="0.25">
      <c r="A2751" s="7" t="s">
        <v>243</v>
      </c>
      <c r="B2751" s="7" t="s">
        <v>86</v>
      </c>
      <c r="C2751" s="6">
        <v>0</v>
      </c>
      <c r="D2751" s="6">
        <v>0</v>
      </c>
      <c r="E2751" s="5" t="str">
        <f t="shared" si="168"/>
        <v/>
      </c>
      <c r="F2751" s="6">
        <v>2.9652799999999999</v>
      </c>
      <c r="G2751" s="6">
        <v>0</v>
      </c>
      <c r="H2751" s="5">
        <f t="shared" si="169"/>
        <v>-1</v>
      </c>
      <c r="I2751" s="6">
        <v>84.684299999999993</v>
      </c>
      <c r="J2751" s="5">
        <f t="shared" si="170"/>
        <v>-1</v>
      </c>
      <c r="K2751" s="6">
        <v>198.28131999999999</v>
      </c>
      <c r="L2751" s="6">
        <v>241.70857000000001</v>
      </c>
      <c r="M2751" s="5">
        <f t="shared" si="171"/>
        <v>0.21901836239540873</v>
      </c>
    </row>
    <row r="2752" spans="1:13" x14ac:dyDescent="0.25">
      <c r="A2752" s="7" t="s">
        <v>243</v>
      </c>
      <c r="B2752" s="7" t="s">
        <v>85</v>
      </c>
      <c r="C2752" s="6">
        <v>0.49414999999999998</v>
      </c>
      <c r="D2752" s="6">
        <v>0</v>
      </c>
      <c r="E2752" s="5">
        <f t="shared" si="168"/>
        <v>-1</v>
      </c>
      <c r="F2752" s="6">
        <v>376.98554999999999</v>
      </c>
      <c r="G2752" s="6">
        <v>281.28926000000001</v>
      </c>
      <c r="H2752" s="5">
        <f t="shared" si="169"/>
        <v>-0.2538460426400958</v>
      </c>
      <c r="I2752" s="6">
        <v>631.13414999999998</v>
      </c>
      <c r="J2752" s="5">
        <f t="shared" si="170"/>
        <v>-0.55431145660554093</v>
      </c>
      <c r="K2752" s="6">
        <v>3363.3247500000002</v>
      </c>
      <c r="L2752" s="6">
        <v>2464.8116500000001</v>
      </c>
      <c r="M2752" s="5">
        <f t="shared" si="171"/>
        <v>-0.26715026552223364</v>
      </c>
    </row>
    <row r="2753" spans="1:13" x14ac:dyDescent="0.25">
      <c r="A2753" s="7" t="s">
        <v>243</v>
      </c>
      <c r="B2753" s="7" t="s">
        <v>84</v>
      </c>
      <c r="C2753" s="6">
        <v>0</v>
      </c>
      <c r="D2753" s="6">
        <v>0</v>
      </c>
      <c r="E2753" s="5" t="str">
        <f t="shared" si="168"/>
        <v/>
      </c>
      <c r="F2753" s="6">
        <v>485.07220000000001</v>
      </c>
      <c r="G2753" s="6">
        <v>135.72147000000001</v>
      </c>
      <c r="H2753" s="5">
        <f t="shared" si="169"/>
        <v>-0.72020356969539789</v>
      </c>
      <c r="I2753" s="6">
        <v>499.55040000000002</v>
      </c>
      <c r="J2753" s="5">
        <f t="shared" si="170"/>
        <v>-0.72831275883274238</v>
      </c>
      <c r="K2753" s="6">
        <v>2703.11843</v>
      </c>
      <c r="L2753" s="6">
        <v>3811.4772699999999</v>
      </c>
      <c r="M2753" s="5">
        <f t="shared" si="171"/>
        <v>0.41002970040051112</v>
      </c>
    </row>
    <row r="2754" spans="1:13" x14ac:dyDescent="0.25">
      <c r="A2754" s="7" t="s">
        <v>243</v>
      </c>
      <c r="B2754" s="7" t="s">
        <v>83</v>
      </c>
      <c r="C2754" s="6">
        <v>0</v>
      </c>
      <c r="D2754" s="6">
        <v>0</v>
      </c>
      <c r="E2754" s="5" t="str">
        <f t="shared" si="168"/>
        <v/>
      </c>
      <c r="F2754" s="6">
        <v>73.96123</v>
      </c>
      <c r="G2754" s="6">
        <v>0.78073999999999999</v>
      </c>
      <c r="H2754" s="5">
        <f t="shared" si="169"/>
        <v>-0.98944392893411859</v>
      </c>
      <c r="I2754" s="6">
        <v>1.16767</v>
      </c>
      <c r="J2754" s="5">
        <f t="shared" si="170"/>
        <v>-0.33136930810931176</v>
      </c>
      <c r="K2754" s="6">
        <v>175.71332000000001</v>
      </c>
      <c r="L2754" s="6">
        <v>73.657650000000004</v>
      </c>
      <c r="M2754" s="5">
        <f t="shared" si="171"/>
        <v>-0.58080781809825233</v>
      </c>
    </row>
    <row r="2755" spans="1:13" x14ac:dyDescent="0.25">
      <c r="A2755" s="7" t="s">
        <v>243</v>
      </c>
      <c r="B2755" s="7" t="s">
        <v>82</v>
      </c>
      <c r="C2755" s="6">
        <v>0</v>
      </c>
      <c r="D2755" s="6">
        <v>0</v>
      </c>
      <c r="E2755" s="5" t="str">
        <f t="shared" si="168"/>
        <v/>
      </c>
      <c r="F2755" s="6">
        <v>2827.7559200000001</v>
      </c>
      <c r="G2755" s="6">
        <v>1559.0703599999999</v>
      </c>
      <c r="H2755" s="5">
        <f t="shared" si="169"/>
        <v>-0.44865455007163424</v>
      </c>
      <c r="I2755" s="6">
        <v>1118.17623</v>
      </c>
      <c r="J2755" s="5">
        <f t="shared" si="170"/>
        <v>0.39429753394060252</v>
      </c>
      <c r="K2755" s="6">
        <v>10453.979499999999</v>
      </c>
      <c r="L2755" s="6">
        <v>7142.8480399999999</v>
      </c>
      <c r="M2755" s="5">
        <f t="shared" si="171"/>
        <v>-0.31673406859081743</v>
      </c>
    </row>
    <row r="2756" spans="1:13" x14ac:dyDescent="0.25">
      <c r="A2756" s="7" t="s">
        <v>243</v>
      </c>
      <c r="B2756" s="7" t="s">
        <v>81</v>
      </c>
      <c r="C2756" s="6">
        <v>0</v>
      </c>
      <c r="D2756" s="6">
        <v>0</v>
      </c>
      <c r="E2756" s="5" t="str">
        <f t="shared" si="168"/>
        <v/>
      </c>
      <c r="F2756" s="6">
        <v>0</v>
      </c>
      <c r="G2756" s="6">
        <v>0</v>
      </c>
      <c r="H2756" s="5" t="str">
        <f t="shared" si="169"/>
        <v/>
      </c>
      <c r="I2756" s="6">
        <v>80.900000000000006</v>
      </c>
      <c r="J2756" s="5">
        <f t="shared" si="170"/>
        <v>-1</v>
      </c>
      <c r="K2756" s="6">
        <v>0.81200000000000006</v>
      </c>
      <c r="L2756" s="6">
        <v>80.900000000000006</v>
      </c>
      <c r="M2756" s="5">
        <f t="shared" si="171"/>
        <v>98.630541871921181</v>
      </c>
    </row>
    <row r="2757" spans="1:13" x14ac:dyDescent="0.25">
      <c r="A2757" s="7" t="s">
        <v>243</v>
      </c>
      <c r="B2757" s="7" t="s">
        <v>79</v>
      </c>
      <c r="C2757" s="6">
        <v>0</v>
      </c>
      <c r="D2757" s="6">
        <v>0</v>
      </c>
      <c r="E2757" s="5" t="str">
        <f t="shared" ref="E2757:E2820" si="172">IF(C2757=0,"",(D2757/C2757-1))</f>
        <v/>
      </c>
      <c r="F2757" s="6">
        <v>14.17681</v>
      </c>
      <c r="G2757" s="6">
        <v>10.131</v>
      </c>
      <c r="H2757" s="5">
        <f t="shared" ref="H2757:H2820" si="173">IF(F2757=0,"",(G2757/F2757-1))</f>
        <v>-0.28538225454104271</v>
      </c>
      <c r="I2757" s="6">
        <v>0</v>
      </c>
      <c r="J2757" s="5" t="str">
        <f t="shared" ref="J2757:J2820" si="174">IF(I2757=0,"",(G2757/I2757-1))</f>
        <v/>
      </c>
      <c r="K2757" s="6">
        <v>33.076619999999998</v>
      </c>
      <c r="L2757" s="6">
        <v>17.86965</v>
      </c>
      <c r="M2757" s="5">
        <f t="shared" ref="M2757:M2820" si="175">IF(K2757=0,"",(L2757/K2757-1))</f>
        <v>-0.4597498172425114</v>
      </c>
    </row>
    <row r="2758" spans="1:13" x14ac:dyDescent="0.25">
      <c r="A2758" s="7" t="s">
        <v>243</v>
      </c>
      <c r="B2758" s="7" t="s">
        <v>78</v>
      </c>
      <c r="C2758" s="6">
        <v>0</v>
      </c>
      <c r="D2758" s="6">
        <v>0</v>
      </c>
      <c r="E2758" s="5" t="str">
        <f t="shared" si="172"/>
        <v/>
      </c>
      <c r="F2758" s="6">
        <v>0.32967000000000002</v>
      </c>
      <c r="G2758" s="6">
        <v>0</v>
      </c>
      <c r="H2758" s="5">
        <f t="shared" si="173"/>
        <v>-1</v>
      </c>
      <c r="I2758" s="6">
        <v>0</v>
      </c>
      <c r="J2758" s="5" t="str">
        <f t="shared" si="174"/>
        <v/>
      </c>
      <c r="K2758" s="6">
        <v>0.66818</v>
      </c>
      <c r="L2758" s="6">
        <v>0</v>
      </c>
      <c r="M2758" s="5">
        <f t="shared" si="175"/>
        <v>-1</v>
      </c>
    </row>
    <row r="2759" spans="1:13" x14ac:dyDescent="0.25">
      <c r="A2759" s="7" t="s">
        <v>243</v>
      </c>
      <c r="B2759" s="7" t="s">
        <v>77</v>
      </c>
      <c r="C2759" s="6">
        <v>0</v>
      </c>
      <c r="D2759" s="6">
        <v>0</v>
      </c>
      <c r="E2759" s="5" t="str">
        <f t="shared" si="172"/>
        <v/>
      </c>
      <c r="F2759" s="6">
        <v>166.13585</v>
      </c>
      <c r="G2759" s="6">
        <v>300.61153000000002</v>
      </c>
      <c r="H2759" s="5">
        <f t="shared" si="173"/>
        <v>0.80943204010452896</v>
      </c>
      <c r="I2759" s="6">
        <v>367.83262000000002</v>
      </c>
      <c r="J2759" s="5">
        <f t="shared" si="174"/>
        <v>-0.18274912649128294</v>
      </c>
      <c r="K2759" s="6">
        <v>1496.9484500000001</v>
      </c>
      <c r="L2759" s="6">
        <v>2116.4639699999998</v>
      </c>
      <c r="M2759" s="5">
        <f t="shared" si="175"/>
        <v>0.41385227393768953</v>
      </c>
    </row>
    <row r="2760" spans="1:13" x14ac:dyDescent="0.25">
      <c r="A2760" s="7" t="s">
        <v>243</v>
      </c>
      <c r="B2760" s="7" t="s">
        <v>76</v>
      </c>
      <c r="C2760" s="6">
        <v>0</v>
      </c>
      <c r="D2760" s="6">
        <v>0</v>
      </c>
      <c r="E2760" s="5" t="str">
        <f t="shared" si="172"/>
        <v/>
      </c>
      <c r="F2760" s="6">
        <v>78.015000000000001</v>
      </c>
      <c r="G2760" s="6">
        <v>116.83667</v>
      </c>
      <c r="H2760" s="5">
        <f t="shared" si="173"/>
        <v>0.49761802217522266</v>
      </c>
      <c r="I2760" s="6">
        <v>76.55</v>
      </c>
      <c r="J2760" s="5">
        <f t="shared" si="174"/>
        <v>0.52627916394513385</v>
      </c>
      <c r="K2760" s="6">
        <v>78.015000000000001</v>
      </c>
      <c r="L2760" s="6">
        <v>338.34867000000003</v>
      </c>
      <c r="M2760" s="5">
        <f t="shared" si="175"/>
        <v>3.3369694289559702</v>
      </c>
    </row>
    <row r="2761" spans="1:13" x14ac:dyDescent="0.25">
      <c r="A2761" s="7" t="s">
        <v>243</v>
      </c>
      <c r="B2761" s="7" t="s">
        <v>75</v>
      </c>
      <c r="C2761" s="6">
        <v>0</v>
      </c>
      <c r="D2761" s="6">
        <v>0</v>
      </c>
      <c r="E2761" s="5" t="str">
        <f t="shared" si="172"/>
        <v/>
      </c>
      <c r="F2761" s="6">
        <v>0</v>
      </c>
      <c r="G2761" s="6">
        <v>0</v>
      </c>
      <c r="H2761" s="5" t="str">
        <f t="shared" si="173"/>
        <v/>
      </c>
      <c r="I2761" s="6">
        <v>0</v>
      </c>
      <c r="J2761" s="5" t="str">
        <f t="shared" si="174"/>
        <v/>
      </c>
      <c r="K2761" s="6">
        <v>65.89188</v>
      </c>
      <c r="L2761" s="6">
        <v>0</v>
      </c>
      <c r="M2761" s="5">
        <f t="shared" si="175"/>
        <v>-1</v>
      </c>
    </row>
    <row r="2762" spans="1:13" x14ac:dyDescent="0.25">
      <c r="A2762" s="7" t="s">
        <v>243</v>
      </c>
      <c r="B2762" s="7" t="s">
        <v>74</v>
      </c>
      <c r="C2762" s="6">
        <v>0</v>
      </c>
      <c r="D2762" s="6">
        <v>0</v>
      </c>
      <c r="E2762" s="5" t="str">
        <f t="shared" si="172"/>
        <v/>
      </c>
      <c r="F2762" s="6">
        <v>256.97318000000001</v>
      </c>
      <c r="G2762" s="6">
        <v>10.215450000000001</v>
      </c>
      <c r="H2762" s="5">
        <f t="shared" si="173"/>
        <v>-0.96024701877448848</v>
      </c>
      <c r="I2762" s="6">
        <v>80.446899999999999</v>
      </c>
      <c r="J2762" s="5">
        <f t="shared" si="174"/>
        <v>-0.87301623804024764</v>
      </c>
      <c r="K2762" s="6">
        <v>2729.3782900000001</v>
      </c>
      <c r="L2762" s="6">
        <v>1779.5682300000001</v>
      </c>
      <c r="M2762" s="5">
        <f t="shared" si="175"/>
        <v>-0.34799502270533555</v>
      </c>
    </row>
    <row r="2763" spans="1:13" x14ac:dyDescent="0.25">
      <c r="A2763" s="7" t="s">
        <v>243</v>
      </c>
      <c r="B2763" s="7" t="s">
        <v>73</v>
      </c>
      <c r="C2763" s="6">
        <v>7.9379999999999997</v>
      </c>
      <c r="D2763" s="6">
        <v>0</v>
      </c>
      <c r="E2763" s="5">
        <f t="shared" si="172"/>
        <v>-1</v>
      </c>
      <c r="F2763" s="6">
        <v>499.52195</v>
      </c>
      <c r="G2763" s="6">
        <v>334.15501999999998</v>
      </c>
      <c r="H2763" s="5">
        <f t="shared" si="173"/>
        <v>-0.33105037726570374</v>
      </c>
      <c r="I2763" s="6">
        <v>473.08641</v>
      </c>
      <c r="J2763" s="5">
        <f t="shared" si="174"/>
        <v>-0.29367021978077967</v>
      </c>
      <c r="K2763" s="6">
        <v>2330.36796</v>
      </c>
      <c r="L2763" s="6">
        <v>3196.9980399999999</v>
      </c>
      <c r="M2763" s="5">
        <f t="shared" si="175"/>
        <v>0.3718855111619368</v>
      </c>
    </row>
    <row r="2764" spans="1:13" x14ac:dyDescent="0.25">
      <c r="A2764" s="7" t="s">
        <v>243</v>
      </c>
      <c r="B2764" s="7" t="s">
        <v>72</v>
      </c>
      <c r="C2764" s="6">
        <v>0</v>
      </c>
      <c r="D2764" s="6">
        <v>0</v>
      </c>
      <c r="E2764" s="5" t="str">
        <f t="shared" si="172"/>
        <v/>
      </c>
      <c r="F2764" s="6">
        <v>0</v>
      </c>
      <c r="G2764" s="6">
        <v>0</v>
      </c>
      <c r="H2764" s="5" t="str">
        <f t="shared" si="173"/>
        <v/>
      </c>
      <c r="I2764" s="6">
        <v>0</v>
      </c>
      <c r="J2764" s="5" t="str">
        <f t="shared" si="174"/>
        <v/>
      </c>
      <c r="K2764" s="6">
        <v>1.9224000000000001</v>
      </c>
      <c r="L2764" s="6">
        <v>6.0063599999999999</v>
      </c>
      <c r="M2764" s="5">
        <f t="shared" si="175"/>
        <v>2.1244069912609236</v>
      </c>
    </row>
    <row r="2765" spans="1:13" x14ac:dyDescent="0.25">
      <c r="A2765" s="7" t="s">
        <v>243</v>
      </c>
      <c r="B2765" s="7" t="s">
        <v>71</v>
      </c>
      <c r="C2765" s="6">
        <v>0</v>
      </c>
      <c r="D2765" s="6">
        <v>0</v>
      </c>
      <c r="E2765" s="5" t="str">
        <f t="shared" si="172"/>
        <v/>
      </c>
      <c r="F2765" s="6">
        <v>155.13686000000001</v>
      </c>
      <c r="G2765" s="6">
        <v>0</v>
      </c>
      <c r="H2765" s="5">
        <f t="shared" si="173"/>
        <v>-1</v>
      </c>
      <c r="I2765" s="6">
        <v>11.916</v>
      </c>
      <c r="J2765" s="5">
        <f t="shared" si="174"/>
        <v>-1</v>
      </c>
      <c r="K2765" s="6">
        <v>568.35465999999997</v>
      </c>
      <c r="L2765" s="6">
        <v>214.78331</v>
      </c>
      <c r="M2765" s="5">
        <f t="shared" si="175"/>
        <v>-0.62209633330005598</v>
      </c>
    </row>
    <row r="2766" spans="1:13" x14ac:dyDescent="0.25">
      <c r="A2766" s="7" t="s">
        <v>243</v>
      </c>
      <c r="B2766" s="7" t="s">
        <v>70</v>
      </c>
      <c r="C2766" s="6">
        <v>0</v>
      </c>
      <c r="D2766" s="6">
        <v>0</v>
      </c>
      <c r="E2766" s="5" t="str">
        <f t="shared" si="172"/>
        <v/>
      </c>
      <c r="F2766" s="6">
        <v>19.753540000000001</v>
      </c>
      <c r="G2766" s="6">
        <v>0</v>
      </c>
      <c r="H2766" s="5">
        <f t="shared" si="173"/>
        <v>-1</v>
      </c>
      <c r="I2766" s="6">
        <v>0</v>
      </c>
      <c r="J2766" s="5" t="str">
        <f t="shared" si="174"/>
        <v/>
      </c>
      <c r="K2766" s="6">
        <v>34.519449999999999</v>
      </c>
      <c r="L2766" s="6">
        <v>0</v>
      </c>
      <c r="M2766" s="5">
        <f t="shared" si="175"/>
        <v>-1</v>
      </c>
    </row>
    <row r="2767" spans="1:13" x14ac:dyDescent="0.25">
      <c r="A2767" s="7" t="s">
        <v>243</v>
      </c>
      <c r="B2767" s="7" t="s">
        <v>69</v>
      </c>
      <c r="C2767" s="6">
        <v>272.55</v>
      </c>
      <c r="D2767" s="6">
        <v>0</v>
      </c>
      <c r="E2767" s="5">
        <f t="shared" si="172"/>
        <v>-1</v>
      </c>
      <c r="F2767" s="6">
        <v>685.51531</v>
      </c>
      <c r="G2767" s="6">
        <v>1565.1579400000001</v>
      </c>
      <c r="H2767" s="5">
        <f t="shared" si="173"/>
        <v>1.2831845141430906</v>
      </c>
      <c r="I2767" s="6">
        <v>768.92074000000002</v>
      </c>
      <c r="J2767" s="5">
        <f t="shared" si="174"/>
        <v>1.0355257162136113</v>
      </c>
      <c r="K2767" s="6">
        <v>19740.865300000001</v>
      </c>
      <c r="L2767" s="6">
        <v>16710.370309999998</v>
      </c>
      <c r="M2767" s="5">
        <f t="shared" si="175"/>
        <v>-0.15351378695644124</v>
      </c>
    </row>
    <row r="2768" spans="1:13" x14ac:dyDescent="0.25">
      <c r="A2768" s="7" t="s">
        <v>243</v>
      </c>
      <c r="B2768" s="7" t="s">
        <v>68</v>
      </c>
      <c r="C2768" s="6">
        <v>28.77</v>
      </c>
      <c r="D2768" s="6">
        <v>0</v>
      </c>
      <c r="E2768" s="5">
        <f t="shared" si="172"/>
        <v>-1</v>
      </c>
      <c r="F2768" s="6">
        <v>559.36179000000004</v>
      </c>
      <c r="G2768" s="6">
        <v>212.00519</v>
      </c>
      <c r="H2768" s="5">
        <f t="shared" si="173"/>
        <v>-0.62098735775284186</v>
      </c>
      <c r="I2768" s="6">
        <v>253.98411999999999</v>
      </c>
      <c r="J2768" s="5">
        <f t="shared" si="174"/>
        <v>-0.16528171131328995</v>
      </c>
      <c r="K2768" s="6">
        <v>1764.3282899999999</v>
      </c>
      <c r="L2768" s="6">
        <v>1544.7224900000001</v>
      </c>
      <c r="M2768" s="5">
        <f t="shared" si="175"/>
        <v>-0.1244699193708444</v>
      </c>
    </row>
    <row r="2769" spans="1:13" x14ac:dyDescent="0.25">
      <c r="A2769" s="7" t="s">
        <v>243</v>
      </c>
      <c r="B2769" s="7" t="s">
        <v>67</v>
      </c>
      <c r="C2769" s="6">
        <v>0</v>
      </c>
      <c r="D2769" s="6">
        <v>0</v>
      </c>
      <c r="E2769" s="5" t="str">
        <f t="shared" si="172"/>
        <v/>
      </c>
      <c r="F2769" s="6">
        <v>201.01772</v>
      </c>
      <c r="G2769" s="6">
        <v>72.179879999999997</v>
      </c>
      <c r="H2769" s="5">
        <f t="shared" si="173"/>
        <v>-0.64092777492451902</v>
      </c>
      <c r="I2769" s="6">
        <v>15.98377</v>
      </c>
      <c r="J2769" s="5">
        <f t="shared" si="174"/>
        <v>3.5158232381972461</v>
      </c>
      <c r="K2769" s="6">
        <v>1978.10753</v>
      </c>
      <c r="L2769" s="6">
        <v>886.84310000000005</v>
      </c>
      <c r="M2769" s="5">
        <f t="shared" si="175"/>
        <v>-0.55167093469382822</v>
      </c>
    </row>
    <row r="2770" spans="1:13" x14ac:dyDescent="0.25">
      <c r="A2770" s="7" t="s">
        <v>243</v>
      </c>
      <c r="B2770" s="7" t="s">
        <v>164</v>
      </c>
      <c r="C2770" s="6">
        <v>0</v>
      </c>
      <c r="D2770" s="6">
        <v>0</v>
      </c>
      <c r="E2770" s="5" t="str">
        <f t="shared" si="172"/>
        <v/>
      </c>
      <c r="F2770" s="6">
        <v>8.3088200000000008</v>
      </c>
      <c r="G2770" s="6">
        <v>0</v>
      </c>
      <c r="H2770" s="5">
        <f t="shared" si="173"/>
        <v>-1</v>
      </c>
      <c r="I2770" s="6">
        <v>0</v>
      </c>
      <c r="J2770" s="5" t="str">
        <f t="shared" si="174"/>
        <v/>
      </c>
      <c r="K2770" s="6">
        <v>14.71372</v>
      </c>
      <c r="L2770" s="6">
        <v>0</v>
      </c>
      <c r="M2770" s="5">
        <f t="shared" si="175"/>
        <v>-1</v>
      </c>
    </row>
    <row r="2771" spans="1:13" x14ac:dyDescent="0.25">
      <c r="A2771" s="7" t="s">
        <v>243</v>
      </c>
      <c r="B2771" s="7" t="s">
        <v>66</v>
      </c>
      <c r="C2771" s="6">
        <v>0</v>
      </c>
      <c r="D2771" s="6">
        <v>0</v>
      </c>
      <c r="E2771" s="5" t="str">
        <f t="shared" si="172"/>
        <v/>
      </c>
      <c r="F2771" s="6">
        <v>193.59828999999999</v>
      </c>
      <c r="G2771" s="6">
        <v>268.64245</v>
      </c>
      <c r="H2771" s="5">
        <f t="shared" si="173"/>
        <v>0.38762821717071994</v>
      </c>
      <c r="I2771" s="6">
        <v>128.94345000000001</v>
      </c>
      <c r="J2771" s="5">
        <f t="shared" si="174"/>
        <v>1.0834129224865627</v>
      </c>
      <c r="K2771" s="6">
        <v>741.81948</v>
      </c>
      <c r="L2771" s="6">
        <v>1292.31448</v>
      </c>
      <c r="M2771" s="5">
        <f t="shared" si="175"/>
        <v>0.74208754938600419</v>
      </c>
    </row>
    <row r="2772" spans="1:13" x14ac:dyDescent="0.25">
      <c r="A2772" s="7" t="s">
        <v>243</v>
      </c>
      <c r="B2772" s="7" t="s">
        <v>63</v>
      </c>
      <c r="C2772" s="6">
        <v>13.8674</v>
      </c>
      <c r="D2772" s="6">
        <v>0</v>
      </c>
      <c r="E2772" s="5">
        <f t="shared" si="172"/>
        <v>-1</v>
      </c>
      <c r="F2772" s="6">
        <v>205.68135000000001</v>
      </c>
      <c r="G2772" s="6">
        <v>124.154</v>
      </c>
      <c r="H2772" s="5">
        <f t="shared" si="173"/>
        <v>-0.39637696854867988</v>
      </c>
      <c r="I2772" s="6">
        <v>47.944969999999998</v>
      </c>
      <c r="J2772" s="5">
        <f t="shared" si="174"/>
        <v>1.5895104324812386</v>
      </c>
      <c r="K2772" s="6">
        <v>747.38932999999997</v>
      </c>
      <c r="L2772" s="6">
        <v>684.12190999999996</v>
      </c>
      <c r="M2772" s="5">
        <f t="shared" si="175"/>
        <v>-8.4651221873879301E-2</v>
      </c>
    </row>
    <row r="2773" spans="1:13" x14ac:dyDescent="0.25">
      <c r="A2773" s="7" t="s">
        <v>243</v>
      </c>
      <c r="B2773" s="7" t="s">
        <v>62</v>
      </c>
      <c r="C2773" s="6">
        <v>0</v>
      </c>
      <c r="D2773" s="6">
        <v>0</v>
      </c>
      <c r="E2773" s="5" t="str">
        <f t="shared" si="172"/>
        <v/>
      </c>
      <c r="F2773" s="6">
        <v>4.2771100000000004</v>
      </c>
      <c r="G2773" s="6">
        <v>4.9305700000000003</v>
      </c>
      <c r="H2773" s="5">
        <f t="shared" si="173"/>
        <v>0.15278073278452031</v>
      </c>
      <c r="I2773" s="6">
        <v>4.1581200000000003</v>
      </c>
      <c r="J2773" s="5">
        <f t="shared" si="174"/>
        <v>0.18576904947428163</v>
      </c>
      <c r="K2773" s="6">
        <v>19.130790000000001</v>
      </c>
      <c r="L2773" s="6">
        <v>38.758749999999999</v>
      </c>
      <c r="M2773" s="5">
        <f t="shared" si="175"/>
        <v>1.0259879492692145</v>
      </c>
    </row>
    <row r="2774" spans="1:13" x14ac:dyDescent="0.25">
      <c r="A2774" s="7" t="s">
        <v>243</v>
      </c>
      <c r="B2774" s="7" t="s">
        <v>61</v>
      </c>
      <c r="C2774" s="6">
        <v>0</v>
      </c>
      <c r="D2774" s="6">
        <v>0</v>
      </c>
      <c r="E2774" s="5" t="str">
        <f t="shared" si="172"/>
        <v/>
      </c>
      <c r="F2774" s="6">
        <v>238.89579000000001</v>
      </c>
      <c r="G2774" s="6">
        <v>333.76427999999999</v>
      </c>
      <c r="H2774" s="5">
        <f t="shared" si="173"/>
        <v>0.3971124396959862</v>
      </c>
      <c r="I2774" s="6">
        <v>95.367999999999995</v>
      </c>
      <c r="J2774" s="5">
        <f t="shared" si="174"/>
        <v>2.4997512792550962</v>
      </c>
      <c r="K2774" s="6">
        <v>1820.5219</v>
      </c>
      <c r="L2774" s="6">
        <v>2995.2427600000001</v>
      </c>
      <c r="M2774" s="5">
        <f t="shared" si="175"/>
        <v>0.64526598663822732</v>
      </c>
    </row>
    <row r="2775" spans="1:13" x14ac:dyDescent="0.25">
      <c r="A2775" s="7" t="s">
        <v>243</v>
      </c>
      <c r="B2775" s="7" t="s">
        <v>60</v>
      </c>
      <c r="C2775" s="6">
        <v>0</v>
      </c>
      <c r="D2775" s="6">
        <v>0</v>
      </c>
      <c r="E2775" s="5" t="str">
        <f t="shared" si="172"/>
        <v/>
      </c>
      <c r="F2775" s="6">
        <v>0</v>
      </c>
      <c r="G2775" s="6">
        <v>0</v>
      </c>
      <c r="H2775" s="5" t="str">
        <f t="shared" si="173"/>
        <v/>
      </c>
      <c r="I2775" s="6">
        <v>0</v>
      </c>
      <c r="J2775" s="5" t="str">
        <f t="shared" si="174"/>
        <v/>
      </c>
      <c r="K2775" s="6">
        <v>2.70302</v>
      </c>
      <c r="L2775" s="6">
        <v>1.8734200000000001</v>
      </c>
      <c r="M2775" s="5">
        <f t="shared" si="175"/>
        <v>-0.30691596806534904</v>
      </c>
    </row>
    <row r="2776" spans="1:13" x14ac:dyDescent="0.25">
      <c r="A2776" s="7" t="s">
        <v>243</v>
      </c>
      <c r="B2776" s="7" t="s">
        <v>59</v>
      </c>
      <c r="C2776" s="6">
        <v>0</v>
      </c>
      <c r="D2776" s="6">
        <v>0</v>
      </c>
      <c r="E2776" s="5" t="str">
        <f t="shared" si="172"/>
        <v/>
      </c>
      <c r="F2776" s="6">
        <v>0.72563</v>
      </c>
      <c r="G2776" s="6">
        <v>56.874389999999998</v>
      </c>
      <c r="H2776" s="5">
        <f t="shared" si="173"/>
        <v>77.379325551589645</v>
      </c>
      <c r="I2776" s="6">
        <v>45.822139999999997</v>
      </c>
      <c r="J2776" s="5">
        <f t="shared" si="174"/>
        <v>0.24119890515807429</v>
      </c>
      <c r="K2776" s="6">
        <v>69.956100000000006</v>
      </c>
      <c r="L2776" s="6">
        <v>236.11682999999999</v>
      </c>
      <c r="M2776" s="5">
        <f t="shared" si="175"/>
        <v>2.3752143129762806</v>
      </c>
    </row>
    <row r="2777" spans="1:13" x14ac:dyDescent="0.25">
      <c r="A2777" s="7" t="s">
        <v>243</v>
      </c>
      <c r="B2777" s="7" t="s">
        <v>58</v>
      </c>
      <c r="C2777" s="6">
        <v>1.00786</v>
      </c>
      <c r="D2777" s="6">
        <v>0</v>
      </c>
      <c r="E2777" s="5">
        <f t="shared" si="172"/>
        <v>-1</v>
      </c>
      <c r="F2777" s="6">
        <v>1.00786</v>
      </c>
      <c r="G2777" s="6">
        <v>0</v>
      </c>
      <c r="H2777" s="5">
        <f t="shared" si="173"/>
        <v>-1</v>
      </c>
      <c r="I2777" s="6">
        <v>2.42598</v>
      </c>
      <c r="J2777" s="5">
        <f t="shared" si="174"/>
        <v>-1</v>
      </c>
      <c r="K2777" s="6">
        <v>28.99155</v>
      </c>
      <c r="L2777" s="6">
        <v>15.12111</v>
      </c>
      <c r="M2777" s="5">
        <f t="shared" si="175"/>
        <v>-0.47843043921418482</v>
      </c>
    </row>
    <row r="2778" spans="1:13" x14ac:dyDescent="0.25">
      <c r="A2778" s="7" t="s">
        <v>243</v>
      </c>
      <c r="B2778" s="7" t="s">
        <v>57</v>
      </c>
      <c r="C2778" s="6">
        <v>0</v>
      </c>
      <c r="D2778" s="6">
        <v>0</v>
      </c>
      <c r="E2778" s="5" t="str">
        <f t="shared" si="172"/>
        <v/>
      </c>
      <c r="F2778" s="6">
        <v>358.59352999999999</v>
      </c>
      <c r="G2778" s="6">
        <v>311.04000000000002</v>
      </c>
      <c r="H2778" s="5">
        <f t="shared" si="173"/>
        <v>-0.1326112325562594</v>
      </c>
      <c r="I2778" s="6">
        <v>681.32</v>
      </c>
      <c r="J2778" s="5">
        <f t="shared" si="174"/>
        <v>-0.54347443198497036</v>
      </c>
      <c r="K2778" s="6">
        <v>2249.1871799999999</v>
      </c>
      <c r="L2778" s="6">
        <v>2579.4470999999999</v>
      </c>
      <c r="M2778" s="5">
        <f t="shared" si="175"/>
        <v>0.14683523138345467</v>
      </c>
    </row>
    <row r="2779" spans="1:13" x14ac:dyDescent="0.25">
      <c r="A2779" s="7" t="s">
        <v>243</v>
      </c>
      <c r="B2779" s="7" t="s">
        <v>56</v>
      </c>
      <c r="C2779" s="6">
        <v>39.380000000000003</v>
      </c>
      <c r="D2779" s="6">
        <v>0</v>
      </c>
      <c r="E2779" s="5">
        <f t="shared" si="172"/>
        <v>-1</v>
      </c>
      <c r="F2779" s="6">
        <v>1864.09591</v>
      </c>
      <c r="G2779" s="6">
        <v>1271.18498</v>
      </c>
      <c r="H2779" s="5">
        <f t="shared" si="173"/>
        <v>-0.31806889700219343</v>
      </c>
      <c r="I2779" s="6">
        <v>615.03968999999995</v>
      </c>
      <c r="J2779" s="5">
        <f t="shared" si="174"/>
        <v>1.0668340607416735</v>
      </c>
      <c r="K2779" s="6">
        <v>18642.756829999998</v>
      </c>
      <c r="L2779" s="6">
        <v>5595.0700900000002</v>
      </c>
      <c r="M2779" s="5">
        <f t="shared" si="175"/>
        <v>-0.69987968297712322</v>
      </c>
    </row>
    <row r="2780" spans="1:13" x14ac:dyDescent="0.25">
      <c r="A2780" s="7" t="s">
        <v>243</v>
      </c>
      <c r="B2780" s="7" t="s">
        <v>55</v>
      </c>
      <c r="C2780" s="6">
        <v>0</v>
      </c>
      <c r="D2780" s="6">
        <v>0</v>
      </c>
      <c r="E2780" s="5" t="str">
        <f t="shared" si="172"/>
        <v/>
      </c>
      <c r="F2780" s="6">
        <v>19.765999999999998</v>
      </c>
      <c r="G2780" s="6">
        <v>75.186440000000005</v>
      </c>
      <c r="H2780" s="5">
        <f t="shared" si="173"/>
        <v>2.8038267732469904</v>
      </c>
      <c r="I2780" s="6">
        <v>159.16732999999999</v>
      </c>
      <c r="J2780" s="5">
        <f t="shared" si="174"/>
        <v>-0.52762642936838855</v>
      </c>
      <c r="K2780" s="6">
        <v>5683.3271100000002</v>
      </c>
      <c r="L2780" s="6">
        <v>1475.6966</v>
      </c>
      <c r="M2780" s="5">
        <f t="shared" si="175"/>
        <v>-0.74034635497163914</v>
      </c>
    </row>
    <row r="2781" spans="1:13" x14ac:dyDescent="0.25">
      <c r="A2781" s="7" t="s">
        <v>243</v>
      </c>
      <c r="B2781" s="7" t="s">
        <v>54</v>
      </c>
      <c r="C2781" s="6">
        <v>0</v>
      </c>
      <c r="D2781" s="6">
        <v>0</v>
      </c>
      <c r="E2781" s="5" t="str">
        <f t="shared" si="172"/>
        <v/>
      </c>
      <c r="F2781" s="6">
        <v>21.191400000000002</v>
      </c>
      <c r="G2781" s="6">
        <v>63.524999999999999</v>
      </c>
      <c r="H2781" s="5">
        <f t="shared" si="173"/>
        <v>1.9976783034627252</v>
      </c>
      <c r="I2781" s="6">
        <v>17.208929999999999</v>
      </c>
      <c r="J2781" s="5">
        <f t="shared" si="174"/>
        <v>2.6913974314498348</v>
      </c>
      <c r="K2781" s="6">
        <v>166.55852999999999</v>
      </c>
      <c r="L2781" s="6">
        <v>113.52952999999999</v>
      </c>
      <c r="M2781" s="5">
        <f t="shared" si="175"/>
        <v>-0.3183805716825191</v>
      </c>
    </row>
    <row r="2782" spans="1:13" x14ac:dyDescent="0.25">
      <c r="A2782" s="7" t="s">
        <v>243</v>
      </c>
      <c r="B2782" s="7" t="s">
        <v>53</v>
      </c>
      <c r="C2782" s="6">
        <v>0</v>
      </c>
      <c r="D2782" s="6">
        <v>0</v>
      </c>
      <c r="E2782" s="5" t="str">
        <f t="shared" si="172"/>
        <v/>
      </c>
      <c r="F2782" s="6">
        <v>149.87315000000001</v>
      </c>
      <c r="G2782" s="6">
        <v>105.28624000000001</v>
      </c>
      <c r="H2782" s="5">
        <f t="shared" si="173"/>
        <v>-0.29749765051311727</v>
      </c>
      <c r="I2782" s="6">
        <v>201.25407999999999</v>
      </c>
      <c r="J2782" s="5">
        <f t="shared" si="174"/>
        <v>-0.4768491649958102</v>
      </c>
      <c r="K2782" s="6">
        <v>1186.27406</v>
      </c>
      <c r="L2782" s="6">
        <v>1113.4258199999999</v>
      </c>
      <c r="M2782" s="5">
        <f t="shared" si="175"/>
        <v>-6.1409283450065577E-2</v>
      </c>
    </row>
    <row r="2783" spans="1:13" x14ac:dyDescent="0.25">
      <c r="A2783" s="7" t="s">
        <v>243</v>
      </c>
      <c r="B2783" s="7" t="s">
        <v>52</v>
      </c>
      <c r="C2783" s="6">
        <v>0</v>
      </c>
      <c r="D2783" s="6">
        <v>0</v>
      </c>
      <c r="E2783" s="5" t="str">
        <f t="shared" si="172"/>
        <v/>
      </c>
      <c r="F2783" s="6">
        <v>0.17380000000000001</v>
      </c>
      <c r="G2783" s="6">
        <v>0</v>
      </c>
      <c r="H2783" s="5">
        <f t="shared" si="173"/>
        <v>-1</v>
      </c>
      <c r="I2783" s="6">
        <v>2.1430600000000002</v>
      </c>
      <c r="J2783" s="5">
        <f t="shared" si="174"/>
        <v>-1</v>
      </c>
      <c r="K2783" s="6">
        <v>13.188280000000001</v>
      </c>
      <c r="L2783" s="6">
        <v>37.721620000000001</v>
      </c>
      <c r="M2783" s="5">
        <f t="shared" si="175"/>
        <v>1.8602380295231828</v>
      </c>
    </row>
    <row r="2784" spans="1:13" x14ac:dyDescent="0.25">
      <c r="A2784" s="7" t="s">
        <v>243</v>
      </c>
      <c r="B2784" s="7" t="s">
        <v>51</v>
      </c>
      <c r="C2784" s="6">
        <v>0</v>
      </c>
      <c r="D2784" s="6">
        <v>0</v>
      </c>
      <c r="E2784" s="5" t="str">
        <f t="shared" si="172"/>
        <v/>
      </c>
      <c r="F2784" s="6">
        <v>1.28725</v>
      </c>
      <c r="G2784" s="6">
        <v>1.57039</v>
      </c>
      <c r="H2784" s="5">
        <f t="shared" si="173"/>
        <v>0.21995727325694303</v>
      </c>
      <c r="I2784" s="6">
        <v>0</v>
      </c>
      <c r="J2784" s="5" t="str">
        <f t="shared" si="174"/>
        <v/>
      </c>
      <c r="K2784" s="6">
        <v>2.1997900000000001</v>
      </c>
      <c r="L2784" s="6">
        <v>12.44239</v>
      </c>
      <c r="M2784" s="5">
        <f t="shared" si="175"/>
        <v>4.6561717254828867</v>
      </c>
    </row>
    <row r="2785" spans="1:13" x14ac:dyDescent="0.25">
      <c r="A2785" s="7" t="s">
        <v>243</v>
      </c>
      <c r="B2785" s="7" t="s">
        <v>50</v>
      </c>
      <c r="C2785" s="6">
        <v>0</v>
      </c>
      <c r="D2785" s="6">
        <v>0</v>
      </c>
      <c r="E2785" s="5" t="str">
        <f t="shared" si="172"/>
        <v/>
      </c>
      <c r="F2785" s="6">
        <v>0</v>
      </c>
      <c r="G2785" s="6">
        <v>0</v>
      </c>
      <c r="H2785" s="5" t="str">
        <f t="shared" si="173"/>
        <v/>
      </c>
      <c r="I2785" s="6">
        <v>0.12544</v>
      </c>
      <c r="J2785" s="5">
        <f t="shared" si="174"/>
        <v>-1</v>
      </c>
      <c r="K2785" s="6">
        <v>0</v>
      </c>
      <c r="L2785" s="6">
        <v>0.12544</v>
      </c>
      <c r="M2785" s="5" t="str">
        <f t="shared" si="175"/>
        <v/>
      </c>
    </row>
    <row r="2786" spans="1:13" x14ac:dyDescent="0.25">
      <c r="A2786" s="7" t="s">
        <v>243</v>
      </c>
      <c r="B2786" s="7" t="s">
        <v>49</v>
      </c>
      <c r="C2786" s="6">
        <v>0</v>
      </c>
      <c r="D2786" s="6">
        <v>0</v>
      </c>
      <c r="E2786" s="5" t="str">
        <f t="shared" si="172"/>
        <v/>
      </c>
      <c r="F2786" s="6">
        <v>0</v>
      </c>
      <c r="G2786" s="6">
        <v>41.765999999999998</v>
      </c>
      <c r="H2786" s="5" t="str">
        <f t="shared" si="173"/>
        <v/>
      </c>
      <c r="I2786" s="6">
        <v>0</v>
      </c>
      <c r="J2786" s="5" t="str">
        <f t="shared" si="174"/>
        <v/>
      </c>
      <c r="K2786" s="6">
        <v>0</v>
      </c>
      <c r="L2786" s="6">
        <v>41.765999999999998</v>
      </c>
      <c r="M2786" s="5" t="str">
        <f t="shared" si="175"/>
        <v/>
      </c>
    </row>
    <row r="2787" spans="1:13" x14ac:dyDescent="0.25">
      <c r="A2787" s="7" t="s">
        <v>243</v>
      </c>
      <c r="B2787" s="7" t="s">
        <v>48</v>
      </c>
      <c r="C2787" s="6">
        <v>0</v>
      </c>
      <c r="D2787" s="6">
        <v>0</v>
      </c>
      <c r="E2787" s="5" t="str">
        <f t="shared" si="172"/>
        <v/>
      </c>
      <c r="F2787" s="6">
        <v>0</v>
      </c>
      <c r="G2787" s="6">
        <v>102.69723999999999</v>
      </c>
      <c r="H2787" s="5" t="str">
        <f t="shared" si="173"/>
        <v/>
      </c>
      <c r="I2787" s="6">
        <v>0</v>
      </c>
      <c r="J2787" s="5" t="str">
        <f t="shared" si="174"/>
        <v/>
      </c>
      <c r="K2787" s="6">
        <v>9.6909700000000001</v>
      </c>
      <c r="L2787" s="6">
        <v>102.69723999999999</v>
      </c>
      <c r="M2787" s="5">
        <f t="shared" si="175"/>
        <v>9.5972095672569413</v>
      </c>
    </row>
    <row r="2788" spans="1:13" x14ac:dyDescent="0.25">
      <c r="A2788" s="7" t="s">
        <v>243</v>
      </c>
      <c r="B2788" s="7" t="s">
        <v>47</v>
      </c>
      <c r="C2788" s="6">
        <v>0</v>
      </c>
      <c r="D2788" s="6">
        <v>0</v>
      </c>
      <c r="E2788" s="5" t="str">
        <f t="shared" si="172"/>
        <v/>
      </c>
      <c r="F2788" s="6">
        <v>0</v>
      </c>
      <c r="G2788" s="6">
        <v>0</v>
      </c>
      <c r="H2788" s="5" t="str">
        <f t="shared" si="173"/>
        <v/>
      </c>
      <c r="I2788" s="6">
        <v>0</v>
      </c>
      <c r="J2788" s="5" t="str">
        <f t="shared" si="174"/>
        <v/>
      </c>
      <c r="K2788" s="6">
        <v>5.1225300000000002</v>
      </c>
      <c r="L2788" s="6">
        <v>10.13499</v>
      </c>
      <c r="M2788" s="5">
        <f t="shared" si="175"/>
        <v>0.97851257093662691</v>
      </c>
    </row>
    <row r="2789" spans="1:13" x14ac:dyDescent="0.25">
      <c r="A2789" s="7" t="s">
        <v>243</v>
      </c>
      <c r="B2789" s="7" t="s">
        <v>46</v>
      </c>
      <c r="C2789" s="6">
        <v>86.785330000000002</v>
      </c>
      <c r="D2789" s="6">
        <v>0</v>
      </c>
      <c r="E2789" s="5">
        <f t="shared" si="172"/>
        <v>-1</v>
      </c>
      <c r="F2789" s="6">
        <v>425.35624000000001</v>
      </c>
      <c r="G2789" s="6">
        <v>230.58338000000001</v>
      </c>
      <c r="H2789" s="5">
        <f t="shared" si="173"/>
        <v>-0.45790526077623783</v>
      </c>
      <c r="I2789" s="6">
        <v>453.92297000000002</v>
      </c>
      <c r="J2789" s="5">
        <f t="shared" si="174"/>
        <v>-0.49202090389917919</v>
      </c>
      <c r="K2789" s="6">
        <v>2488.0401299999999</v>
      </c>
      <c r="L2789" s="6">
        <v>2093.7057799999998</v>
      </c>
      <c r="M2789" s="5">
        <f t="shared" si="175"/>
        <v>-0.15849195728205567</v>
      </c>
    </row>
    <row r="2790" spans="1:13" x14ac:dyDescent="0.25">
      <c r="A2790" s="7" t="s">
        <v>243</v>
      </c>
      <c r="B2790" s="7" t="s">
        <v>45</v>
      </c>
      <c r="C2790" s="6">
        <v>6.9266899999999998</v>
      </c>
      <c r="D2790" s="6">
        <v>0</v>
      </c>
      <c r="E2790" s="5">
        <f t="shared" si="172"/>
        <v>-1</v>
      </c>
      <c r="F2790" s="6">
        <v>122.73077000000001</v>
      </c>
      <c r="G2790" s="6">
        <v>138.65418</v>
      </c>
      <c r="H2790" s="5">
        <f t="shared" si="173"/>
        <v>0.12974260651994607</v>
      </c>
      <c r="I2790" s="6">
        <v>374.17935</v>
      </c>
      <c r="J2790" s="5">
        <f t="shared" si="174"/>
        <v>-0.62944459655510121</v>
      </c>
      <c r="K2790" s="6">
        <v>565.32689000000005</v>
      </c>
      <c r="L2790" s="6">
        <v>553.15961000000004</v>
      </c>
      <c r="M2790" s="5">
        <f t="shared" si="175"/>
        <v>-2.1522556622063371E-2</v>
      </c>
    </row>
    <row r="2791" spans="1:13" x14ac:dyDescent="0.25">
      <c r="A2791" s="7" t="s">
        <v>243</v>
      </c>
      <c r="B2791" s="7" t="s">
        <v>44</v>
      </c>
      <c r="C2791" s="6">
        <v>0</v>
      </c>
      <c r="D2791" s="6">
        <v>0</v>
      </c>
      <c r="E2791" s="5" t="str">
        <f t="shared" si="172"/>
        <v/>
      </c>
      <c r="F2791" s="6">
        <v>0</v>
      </c>
      <c r="G2791" s="6">
        <v>46.344999999999999</v>
      </c>
      <c r="H2791" s="5" t="str">
        <f t="shared" si="173"/>
        <v/>
      </c>
      <c r="I2791" s="6">
        <v>55.228999999999999</v>
      </c>
      <c r="J2791" s="5">
        <f t="shared" si="174"/>
        <v>-0.16085752050553148</v>
      </c>
      <c r="K2791" s="6">
        <v>389.19148000000001</v>
      </c>
      <c r="L2791" s="6">
        <v>302.84399999999999</v>
      </c>
      <c r="M2791" s="5">
        <f t="shared" si="175"/>
        <v>-0.22186374686311228</v>
      </c>
    </row>
    <row r="2792" spans="1:13" x14ac:dyDescent="0.25">
      <c r="A2792" s="7" t="s">
        <v>243</v>
      </c>
      <c r="B2792" s="7" t="s">
        <v>43</v>
      </c>
      <c r="C2792" s="6">
        <v>0</v>
      </c>
      <c r="D2792" s="6">
        <v>0</v>
      </c>
      <c r="E2792" s="5" t="str">
        <f t="shared" si="172"/>
        <v/>
      </c>
      <c r="F2792" s="6">
        <v>30.45</v>
      </c>
      <c r="G2792" s="6">
        <v>0</v>
      </c>
      <c r="H2792" s="5">
        <f t="shared" si="173"/>
        <v>-1</v>
      </c>
      <c r="I2792" s="6">
        <v>33.6</v>
      </c>
      <c r="J2792" s="5">
        <f t="shared" si="174"/>
        <v>-1</v>
      </c>
      <c r="K2792" s="6">
        <v>62</v>
      </c>
      <c r="L2792" s="6">
        <v>97.482500000000002</v>
      </c>
      <c r="M2792" s="5">
        <f t="shared" si="175"/>
        <v>0.57229838709677416</v>
      </c>
    </row>
    <row r="2793" spans="1:13" x14ac:dyDescent="0.25">
      <c r="A2793" s="7" t="s">
        <v>243</v>
      </c>
      <c r="B2793" s="7" t="s">
        <v>42</v>
      </c>
      <c r="C2793" s="6">
        <v>0</v>
      </c>
      <c r="D2793" s="6">
        <v>0</v>
      </c>
      <c r="E2793" s="5" t="str">
        <f t="shared" si="172"/>
        <v/>
      </c>
      <c r="F2793" s="6">
        <v>0</v>
      </c>
      <c r="G2793" s="6">
        <v>0</v>
      </c>
      <c r="H2793" s="5" t="str">
        <f t="shared" si="173"/>
        <v/>
      </c>
      <c r="I2793" s="6">
        <v>0</v>
      </c>
      <c r="J2793" s="5" t="str">
        <f t="shared" si="174"/>
        <v/>
      </c>
      <c r="K2793" s="6">
        <v>0</v>
      </c>
      <c r="L2793" s="6">
        <v>0</v>
      </c>
      <c r="M2793" s="5" t="str">
        <f t="shared" si="175"/>
        <v/>
      </c>
    </row>
    <row r="2794" spans="1:13" x14ac:dyDescent="0.25">
      <c r="A2794" s="7" t="s">
        <v>243</v>
      </c>
      <c r="B2794" s="7" t="s">
        <v>161</v>
      </c>
      <c r="C2794" s="6">
        <v>0</v>
      </c>
      <c r="D2794" s="6">
        <v>0</v>
      </c>
      <c r="E2794" s="5" t="str">
        <f t="shared" si="172"/>
        <v/>
      </c>
      <c r="F2794" s="6">
        <v>0</v>
      </c>
      <c r="G2794" s="6">
        <v>0</v>
      </c>
      <c r="H2794" s="5" t="str">
        <f t="shared" si="173"/>
        <v/>
      </c>
      <c r="I2794" s="6">
        <v>0.38350000000000001</v>
      </c>
      <c r="J2794" s="5">
        <f t="shared" si="174"/>
        <v>-1</v>
      </c>
      <c r="K2794" s="6">
        <v>0</v>
      </c>
      <c r="L2794" s="6">
        <v>0.38350000000000001</v>
      </c>
      <c r="M2794" s="5" t="str">
        <f t="shared" si="175"/>
        <v/>
      </c>
    </row>
    <row r="2795" spans="1:13" x14ac:dyDescent="0.25">
      <c r="A2795" s="7" t="s">
        <v>243</v>
      </c>
      <c r="B2795" s="7" t="s">
        <v>41</v>
      </c>
      <c r="C2795" s="6">
        <v>0</v>
      </c>
      <c r="D2795" s="6">
        <v>0</v>
      </c>
      <c r="E2795" s="5" t="str">
        <f t="shared" si="172"/>
        <v/>
      </c>
      <c r="F2795" s="6">
        <v>113.8</v>
      </c>
      <c r="G2795" s="6">
        <v>254.05</v>
      </c>
      <c r="H2795" s="5">
        <f t="shared" si="173"/>
        <v>1.2324253075571181</v>
      </c>
      <c r="I2795" s="6">
        <v>286.745</v>
      </c>
      <c r="J2795" s="5">
        <f t="shared" si="174"/>
        <v>-0.11402116863415224</v>
      </c>
      <c r="K2795" s="6">
        <v>798.95020999999997</v>
      </c>
      <c r="L2795" s="6">
        <v>681.00513999999998</v>
      </c>
      <c r="M2795" s="5">
        <f t="shared" si="175"/>
        <v>-0.14762505663525638</v>
      </c>
    </row>
    <row r="2796" spans="1:13" x14ac:dyDescent="0.25">
      <c r="A2796" s="7" t="s">
        <v>243</v>
      </c>
      <c r="B2796" s="7" t="s">
        <v>40</v>
      </c>
      <c r="C2796" s="6">
        <v>128.93082000000001</v>
      </c>
      <c r="D2796" s="6">
        <v>0</v>
      </c>
      <c r="E2796" s="5">
        <f t="shared" si="172"/>
        <v>-1</v>
      </c>
      <c r="F2796" s="6">
        <v>1948.3370299999999</v>
      </c>
      <c r="G2796" s="6">
        <v>2262.1762699999999</v>
      </c>
      <c r="H2796" s="5">
        <f t="shared" si="173"/>
        <v>0.16108057033643708</v>
      </c>
      <c r="I2796" s="6">
        <v>1718.9031</v>
      </c>
      <c r="J2796" s="5">
        <f t="shared" si="174"/>
        <v>0.31605805469778958</v>
      </c>
      <c r="K2796" s="6">
        <v>9955.4544000000005</v>
      </c>
      <c r="L2796" s="6">
        <v>10972.612810000001</v>
      </c>
      <c r="M2796" s="5">
        <f t="shared" si="175"/>
        <v>0.10217096770590395</v>
      </c>
    </row>
    <row r="2797" spans="1:13" x14ac:dyDescent="0.25">
      <c r="A2797" s="7" t="s">
        <v>243</v>
      </c>
      <c r="B2797" s="7" t="s">
        <v>39</v>
      </c>
      <c r="C2797" s="6">
        <v>0</v>
      </c>
      <c r="D2797" s="6">
        <v>0</v>
      </c>
      <c r="E2797" s="5" t="str">
        <f t="shared" si="172"/>
        <v/>
      </c>
      <c r="F2797" s="6">
        <v>67.091759999999994</v>
      </c>
      <c r="G2797" s="6">
        <v>54.287320000000001</v>
      </c>
      <c r="H2797" s="5">
        <f t="shared" si="173"/>
        <v>-0.19084966618851551</v>
      </c>
      <c r="I2797" s="6">
        <v>64.610699999999994</v>
      </c>
      <c r="J2797" s="5">
        <f t="shared" si="174"/>
        <v>-0.15977817915608394</v>
      </c>
      <c r="K2797" s="6">
        <v>414.40329000000003</v>
      </c>
      <c r="L2797" s="6">
        <v>496.03640000000001</v>
      </c>
      <c r="M2797" s="5">
        <f t="shared" si="175"/>
        <v>0.19698953162268573</v>
      </c>
    </row>
    <row r="2798" spans="1:13" x14ac:dyDescent="0.25">
      <c r="A2798" s="7" t="s">
        <v>243</v>
      </c>
      <c r="B2798" s="7" t="s">
        <v>38</v>
      </c>
      <c r="C2798" s="6">
        <v>101.09603</v>
      </c>
      <c r="D2798" s="6">
        <v>0</v>
      </c>
      <c r="E2798" s="5">
        <f t="shared" si="172"/>
        <v>-1</v>
      </c>
      <c r="F2798" s="6">
        <v>324.05991999999998</v>
      </c>
      <c r="G2798" s="6">
        <v>437.09577999999999</v>
      </c>
      <c r="H2798" s="5">
        <f t="shared" si="173"/>
        <v>0.34881160249622978</v>
      </c>
      <c r="I2798" s="6">
        <v>416.87664000000001</v>
      </c>
      <c r="J2798" s="5">
        <f t="shared" si="174"/>
        <v>4.8501494350942753E-2</v>
      </c>
      <c r="K2798" s="6">
        <v>2019.38553</v>
      </c>
      <c r="L2798" s="6">
        <v>2747.5011599999998</v>
      </c>
      <c r="M2798" s="5">
        <f t="shared" si="175"/>
        <v>0.3605629629325906</v>
      </c>
    </row>
    <row r="2799" spans="1:13" x14ac:dyDescent="0.25">
      <c r="A2799" s="7" t="s">
        <v>243</v>
      </c>
      <c r="B2799" s="7" t="s">
        <v>37</v>
      </c>
      <c r="C2799" s="6">
        <v>0</v>
      </c>
      <c r="D2799" s="6">
        <v>0</v>
      </c>
      <c r="E2799" s="5" t="str">
        <f t="shared" si="172"/>
        <v/>
      </c>
      <c r="F2799" s="6">
        <v>0.54749999999999999</v>
      </c>
      <c r="G2799" s="6">
        <v>0</v>
      </c>
      <c r="H2799" s="5">
        <f t="shared" si="173"/>
        <v>-1</v>
      </c>
      <c r="I2799" s="6">
        <v>0</v>
      </c>
      <c r="J2799" s="5" t="str">
        <f t="shared" si="174"/>
        <v/>
      </c>
      <c r="K2799" s="6">
        <v>0.54749999999999999</v>
      </c>
      <c r="L2799" s="6">
        <v>0.47344000000000003</v>
      </c>
      <c r="M2799" s="5">
        <f t="shared" si="175"/>
        <v>-0.13526940639269402</v>
      </c>
    </row>
    <row r="2800" spans="1:13" x14ac:dyDescent="0.25">
      <c r="A2800" s="7" t="s">
        <v>243</v>
      </c>
      <c r="B2800" s="7" t="s">
        <v>36</v>
      </c>
      <c r="C2800" s="6">
        <v>0</v>
      </c>
      <c r="D2800" s="6">
        <v>0</v>
      </c>
      <c r="E2800" s="5" t="str">
        <f t="shared" si="172"/>
        <v/>
      </c>
      <c r="F2800" s="6">
        <v>4307.8991999999998</v>
      </c>
      <c r="G2800" s="6">
        <v>1551.67615</v>
      </c>
      <c r="H2800" s="5">
        <f t="shared" si="173"/>
        <v>-0.6398067647450989</v>
      </c>
      <c r="I2800" s="6">
        <v>2907.1011600000002</v>
      </c>
      <c r="J2800" s="5">
        <f t="shared" si="174"/>
        <v>-0.46624624854815855</v>
      </c>
      <c r="K2800" s="6">
        <v>16027.66079</v>
      </c>
      <c r="L2800" s="6">
        <v>22416.576550000002</v>
      </c>
      <c r="M2800" s="5">
        <f t="shared" si="175"/>
        <v>0.39861810427047373</v>
      </c>
    </row>
    <row r="2801" spans="1:13" x14ac:dyDescent="0.25">
      <c r="A2801" s="7" t="s">
        <v>243</v>
      </c>
      <c r="B2801" s="7" t="s">
        <v>234</v>
      </c>
      <c r="C2801" s="6">
        <v>0</v>
      </c>
      <c r="D2801" s="6">
        <v>0</v>
      </c>
      <c r="E2801" s="5" t="str">
        <f t="shared" si="172"/>
        <v/>
      </c>
      <c r="F2801" s="6">
        <v>0</v>
      </c>
      <c r="G2801" s="6">
        <v>0</v>
      </c>
      <c r="H2801" s="5" t="str">
        <f t="shared" si="173"/>
        <v/>
      </c>
      <c r="I2801" s="6">
        <v>0</v>
      </c>
      <c r="J2801" s="5" t="str">
        <f t="shared" si="174"/>
        <v/>
      </c>
      <c r="K2801" s="6">
        <v>0</v>
      </c>
      <c r="L2801" s="6">
        <v>0</v>
      </c>
      <c r="M2801" s="5" t="str">
        <f t="shared" si="175"/>
        <v/>
      </c>
    </row>
    <row r="2802" spans="1:13" x14ac:dyDescent="0.25">
      <c r="A2802" s="7" t="s">
        <v>243</v>
      </c>
      <c r="B2802" s="7" t="s">
        <v>35</v>
      </c>
      <c r="C2802" s="6">
        <v>0.64200000000000002</v>
      </c>
      <c r="D2802" s="6">
        <v>0</v>
      </c>
      <c r="E2802" s="5">
        <f t="shared" si="172"/>
        <v>-1</v>
      </c>
      <c r="F2802" s="6">
        <v>3.5165000000000002</v>
      </c>
      <c r="G2802" s="6">
        <v>0</v>
      </c>
      <c r="H2802" s="5">
        <f t="shared" si="173"/>
        <v>-1</v>
      </c>
      <c r="I2802" s="6">
        <v>0</v>
      </c>
      <c r="J2802" s="5" t="str">
        <f t="shared" si="174"/>
        <v/>
      </c>
      <c r="K2802" s="6">
        <v>36.480490000000003</v>
      </c>
      <c r="L2802" s="6">
        <v>10.180059999999999</v>
      </c>
      <c r="M2802" s="5">
        <f t="shared" si="175"/>
        <v>-0.72094508598979901</v>
      </c>
    </row>
    <row r="2803" spans="1:13" x14ac:dyDescent="0.25">
      <c r="A2803" s="7" t="s">
        <v>243</v>
      </c>
      <c r="B2803" s="7" t="s">
        <v>34</v>
      </c>
      <c r="C2803" s="6">
        <v>0</v>
      </c>
      <c r="D2803" s="6">
        <v>0</v>
      </c>
      <c r="E2803" s="5" t="str">
        <f t="shared" si="172"/>
        <v/>
      </c>
      <c r="F2803" s="6">
        <v>0</v>
      </c>
      <c r="G2803" s="6">
        <v>0</v>
      </c>
      <c r="H2803" s="5" t="str">
        <f t="shared" si="173"/>
        <v/>
      </c>
      <c r="I2803" s="6">
        <v>2.84</v>
      </c>
      <c r="J2803" s="5">
        <f t="shared" si="174"/>
        <v>-1</v>
      </c>
      <c r="K2803" s="6">
        <v>2.86</v>
      </c>
      <c r="L2803" s="6">
        <v>3.2842799999999999</v>
      </c>
      <c r="M2803" s="5">
        <f t="shared" si="175"/>
        <v>0.14834965034965042</v>
      </c>
    </row>
    <row r="2804" spans="1:13" x14ac:dyDescent="0.25">
      <c r="A2804" s="7" t="s">
        <v>243</v>
      </c>
      <c r="B2804" s="7" t="s">
        <v>33</v>
      </c>
      <c r="C2804" s="6">
        <v>0</v>
      </c>
      <c r="D2804" s="6">
        <v>0</v>
      </c>
      <c r="E2804" s="5" t="str">
        <f t="shared" si="172"/>
        <v/>
      </c>
      <c r="F2804" s="6">
        <v>176.15402</v>
      </c>
      <c r="G2804" s="6">
        <v>88.065920000000006</v>
      </c>
      <c r="H2804" s="5">
        <f t="shared" si="173"/>
        <v>-0.50006295626974617</v>
      </c>
      <c r="I2804" s="6">
        <v>124.94243</v>
      </c>
      <c r="J2804" s="5">
        <f t="shared" si="174"/>
        <v>-0.29514801336903718</v>
      </c>
      <c r="K2804" s="6">
        <v>870.65245000000004</v>
      </c>
      <c r="L2804" s="6">
        <v>1063.4247800000001</v>
      </c>
      <c r="M2804" s="5">
        <f t="shared" si="175"/>
        <v>0.2214113450206221</v>
      </c>
    </row>
    <row r="2805" spans="1:13" x14ac:dyDescent="0.25">
      <c r="A2805" s="7" t="s">
        <v>243</v>
      </c>
      <c r="B2805" s="7" t="s">
        <v>32</v>
      </c>
      <c r="C2805" s="6">
        <v>0</v>
      </c>
      <c r="D2805" s="6">
        <v>0</v>
      </c>
      <c r="E2805" s="5" t="str">
        <f t="shared" si="172"/>
        <v/>
      </c>
      <c r="F2805" s="6">
        <v>4.9005000000000001</v>
      </c>
      <c r="G2805" s="6">
        <v>0</v>
      </c>
      <c r="H2805" s="5">
        <f t="shared" si="173"/>
        <v>-1</v>
      </c>
      <c r="I2805" s="6">
        <v>5.5719999999999999E-2</v>
      </c>
      <c r="J2805" s="5">
        <f t="shared" si="174"/>
        <v>-1</v>
      </c>
      <c r="K2805" s="6">
        <v>4.9005000000000001</v>
      </c>
      <c r="L2805" s="6">
        <v>3.3810799999999999</v>
      </c>
      <c r="M2805" s="5">
        <f t="shared" si="175"/>
        <v>-0.31005407611468216</v>
      </c>
    </row>
    <row r="2806" spans="1:13" x14ac:dyDescent="0.25">
      <c r="A2806" s="7" t="s">
        <v>243</v>
      </c>
      <c r="B2806" s="7" t="s">
        <v>31</v>
      </c>
      <c r="C2806" s="6">
        <v>0</v>
      </c>
      <c r="D2806" s="6">
        <v>0</v>
      </c>
      <c r="E2806" s="5" t="str">
        <f t="shared" si="172"/>
        <v/>
      </c>
      <c r="F2806" s="6">
        <v>218.12151</v>
      </c>
      <c r="G2806" s="6">
        <v>248.39897999999999</v>
      </c>
      <c r="H2806" s="5">
        <f t="shared" si="173"/>
        <v>0.13881010634852098</v>
      </c>
      <c r="I2806" s="6">
        <v>253.63112000000001</v>
      </c>
      <c r="J2806" s="5">
        <f t="shared" si="174"/>
        <v>-2.0628935439783613E-2</v>
      </c>
      <c r="K2806" s="6">
        <v>1467.07133</v>
      </c>
      <c r="L2806" s="6">
        <v>1323.8270399999999</v>
      </c>
      <c r="M2806" s="5">
        <f t="shared" si="175"/>
        <v>-9.7639621926222331E-2</v>
      </c>
    </row>
    <row r="2807" spans="1:13" x14ac:dyDescent="0.25">
      <c r="A2807" s="7" t="s">
        <v>243</v>
      </c>
      <c r="B2807" s="7" t="s">
        <v>30</v>
      </c>
      <c r="C2807" s="6">
        <v>0</v>
      </c>
      <c r="D2807" s="6">
        <v>0</v>
      </c>
      <c r="E2807" s="5" t="str">
        <f t="shared" si="172"/>
        <v/>
      </c>
      <c r="F2807" s="6">
        <v>91.339560000000006</v>
      </c>
      <c r="G2807" s="6">
        <v>338.64323000000002</v>
      </c>
      <c r="H2807" s="5">
        <f t="shared" si="173"/>
        <v>2.7075198303998835</v>
      </c>
      <c r="I2807" s="6">
        <v>349.82064000000003</v>
      </c>
      <c r="J2807" s="5">
        <f t="shared" si="174"/>
        <v>-3.1951831086925009E-2</v>
      </c>
      <c r="K2807" s="6">
        <v>1192.3382799999999</v>
      </c>
      <c r="L2807" s="6">
        <v>1404.68742</v>
      </c>
      <c r="M2807" s="5">
        <f t="shared" si="175"/>
        <v>0.17809470983352149</v>
      </c>
    </row>
    <row r="2808" spans="1:13" x14ac:dyDescent="0.25">
      <c r="A2808" s="7" t="s">
        <v>243</v>
      </c>
      <c r="B2808" s="7" t="s">
        <v>29</v>
      </c>
      <c r="C2808" s="6">
        <v>0</v>
      </c>
      <c r="D2808" s="6">
        <v>0</v>
      </c>
      <c r="E2808" s="5" t="str">
        <f t="shared" si="172"/>
        <v/>
      </c>
      <c r="F2808" s="6">
        <v>62.144640000000003</v>
      </c>
      <c r="G2808" s="6">
        <v>0</v>
      </c>
      <c r="H2808" s="5">
        <f t="shared" si="173"/>
        <v>-1</v>
      </c>
      <c r="I2808" s="6">
        <v>0</v>
      </c>
      <c r="J2808" s="5" t="str">
        <f t="shared" si="174"/>
        <v/>
      </c>
      <c r="K2808" s="6">
        <v>812.64236000000005</v>
      </c>
      <c r="L2808" s="6">
        <v>565.27074000000005</v>
      </c>
      <c r="M2808" s="5">
        <f t="shared" si="175"/>
        <v>-0.30440404312667135</v>
      </c>
    </row>
    <row r="2809" spans="1:13" x14ac:dyDescent="0.25">
      <c r="A2809" s="7" t="s">
        <v>243</v>
      </c>
      <c r="B2809" s="7" t="s">
        <v>28</v>
      </c>
      <c r="C2809" s="6">
        <v>0</v>
      </c>
      <c r="D2809" s="6">
        <v>0</v>
      </c>
      <c r="E2809" s="5" t="str">
        <f t="shared" si="172"/>
        <v/>
      </c>
      <c r="F2809" s="6">
        <v>6</v>
      </c>
      <c r="G2809" s="6">
        <v>12.988250000000001</v>
      </c>
      <c r="H2809" s="5">
        <f t="shared" si="173"/>
        <v>1.1647083333333335</v>
      </c>
      <c r="I2809" s="6">
        <v>1.8582399999999999</v>
      </c>
      <c r="J2809" s="5">
        <f t="shared" si="174"/>
        <v>5.9895438694678846</v>
      </c>
      <c r="K2809" s="6">
        <v>43.472619999999999</v>
      </c>
      <c r="L2809" s="6">
        <v>41.139479999999999</v>
      </c>
      <c r="M2809" s="5">
        <f t="shared" si="175"/>
        <v>-5.3669183039807611E-2</v>
      </c>
    </row>
    <row r="2810" spans="1:13" x14ac:dyDescent="0.25">
      <c r="A2810" s="7" t="s">
        <v>243</v>
      </c>
      <c r="B2810" s="7" t="s">
        <v>27</v>
      </c>
      <c r="C2810" s="6">
        <v>0</v>
      </c>
      <c r="D2810" s="6">
        <v>0</v>
      </c>
      <c r="E2810" s="5" t="str">
        <f t="shared" si="172"/>
        <v/>
      </c>
      <c r="F2810" s="6">
        <v>0</v>
      </c>
      <c r="G2810" s="6">
        <v>0</v>
      </c>
      <c r="H2810" s="5" t="str">
        <f t="shared" si="173"/>
        <v/>
      </c>
      <c r="I2810" s="6">
        <v>0</v>
      </c>
      <c r="J2810" s="5" t="str">
        <f t="shared" si="174"/>
        <v/>
      </c>
      <c r="K2810" s="6">
        <v>29.693999999999999</v>
      </c>
      <c r="L2810" s="6">
        <v>2.10215</v>
      </c>
      <c r="M2810" s="5">
        <f t="shared" si="175"/>
        <v>-0.92920623695022564</v>
      </c>
    </row>
    <row r="2811" spans="1:13" x14ac:dyDescent="0.25">
      <c r="A2811" s="7" t="s">
        <v>243</v>
      </c>
      <c r="B2811" s="7" t="s">
        <v>25</v>
      </c>
      <c r="C2811" s="6">
        <v>0</v>
      </c>
      <c r="D2811" s="6">
        <v>0</v>
      </c>
      <c r="E2811" s="5" t="str">
        <f t="shared" si="172"/>
        <v/>
      </c>
      <c r="F2811" s="6">
        <v>0</v>
      </c>
      <c r="G2811" s="6">
        <v>0</v>
      </c>
      <c r="H2811" s="5" t="str">
        <f t="shared" si="173"/>
        <v/>
      </c>
      <c r="I2811" s="6">
        <v>0</v>
      </c>
      <c r="J2811" s="5" t="str">
        <f t="shared" si="174"/>
        <v/>
      </c>
      <c r="K2811" s="6">
        <v>0.17030000000000001</v>
      </c>
      <c r="L2811" s="6">
        <v>0</v>
      </c>
      <c r="M2811" s="5">
        <f t="shared" si="175"/>
        <v>-1</v>
      </c>
    </row>
    <row r="2812" spans="1:13" x14ac:dyDescent="0.25">
      <c r="A2812" s="7" t="s">
        <v>243</v>
      </c>
      <c r="B2812" s="7" t="s">
        <v>24</v>
      </c>
      <c r="C2812" s="6">
        <v>0</v>
      </c>
      <c r="D2812" s="6">
        <v>0</v>
      </c>
      <c r="E2812" s="5" t="str">
        <f t="shared" si="172"/>
        <v/>
      </c>
      <c r="F2812" s="6">
        <v>0</v>
      </c>
      <c r="G2812" s="6">
        <v>0</v>
      </c>
      <c r="H2812" s="5" t="str">
        <f t="shared" si="173"/>
        <v/>
      </c>
      <c r="I2812" s="6">
        <v>0</v>
      </c>
      <c r="J2812" s="5" t="str">
        <f t="shared" si="174"/>
        <v/>
      </c>
      <c r="K2812" s="6">
        <v>0.18945000000000001</v>
      </c>
      <c r="L2812" s="6">
        <v>39.627429999999997</v>
      </c>
      <c r="M2812" s="5">
        <f t="shared" si="175"/>
        <v>208.17091580892054</v>
      </c>
    </row>
    <row r="2813" spans="1:13" x14ac:dyDescent="0.25">
      <c r="A2813" s="7" t="s">
        <v>243</v>
      </c>
      <c r="B2813" s="7" t="s">
        <v>23</v>
      </c>
      <c r="C2813" s="6">
        <v>0.41771999999999998</v>
      </c>
      <c r="D2813" s="6">
        <v>0</v>
      </c>
      <c r="E2813" s="5">
        <f t="shared" si="172"/>
        <v>-1</v>
      </c>
      <c r="F2813" s="6">
        <v>809.23578999999995</v>
      </c>
      <c r="G2813" s="6">
        <v>659.22565999999995</v>
      </c>
      <c r="H2813" s="5">
        <f t="shared" si="173"/>
        <v>-0.18537258467028506</v>
      </c>
      <c r="I2813" s="6">
        <v>599.35900000000004</v>
      </c>
      <c r="J2813" s="5">
        <f t="shared" si="174"/>
        <v>9.9884476582482229E-2</v>
      </c>
      <c r="K2813" s="6">
        <v>3416.1894699999998</v>
      </c>
      <c r="L2813" s="6">
        <v>2014.7781600000001</v>
      </c>
      <c r="M2813" s="5">
        <f t="shared" si="175"/>
        <v>-0.41022645913137823</v>
      </c>
    </row>
    <row r="2814" spans="1:13" x14ac:dyDescent="0.25">
      <c r="A2814" s="7" t="s">
        <v>243</v>
      </c>
      <c r="B2814" s="7" t="s">
        <v>22</v>
      </c>
      <c r="C2814" s="6">
        <v>0</v>
      </c>
      <c r="D2814" s="6">
        <v>0</v>
      </c>
      <c r="E2814" s="5" t="str">
        <f t="shared" si="172"/>
        <v/>
      </c>
      <c r="F2814" s="6">
        <v>18.448619999999998</v>
      </c>
      <c r="G2814" s="6">
        <v>651.38094999999998</v>
      </c>
      <c r="H2814" s="5">
        <f t="shared" si="173"/>
        <v>34.30784145372391</v>
      </c>
      <c r="I2814" s="6">
        <v>852.72775999999999</v>
      </c>
      <c r="J2814" s="5">
        <f t="shared" si="174"/>
        <v>-0.23612085761110913</v>
      </c>
      <c r="K2814" s="6">
        <v>403.44229999999999</v>
      </c>
      <c r="L2814" s="6">
        <v>8394.7055700000001</v>
      </c>
      <c r="M2814" s="5">
        <f t="shared" si="175"/>
        <v>19.807698077271521</v>
      </c>
    </row>
    <row r="2815" spans="1:13" x14ac:dyDescent="0.25">
      <c r="A2815" s="7" t="s">
        <v>243</v>
      </c>
      <c r="B2815" s="7" t="s">
        <v>21</v>
      </c>
      <c r="C2815" s="6">
        <v>0</v>
      </c>
      <c r="D2815" s="6">
        <v>0</v>
      </c>
      <c r="E2815" s="5" t="str">
        <f t="shared" si="172"/>
        <v/>
      </c>
      <c r="F2815" s="6">
        <v>0</v>
      </c>
      <c r="G2815" s="6">
        <v>0</v>
      </c>
      <c r="H2815" s="5" t="str">
        <f t="shared" si="173"/>
        <v/>
      </c>
      <c r="I2815" s="6">
        <v>157.19999000000001</v>
      </c>
      <c r="J2815" s="5">
        <f t="shared" si="174"/>
        <v>-1</v>
      </c>
      <c r="K2815" s="6">
        <v>90.141840000000002</v>
      </c>
      <c r="L2815" s="6">
        <v>335.00993999999997</v>
      </c>
      <c r="M2815" s="5">
        <f t="shared" si="175"/>
        <v>2.7164755012766544</v>
      </c>
    </row>
    <row r="2816" spans="1:13" x14ac:dyDescent="0.25">
      <c r="A2816" s="7" t="s">
        <v>243</v>
      </c>
      <c r="B2816" s="7" t="s">
        <v>20</v>
      </c>
      <c r="C2816" s="6">
        <v>0</v>
      </c>
      <c r="D2816" s="6">
        <v>0</v>
      </c>
      <c r="E2816" s="5" t="str">
        <f t="shared" si="172"/>
        <v/>
      </c>
      <c r="F2816" s="6">
        <v>826.13336000000004</v>
      </c>
      <c r="G2816" s="6">
        <v>232.14857000000001</v>
      </c>
      <c r="H2816" s="5">
        <f t="shared" si="173"/>
        <v>-0.71899383169806863</v>
      </c>
      <c r="I2816" s="6">
        <v>423.12151999999998</v>
      </c>
      <c r="J2816" s="5">
        <f t="shared" si="174"/>
        <v>-0.45134303261152964</v>
      </c>
      <c r="K2816" s="6">
        <v>2001.3922299999999</v>
      </c>
      <c r="L2816" s="6">
        <v>1185.9932799999999</v>
      </c>
      <c r="M2816" s="5">
        <f t="shared" si="175"/>
        <v>-0.40741586670394936</v>
      </c>
    </row>
    <row r="2817" spans="1:13" x14ac:dyDescent="0.25">
      <c r="A2817" s="7" t="s">
        <v>243</v>
      </c>
      <c r="B2817" s="7" t="s">
        <v>19</v>
      </c>
      <c r="C2817" s="6">
        <v>0</v>
      </c>
      <c r="D2817" s="6">
        <v>0</v>
      </c>
      <c r="E2817" s="5" t="str">
        <f t="shared" si="172"/>
        <v/>
      </c>
      <c r="F2817" s="6">
        <v>0</v>
      </c>
      <c r="G2817" s="6">
        <v>7.6186199999999999</v>
      </c>
      <c r="H2817" s="5" t="str">
        <f t="shared" si="173"/>
        <v/>
      </c>
      <c r="I2817" s="6">
        <v>0.11444</v>
      </c>
      <c r="J2817" s="5">
        <f t="shared" si="174"/>
        <v>65.573051380636144</v>
      </c>
      <c r="K2817" s="6">
        <v>0.20114000000000001</v>
      </c>
      <c r="L2817" s="6">
        <v>9.8627699999999994</v>
      </c>
      <c r="M2817" s="5">
        <f t="shared" si="175"/>
        <v>48.034354181167338</v>
      </c>
    </row>
    <row r="2818" spans="1:13" x14ac:dyDescent="0.25">
      <c r="A2818" s="7" t="s">
        <v>243</v>
      </c>
      <c r="B2818" s="7" t="s">
        <v>18</v>
      </c>
      <c r="C2818" s="6">
        <v>0</v>
      </c>
      <c r="D2818" s="6">
        <v>0</v>
      </c>
      <c r="E2818" s="5" t="str">
        <f t="shared" si="172"/>
        <v/>
      </c>
      <c r="F2818" s="6">
        <v>0.50902000000000003</v>
      </c>
      <c r="G2818" s="6">
        <v>191.91906</v>
      </c>
      <c r="H2818" s="5">
        <f t="shared" si="173"/>
        <v>376.03638363914973</v>
      </c>
      <c r="I2818" s="6">
        <v>78.89282</v>
      </c>
      <c r="J2818" s="5">
        <f t="shared" si="174"/>
        <v>1.4326555952747029</v>
      </c>
      <c r="K2818" s="6">
        <v>528.88214000000005</v>
      </c>
      <c r="L2818" s="6">
        <v>605.47452999999996</v>
      </c>
      <c r="M2818" s="5">
        <f t="shared" si="175"/>
        <v>0.14481939208610806</v>
      </c>
    </row>
    <row r="2819" spans="1:13" x14ac:dyDescent="0.25">
      <c r="A2819" s="7" t="s">
        <v>243</v>
      </c>
      <c r="B2819" s="7" t="s">
        <v>17</v>
      </c>
      <c r="C2819" s="6">
        <v>0</v>
      </c>
      <c r="D2819" s="6">
        <v>0</v>
      </c>
      <c r="E2819" s="5" t="str">
        <f t="shared" si="172"/>
        <v/>
      </c>
      <c r="F2819" s="6">
        <v>805.61289999999997</v>
      </c>
      <c r="G2819" s="6">
        <v>182.91219000000001</v>
      </c>
      <c r="H2819" s="5">
        <f t="shared" si="173"/>
        <v>-0.77295275435634159</v>
      </c>
      <c r="I2819" s="6">
        <v>182.08500000000001</v>
      </c>
      <c r="J2819" s="5">
        <f t="shared" si="174"/>
        <v>4.5428783260565986E-3</v>
      </c>
      <c r="K2819" s="6">
        <v>1550.14931</v>
      </c>
      <c r="L2819" s="6">
        <v>1423.4282499999999</v>
      </c>
      <c r="M2819" s="5">
        <f t="shared" si="175"/>
        <v>-8.1747647908832821E-2</v>
      </c>
    </row>
    <row r="2820" spans="1:13" x14ac:dyDescent="0.25">
      <c r="A2820" s="7" t="s">
        <v>243</v>
      </c>
      <c r="B2820" s="7" t="s">
        <v>16</v>
      </c>
      <c r="C2820" s="6">
        <v>0</v>
      </c>
      <c r="D2820" s="6">
        <v>0</v>
      </c>
      <c r="E2820" s="5" t="str">
        <f t="shared" si="172"/>
        <v/>
      </c>
      <c r="F2820" s="6">
        <v>0</v>
      </c>
      <c r="G2820" s="6">
        <v>0</v>
      </c>
      <c r="H2820" s="5" t="str">
        <f t="shared" si="173"/>
        <v/>
      </c>
      <c r="I2820" s="6">
        <v>0</v>
      </c>
      <c r="J2820" s="5" t="str">
        <f t="shared" si="174"/>
        <v/>
      </c>
      <c r="K2820" s="6">
        <v>2.4764699999999999</v>
      </c>
      <c r="L2820" s="6">
        <v>0</v>
      </c>
      <c r="M2820" s="5">
        <f t="shared" si="175"/>
        <v>-1</v>
      </c>
    </row>
    <row r="2821" spans="1:13" x14ac:dyDescent="0.25">
      <c r="A2821" s="7" t="s">
        <v>243</v>
      </c>
      <c r="B2821" s="7" t="s">
        <v>14</v>
      </c>
      <c r="C2821" s="6">
        <v>0</v>
      </c>
      <c r="D2821" s="6">
        <v>0</v>
      </c>
      <c r="E2821" s="5" t="str">
        <f t="shared" ref="E2821:E2884" si="176">IF(C2821=0,"",(D2821/C2821-1))</f>
        <v/>
      </c>
      <c r="F2821" s="6">
        <v>37.799999999999997</v>
      </c>
      <c r="G2821" s="6">
        <v>130.06800000000001</v>
      </c>
      <c r="H2821" s="5">
        <f t="shared" ref="H2821:H2884" si="177">IF(F2821=0,"",(G2821/F2821-1))</f>
        <v>2.4409523809523814</v>
      </c>
      <c r="I2821" s="6">
        <v>0</v>
      </c>
      <c r="J2821" s="5" t="str">
        <f t="shared" ref="J2821:J2884" si="178">IF(I2821=0,"",(G2821/I2821-1))</f>
        <v/>
      </c>
      <c r="K2821" s="6">
        <v>266.85500000000002</v>
      </c>
      <c r="L2821" s="6">
        <v>246.428</v>
      </c>
      <c r="M2821" s="5">
        <f t="shared" ref="M2821:M2884" si="179">IF(K2821=0,"",(L2821/K2821-1))</f>
        <v>-7.6547188548087952E-2</v>
      </c>
    </row>
    <row r="2822" spans="1:13" x14ac:dyDescent="0.25">
      <c r="A2822" s="7" t="s">
        <v>243</v>
      </c>
      <c r="B2822" s="7" t="s">
        <v>13</v>
      </c>
      <c r="C2822" s="6">
        <v>0</v>
      </c>
      <c r="D2822" s="6">
        <v>0</v>
      </c>
      <c r="E2822" s="5" t="str">
        <f t="shared" si="176"/>
        <v/>
      </c>
      <c r="F2822" s="6">
        <v>47.72</v>
      </c>
      <c r="G2822" s="6">
        <v>82.085040000000006</v>
      </c>
      <c r="H2822" s="5">
        <f t="shared" si="177"/>
        <v>0.72013914501257359</v>
      </c>
      <c r="I2822" s="6">
        <v>34.89</v>
      </c>
      <c r="J2822" s="5">
        <f t="shared" si="178"/>
        <v>1.3526809974204643</v>
      </c>
      <c r="K2822" s="6">
        <v>805.84966999999995</v>
      </c>
      <c r="L2822" s="6">
        <v>627.05712000000005</v>
      </c>
      <c r="M2822" s="5">
        <f t="shared" si="179"/>
        <v>-0.22186836659001163</v>
      </c>
    </row>
    <row r="2823" spans="1:13" x14ac:dyDescent="0.25">
      <c r="A2823" s="7" t="s">
        <v>243</v>
      </c>
      <c r="B2823" s="7" t="s">
        <v>12</v>
      </c>
      <c r="C2823" s="6">
        <v>1.5355700000000001</v>
      </c>
      <c r="D2823" s="6">
        <v>0</v>
      </c>
      <c r="E2823" s="5">
        <f t="shared" si="176"/>
        <v>-1</v>
      </c>
      <c r="F2823" s="6">
        <v>243.80525</v>
      </c>
      <c r="G2823" s="6">
        <v>100.52585000000001</v>
      </c>
      <c r="H2823" s="5">
        <f t="shared" si="177"/>
        <v>-0.58767971567470345</v>
      </c>
      <c r="I2823" s="6">
        <v>330.19015999999999</v>
      </c>
      <c r="J2823" s="5">
        <f t="shared" si="178"/>
        <v>-0.69555164817752291</v>
      </c>
      <c r="K2823" s="6">
        <v>924.09613999999999</v>
      </c>
      <c r="L2823" s="6">
        <v>774.52529000000004</v>
      </c>
      <c r="M2823" s="5">
        <f t="shared" si="179"/>
        <v>-0.16185637351542226</v>
      </c>
    </row>
    <row r="2824" spans="1:13" x14ac:dyDescent="0.25">
      <c r="A2824" s="7" t="s">
        <v>243</v>
      </c>
      <c r="B2824" s="7" t="s">
        <v>11</v>
      </c>
      <c r="C2824" s="6">
        <v>0</v>
      </c>
      <c r="D2824" s="6">
        <v>0</v>
      </c>
      <c r="E2824" s="5" t="str">
        <f t="shared" si="176"/>
        <v/>
      </c>
      <c r="F2824" s="6">
        <v>5.319</v>
      </c>
      <c r="G2824" s="6">
        <v>0</v>
      </c>
      <c r="H2824" s="5">
        <f t="shared" si="177"/>
        <v>-1</v>
      </c>
      <c r="I2824" s="6">
        <v>0</v>
      </c>
      <c r="J2824" s="5" t="str">
        <f t="shared" si="178"/>
        <v/>
      </c>
      <c r="K2824" s="6">
        <v>15.0237</v>
      </c>
      <c r="L2824" s="6">
        <v>0</v>
      </c>
      <c r="M2824" s="5">
        <f t="shared" si="179"/>
        <v>-1</v>
      </c>
    </row>
    <row r="2825" spans="1:13" x14ac:dyDescent="0.25">
      <c r="A2825" s="7" t="s">
        <v>243</v>
      </c>
      <c r="B2825" s="7" t="s">
        <v>10</v>
      </c>
      <c r="C2825" s="6">
        <v>0</v>
      </c>
      <c r="D2825" s="6">
        <v>0</v>
      </c>
      <c r="E2825" s="5" t="str">
        <f t="shared" si="176"/>
        <v/>
      </c>
      <c r="F2825" s="6">
        <v>213.01438999999999</v>
      </c>
      <c r="G2825" s="6">
        <v>284.18144000000001</v>
      </c>
      <c r="H2825" s="5">
        <f t="shared" si="177"/>
        <v>0.33409503461245049</v>
      </c>
      <c r="I2825" s="6">
        <v>368.61865</v>
      </c>
      <c r="J2825" s="5">
        <f t="shared" si="178"/>
        <v>-0.22906385772939053</v>
      </c>
      <c r="K2825" s="6">
        <v>1756.2857100000001</v>
      </c>
      <c r="L2825" s="6">
        <v>3477.5426000000002</v>
      </c>
      <c r="M2825" s="5">
        <f t="shared" si="179"/>
        <v>0.98005516995295716</v>
      </c>
    </row>
    <row r="2826" spans="1:13" x14ac:dyDescent="0.25">
      <c r="A2826" s="7" t="s">
        <v>243</v>
      </c>
      <c r="B2826" s="7" t="s">
        <v>9</v>
      </c>
      <c r="C2826" s="6">
        <v>0</v>
      </c>
      <c r="D2826" s="6">
        <v>0</v>
      </c>
      <c r="E2826" s="5" t="str">
        <f t="shared" si="176"/>
        <v/>
      </c>
      <c r="F2826" s="6">
        <v>38.721600000000002</v>
      </c>
      <c r="G2826" s="6">
        <v>0.58494000000000002</v>
      </c>
      <c r="H2826" s="5">
        <f t="shared" si="177"/>
        <v>-0.98489370273955623</v>
      </c>
      <c r="I2826" s="6">
        <v>134.35145</v>
      </c>
      <c r="J2826" s="5">
        <f t="shared" si="178"/>
        <v>-0.99564619510991503</v>
      </c>
      <c r="K2826" s="6">
        <v>792.46223999999995</v>
      </c>
      <c r="L2826" s="6">
        <v>656.93768</v>
      </c>
      <c r="M2826" s="5">
        <f t="shared" si="179"/>
        <v>-0.17101705691365177</v>
      </c>
    </row>
    <row r="2827" spans="1:13" x14ac:dyDescent="0.25">
      <c r="A2827" s="7" t="s">
        <v>243</v>
      </c>
      <c r="B2827" s="7" t="s">
        <v>185</v>
      </c>
      <c r="C2827" s="6">
        <v>10.040190000000001</v>
      </c>
      <c r="D2827" s="6">
        <v>0</v>
      </c>
      <c r="E2827" s="5">
        <f t="shared" si="176"/>
        <v>-1</v>
      </c>
      <c r="F2827" s="6">
        <v>10.040190000000001</v>
      </c>
      <c r="G2827" s="6">
        <v>0</v>
      </c>
      <c r="H2827" s="5">
        <f t="shared" si="177"/>
        <v>-1</v>
      </c>
      <c r="I2827" s="6">
        <v>19.66</v>
      </c>
      <c r="J2827" s="5">
        <f t="shared" si="178"/>
        <v>-1</v>
      </c>
      <c r="K2827" s="6">
        <v>10.040190000000001</v>
      </c>
      <c r="L2827" s="6">
        <v>139.28245999999999</v>
      </c>
      <c r="M2827" s="5">
        <f t="shared" si="179"/>
        <v>12.872492452832065</v>
      </c>
    </row>
    <row r="2828" spans="1:13" x14ac:dyDescent="0.25">
      <c r="A2828" s="7" t="s">
        <v>243</v>
      </c>
      <c r="B2828" s="7" t="s">
        <v>8</v>
      </c>
      <c r="C2828" s="6">
        <v>56.02</v>
      </c>
      <c r="D2828" s="6">
        <v>0</v>
      </c>
      <c r="E2828" s="5">
        <f t="shared" si="176"/>
        <v>-1</v>
      </c>
      <c r="F2828" s="6">
        <v>662.54376000000002</v>
      </c>
      <c r="G2828" s="6">
        <v>209.41290000000001</v>
      </c>
      <c r="H2828" s="5">
        <f t="shared" si="177"/>
        <v>-0.68392593419036962</v>
      </c>
      <c r="I2828" s="6">
        <v>259.52440000000001</v>
      </c>
      <c r="J2828" s="5">
        <f t="shared" si="178"/>
        <v>-0.19308974416278391</v>
      </c>
      <c r="K2828" s="6">
        <v>4291.3295099999996</v>
      </c>
      <c r="L2828" s="6">
        <v>3487.2901200000001</v>
      </c>
      <c r="M2828" s="5">
        <f t="shared" si="179"/>
        <v>-0.18736370351574316</v>
      </c>
    </row>
    <row r="2829" spans="1:13" x14ac:dyDescent="0.25">
      <c r="A2829" s="7" t="s">
        <v>243</v>
      </c>
      <c r="B2829" s="7" t="s">
        <v>7</v>
      </c>
      <c r="C2829" s="6">
        <v>0</v>
      </c>
      <c r="D2829" s="6">
        <v>0</v>
      </c>
      <c r="E2829" s="5" t="str">
        <f t="shared" si="176"/>
        <v/>
      </c>
      <c r="F2829" s="6">
        <v>3.78315</v>
      </c>
      <c r="G2829" s="6">
        <v>0</v>
      </c>
      <c r="H2829" s="5">
        <f t="shared" si="177"/>
        <v>-1</v>
      </c>
      <c r="I2829" s="6">
        <v>5.97194</v>
      </c>
      <c r="J2829" s="5">
        <f t="shared" si="178"/>
        <v>-1</v>
      </c>
      <c r="K2829" s="6">
        <v>135.64277000000001</v>
      </c>
      <c r="L2829" s="6">
        <v>82.635090000000005</v>
      </c>
      <c r="M2829" s="5">
        <f t="shared" si="179"/>
        <v>-0.39078883452468571</v>
      </c>
    </row>
    <row r="2830" spans="1:13" x14ac:dyDescent="0.25">
      <c r="A2830" s="7" t="s">
        <v>243</v>
      </c>
      <c r="B2830" s="7" t="s">
        <v>6</v>
      </c>
      <c r="C2830" s="6">
        <v>0</v>
      </c>
      <c r="D2830" s="6">
        <v>0</v>
      </c>
      <c r="E2830" s="5" t="str">
        <f t="shared" si="176"/>
        <v/>
      </c>
      <c r="F2830" s="6">
        <v>113.62203</v>
      </c>
      <c r="G2830" s="6">
        <v>112.55397000000001</v>
      </c>
      <c r="H2830" s="5">
        <f t="shared" si="177"/>
        <v>-9.4001136927406304E-3</v>
      </c>
      <c r="I2830" s="6">
        <v>218.54463999999999</v>
      </c>
      <c r="J2830" s="5">
        <f t="shared" si="178"/>
        <v>-0.4849840746494628</v>
      </c>
      <c r="K2830" s="6">
        <v>548.34073999999998</v>
      </c>
      <c r="L2830" s="6">
        <v>489.92061000000001</v>
      </c>
      <c r="M2830" s="5">
        <f t="shared" si="179"/>
        <v>-0.10653983141941992</v>
      </c>
    </row>
    <row r="2831" spans="1:13" x14ac:dyDescent="0.25">
      <c r="A2831" s="7" t="s">
        <v>243</v>
      </c>
      <c r="B2831" s="7" t="s">
        <v>5</v>
      </c>
      <c r="C2831" s="6">
        <v>0</v>
      </c>
      <c r="D2831" s="6">
        <v>0</v>
      </c>
      <c r="E2831" s="5" t="str">
        <f t="shared" si="176"/>
        <v/>
      </c>
      <c r="F2831" s="6">
        <v>0.54340999999999995</v>
      </c>
      <c r="G2831" s="6">
        <v>0</v>
      </c>
      <c r="H2831" s="5">
        <f t="shared" si="177"/>
        <v>-1</v>
      </c>
      <c r="I2831" s="6">
        <v>0</v>
      </c>
      <c r="J2831" s="5" t="str">
        <f t="shared" si="178"/>
        <v/>
      </c>
      <c r="K2831" s="6">
        <v>4.0380000000000003</v>
      </c>
      <c r="L2831" s="6">
        <v>0</v>
      </c>
      <c r="M2831" s="5">
        <f t="shared" si="179"/>
        <v>-1</v>
      </c>
    </row>
    <row r="2832" spans="1:13" x14ac:dyDescent="0.25">
      <c r="A2832" s="7" t="s">
        <v>243</v>
      </c>
      <c r="B2832" s="7" t="s">
        <v>4</v>
      </c>
      <c r="C2832" s="6">
        <v>109.10120000000001</v>
      </c>
      <c r="D2832" s="6">
        <v>0</v>
      </c>
      <c r="E2832" s="5">
        <f t="shared" si="176"/>
        <v>-1</v>
      </c>
      <c r="F2832" s="6">
        <v>863.46114</v>
      </c>
      <c r="G2832" s="6">
        <v>614.39012000000002</v>
      </c>
      <c r="H2832" s="5">
        <f t="shared" si="177"/>
        <v>-0.28845654825879019</v>
      </c>
      <c r="I2832" s="6">
        <v>995.61226999999997</v>
      </c>
      <c r="J2832" s="5">
        <f t="shared" si="178"/>
        <v>-0.38290222156462572</v>
      </c>
      <c r="K2832" s="6">
        <v>5453.8535300000003</v>
      </c>
      <c r="L2832" s="6">
        <v>4419.4594900000002</v>
      </c>
      <c r="M2832" s="5">
        <f t="shared" si="179"/>
        <v>-0.18966296661802728</v>
      </c>
    </row>
    <row r="2833" spans="1:13" x14ac:dyDescent="0.25">
      <c r="A2833" s="7" t="s">
        <v>243</v>
      </c>
      <c r="B2833" s="7" t="s">
        <v>3</v>
      </c>
      <c r="C2833" s="6">
        <v>0</v>
      </c>
      <c r="D2833" s="6">
        <v>0</v>
      </c>
      <c r="E2833" s="5" t="str">
        <f t="shared" si="176"/>
        <v/>
      </c>
      <c r="F2833" s="6">
        <v>550.94150999999999</v>
      </c>
      <c r="G2833" s="6">
        <v>760.26440000000002</v>
      </c>
      <c r="H2833" s="5">
        <f t="shared" si="177"/>
        <v>0.37993668329692576</v>
      </c>
      <c r="I2833" s="6">
        <v>1100.7706599999999</v>
      </c>
      <c r="J2833" s="5">
        <f t="shared" si="178"/>
        <v>-0.30933442575586079</v>
      </c>
      <c r="K2833" s="6">
        <v>5471.3450199999997</v>
      </c>
      <c r="L2833" s="6">
        <v>5677.0231899999999</v>
      </c>
      <c r="M2833" s="5">
        <f t="shared" si="179"/>
        <v>3.7591884490589145E-2</v>
      </c>
    </row>
    <row r="2834" spans="1:13" s="2" customFormat="1" ht="13" x14ac:dyDescent="0.3">
      <c r="A2834" s="2" t="s">
        <v>243</v>
      </c>
      <c r="B2834" s="2" t="s">
        <v>0</v>
      </c>
      <c r="C2834" s="4">
        <v>8323.8699699999997</v>
      </c>
      <c r="D2834" s="4">
        <v>0</v>
      </c>
      <c r="E2834" s="3">
        <f t="shared" si="176"/>
        <v>-1</v>
      </c>
      <c r="F2834" s="4">
        <v>119314.41304</v>
      </c>
      <c r="G2834" s="4">
        <v>112087.03611</v>
      </c>
      <c r="H2834" s="3">
        <f t="shared" si="177"/>
        <v>-6.0574215183684776E-2</v>
      </c>
      <c r="I2834" s="4">
        <v>119731.75199999999</v>
      </c>
      <c r="J2834" s="3">
        <f t="shared" si="178"/>
        <v>-6.38486931185972E-2</v>
      </c>
      <c r="K2834" s="4">
        <v>753283.12401000003</v>
      </c>
      <c r="L2834" s="4">
        <v>724668.86210000003</v>
      </c>
      <c r="M2834" s="3">
        <f t="shared" si="179"/>
        <v>-3.7986065262787139E-2</v>
      </c>
    </row>
    <row r="2835" spans="1:13" x14ac:dyDescent="0.25">
      <c r="A2835" s="7" t="s">
        <v>242</v>
      </c>
      <c r="B2835" s="7" t="s">
        <v>157</v>
      </c>
      <c r="C2835" s="6">
        <v>5453.1073800000004</v>
      </c>
      <c r="D2835" s="6">
        <v>0</v>
      </c>
      <c r="E2835" s="5">
        <f t="shared" si="176"/>
        <v>-1</v>
      </c>
      <c r="F2835" s="6">
        <v>67428.976460000005</v>
      </c>
      <c r="G2835" s="6">
        <v>42924.367859999998</v>
      </c>
      <c r="H2835" s="5">
        <f t="shared" si="177"/>
        <v>-0.3634136225475193</v>
      </c>
      <c r="I2835" s="6">
        <v>43107.096669999999</v>
      </c>
      <c r="J2835" s="5">
        <f t="shared" si="178"/>
        <v>-4.2389495956745016E-3</v>
      </c>
      <c r="K2835" s="6">
        <v>335999.13218000002</v>
      </c>
      <c r="L2835" s="6">
        <v>222403.29652</v>
      </c>
      <c r="M2835" s="5">
        <f t="shared" si="179"/>
        <v>-0.33808371742801091</v>
      </c>
    </row>
    <row r="2836" spans="1:13" x14ac:dyDescent="0.25">
      <c r="A2836" s="7" t="s">
        <v>242</v>
      </c>
      <c r="B2836" s="7" t="s">
        <v>231</v>
      </c>
      <c r="C2836" s="6">
        <v>0</v>
      </c>
      <c r="D2836" s="6">
        <v>0</v>
      </c>
      <c r="E2836" s="5" t="str">
        <f t="shared" si="176"/>
        <v/>
      </c>
      <c r="F2836" s="6">
        <v>0</v>
      </c>
      <c r="G2836" s="6">
        <v>0</v>
      </c>
      <c r="H2836" s="5" t="str">
        <f t="shared" si="177"/>
        <v/>
      </c>
      <c r="I2836" s="6">
        <v>0</v>
      </c>
      <c r="J2836" s="5" t="str">
        <f t="shared" si="178"/>
        <v/>
      </c>
      <c r="K2836" s="6">
        <v>0</v>
      </c>
      <c r="L2836" s="6">
        <v>0</v>
      </c>
      <c r="M2836" s="5" t="str">
        <f t="shared" si="179"/>
        <v/>
      </c>
    </row>
    <row r="2837" spans="1:13" x14ac:dyDescent="0.25">
      <c r="A2837" s="7" t="s">
        <v>242</v>
      </c>
      <c r="B2837" s="7" t="s">
        <v>156</v>
      </c>
      <c r="C2837" s="6">
        <v>0</v>
      </c>
      <c r="D2837" s="6">
        <v>0</v>
      </c>
      <c r="E2837" s="5" t="str">
        <f t="shared" si="176"/>
        <v/>
      </c>
      <c r="F2837" s="6">
        <v>2.3650699999999998</v>
      </c>
      <c r="G2837" s="6">
        <v>8.9899999999999994E-2</v>
      </c>
      <c r="H2837" s="5">
        <f t="shared" si="177"/>
        <v>-0.96198844008845408</v>
      </c>
      <c r="I2837" s="6">
        <v>51.958620000000003</v>
      </c>
      <c r="J2837" s="5">
        <f t="shared" si="178"/>
        <v>-0.99826977698791841</v>
      </c>
      <c r="K2837" s="6">
        <v>135.86918</v>
      </c>
      <c r="L2837" s="6">
        <v>107.67447</v>
      </c>
      <c r="M2837" s="5">
        <f t="shared" si="179"/>
        <v>-0.20751365394271171</v>
      </c>
    </row>
    <row r="2838" spans="1:13" x14ac:dyDescent="0.25">
      <c r="A2838" s="7" t="s">
        <v>242</v>
      </c>
      <c r="B2838" s="7" t="s">
        <v>212</v>
      </c>
      <c r="C2838" s="6">
        <v>0</v>
      </c>
      <c r="D2838" s="6">
        <v>0</v>
      </c>
      <c r="E2838" s="5" t="str">
        <f t="shared" si="176"/>
        <v/>
      </c>
      <c r="F2838" s="6">
        <v>0</v>
      </c>
      <c r="G2838" s="6">
        <v>0</v>
      </c>
      <c r="H2838" s="5" t="str">
        <f t="shared" si="177"/>
        <v/>
      </c>
      <c r="I2838" s="6">
        <v>0</v>
      </c>
      <c r="J2838" s="5" t="str">
        <f t="shared" si="178"/>
        <v/>
      </c>
      <c r="K2838" s="6">
        <v>0</v>
      </c>
      <c r="L2838" s="6">
        <v>0</v>
      </c>
      <c r="M2838" s="5" t="str">
        <f t="shared" si="179"/>
        <v/>
      </c>
    </row>
    <row r="2839" spans="1:13" x14ac:dyDescent="0.25">
      <c r="A2839" s="7" t="s">
        <v>242</v>
      </c>
      <c r="B2839" s="7" t="s">
        <v>155</v>
      </c>
      <c r="C2839" s="6">
        <v>337.63625999999999</v>
      </c>
      <c r="D2839" s="6">
        <v>0</v>
      </c>
      <c r="E2839" s="5">
        <f t="shared" si="176"/>
        <v>-1</v>
      </c>
      <c r="F2839" s="6">
        <v>13287.97675</v>
      </c>
      <c r="G2839" s="6">
        <v>9963.8160000000007</v>
      </c>
      <c r="H2839" s="5">
        <f t="shared" si="177"/>
        <v>-0.2501630468310384</v>
      </c>
      <c r="I2839" s="6">
        <v>11543.09569</v>
      </c>
      <c r="J2839" s="5">
        <f t="shared" si="178"/>
        <v>-0.13681595755704934</v>
      </c>
      <c r="K2839" s="6">
        <v>88634.630940000003</v>
      </c>
      <c r="L2839" s="6">
        <v>57437.880389999998</v>
      </c>
      <c r="M2839" s="5">
        <f t="shared" si="179"/>
        <v>-0.35197021998228006</v>
      </c>
    </row>
    <row r="2840" spans="1:13" x14ac:dyDescent="0.25">
      <c r="A2840" s="7" t="s">
        <v>242</v>
      </c>
      <c r="B2840" s="7" t="s">
        <v>154</v>
      </c>
      <c r="C2840" s="6">
        <v>0</v>
      </c>
      <c r="D2840" s="6">
        <v>0</v>
      </c>
      <c r="E2840" s="5" t="str">
        <f t="shared" si="176"/>
        <v/>
      </c>
      <c r="F2840" s="6">
        <v>27.751090000000001</v>
      </c>
      <c r="G2840" s="6">
        <v>94.121210000000005</v>
      </c>
      <c r="H2840" s="5">
        <f t="shared" si="177"/>
        <v>2.391622094843842</v>
      </c>
      <c r="I2840" s="6">
        <v>361.98638999999997</v>
      </c>
      <c r="J2840" s="5">
        <f t="shared" si="178"/>
        <v>-0.73998688182724215</v>
      </c>
      <c r="K2840" s="6">
        <v>344.65971999999999</v>
      </c>
      <c r="L2840" s="6">
        <v>688.64463999999998</v>
      </c>
      <c r="M2840" s="5">
        <f t="shared" si="179"/>
        <v>0.99804212688387262</v>
      </c>
    </row>
    <row r="2841" spans="1:13" x14ac:dyDescent="0.25">
      <c r="A2841" s="7" t="s">
        <v>242</v>
      </c>
      <c r="B2841" s="7" t="s">
        <v>210</v>
      </c>
      <c r="C2841" s="6">
        <v>0</v>
      </c>
      <c r="D2841" s="6">
        <v>0</v>
      </c>
      <c r="E2841" s="5" t="str">
        <f t="shared" si="176"/>
        <v/>
      </c>
      <c r="F2841" s="6">
        <v>2499.5137500000001</v>
      </c>
      <c r="G2841" s="6">
        <v>63.149790000000003</v>
      </c>
      <c r="H2841" s="5">
        <f t="shared" si="177"/>
        <v>-0.9747351699905632</v>
      </c>
      <c r="I2841" s="6">
        <v>129.55250000000001</v>
      </c>
      <c r="J2841" s="5">
        <f t="shared" si="178"/>
        <v>-0.51255444703884523</v>
      </c>
      <c r="K2841" s="6">
        <v>9184.63112</v>
      </c>
      <c r="L2841" s="6">
        <v>2778.8942099999999</v>
      </c>
      <c r="M2841" s="5">
        <f t="shared" si="179"/>
        <v>-0.69744084724874611</v>
      </c>
    </row>
    <row r="2842" spans="1:13" x14ac:dyDescent="0.25">
      <c r="A2842" s="7" t="s">
        <v>242</v>
      </c>
      <c r="B2842" s="7" t="s">
        <v>175</v>
      </c>
      <c r="C2842" s="6">
        <v>0</v>
      </c>
      <c r="D2842" s="6">
        <v>0</v>
      </c>
      <c r="E2842" s="5" t="str">
        <f t="shared" si="176"/>
        <v/>
      </c>
      <c r="F2842" s="6">
        <v>0</v>
      </c>
      <c r="G2842" s="6">
        <v>2.1377700000000002</v>
      </c>
      <c r="H2842" s="5" t="str">
        <f t="shared" si="177"/>
        <v/>
      </c>
      <c r="I2842" s="6">
        <v>27.42022</v>
      </c>
      <c r="J2842" s="5">
        <f t="shared" si="178"/>
        <v>-0.92203673055868984</v>
      </c>
      <c r="K2842" s="6">
        <v>21.193300000000001</v>
      </c>
      <c r="L2842" s="6">
        <v>65.841539999999995</v>
      </c>
      <c r="M2842" s="5">
        <f t="shared" si="179"/>
        <v>2.1067148579975745</v>
      </c>
    </row>
    <row r="2843" spans="1:13" x14ac:dyDescent="0.25">
      <c r="A2843" s="7" t="s">
        <v>242</v>
      </c>
      <c r="B2843" s="7" t="s">
        <v>153</v>
      </c>
      <c r="C2843" s="6">
        <v>38.654409999999999</v>
      </c>
      <c r="D2843" s="6">
        <v>0</v>
      </c>
      <c r="E2843" s="5">
        <f t="shared" si="176"/>
        <v>-1</v>
      </c>
      <c r="F2843" s="6">
        <v>971.65259000000003</v>
      </c>
      <c r="G2843" s="6">
        <v>674.50293999999997</v>
      </c>
      <c r="H2843" s="5">
        <f t="shared" si="177"/>
        <v>-0.30581882151932516</v>
      </c>
      <c r="I2843" s="6">
        <v>680.71667000000002</v>
      </c>
      <c r="J2843" s="5">
        <f t="shared" si="178"/>
        <v>-9.1282177649624208E-3</v>
      </c>
      <c r="K2843" s="6">
        <v>7187.8074500000002</v>
      </c>
      <c r="L2843" s="6">
        <v>4534.4061099999999</v>
      </c>
      <c r="M2843" s="5">
        <f t="shared" si="179"/>
        <v>-0.36915309132272323</v>
      </c>
    </row>
    <row r="2844" spans="1:13" x14ac:dyDescent="0.25">
      <c r="A2844" s="7" t="s">
        <v>242</v>
      </c>
      <c r="B2844" s="7" t="s">
        <v>152</v>
      </c>
      <c r="C2844" s="6">
        <v>0</v>
      </c>
      <c r="D2844" s="6">
        <v>0</v>
      </c>
      <c r="E2844" s="5" t="str">
        <f t="shared" si="176"/>
        <v/>
      </c>
      <c r="F2844" s="6">
        <v>123.47826999999999</v>
      </c>
      <c r="G2844" s="6">
        <v>2249.26611</v>
      </c>
      <c r="H2844" s="5">
        <f t="shared" si="177"/>
        <v>17.215886163614051</v>
      </c>
      <c r="I2844" s="6">
        <v>23.123550000000002</v>
      </c>
      <c r="J2844" s="5">
        <f t="shared" si="178"/>
        <v>96.271660709536377</v>
      </c>
      <c r="K2844" s="6">
        <v>6431.2972099999997</v>
      </c>
      <c r="L2844" s="6">
        <v>2528.5619499999998</v>
      </c>
      <c r="M2844" s="5">
        <f t="shared" si="179"/>
        <v>-0.60683484724227199</v>
      </c>
    </row>
    <row r="2845" spans="1:13" x14ac:dyDescent="0.25">
      <c r="A2845" s="7" t="s">
        <v>242</v>
      </c>
      <c r="B2845" s="7" t="s">
        <v>151</v>
      </c>
      <c r="C2845" s="6">
        <v>0</v>
      </c>
      <c r="D2845" s="6">
        <v>0</v>
      </c>
      <c r="E2845" s="5" t="str">
        <f t="shared" si="176"/>
        <v/>
      </c>
      <c r="F2845" s="6">
        <v>23.52966</v>
      </c>
      <c r="G2845" s="6">
        <v>0</v>
      </c>
      <c r="H2845" s="5">
        <f t="shared" si="177"/>
        <v>-1</v>
      </c>
      <c r="I2845" s="6">
        <v>14.60976</v>
      </c>
      <c r="J2845" s="5">
        <f t="shared" si="178"/>
        <v>-1</v>
      </c>
      <c r="K2845" s="6">
        <v>64.481819999999999</v>
      </c>
      <c r="L2845" s="6">
        <v>91.753820000000005</v>
      </c>
      <c r="M2845" s="5">
        <f t="shared" si="179"/>
        <v>0.42294091574958648</v>
      </c>
    </row>
    <row r="2846" spans="1:13" x14ac:dyDescent="0.25">
      <c r="A2846" s="7" t="s">
        <v>242</v>
      </c>
      <c r="B2846" s="7" t="s">
        <v>150</v>
      </c>
      <c r="C2846" s="6">
        <v>1026.5233000000001</v>
      </c>
      <c r="D2846" s="6">
        <v>0</v>
      </c>
      <c r="E2846" s="5">
        <f t="shared" si="176"/>
        <v>-1</v>
      </c>
      <c r="F2846" s="6">
        <v>5007.6455299999998</v>
      </c>
      <c r="G2846" s="6">
        <v>4045.2567899999999</v>
      </c>
      <c r="H2846" s="5">
        <f t="shared" si="177"/>
        <v>-0.19218387847831553</v>
      </c>
      <c r="I2846" s="6">
        <v>2836.7725399999999</v>
      </c>
      <c r="J2846" s="5">
        <f t="shared" si="178"/>
        <v>0.42600674991023424</v>
      </c>
      <c r="K2846" s="6">
        <v>45183.802320000003</v>
      </c>
      <c r="L2846" s="6">
        <v>18957.428049999999</v>
      </c>
      <c r="M2846" s="5">
        <f t="shared" si="179"/>
        <v>-0.58043752237272983</v>
      </c>
    </row>
    <row r="2847" spans="1:13" x14ac:dyDescent="0.25">
      <c r="A2847" s="7" t="s">
        <v>242</v>
      </c>
      <c r="B2847" s="7" t="s">
        <v>149</v>
      </c>
      <c r="C2847" s="6">
        <v>83.055149999999998</v>
      </c>
      <c r="D2847" s="6">
        <v>0</v>
      </c>
      <c r="E2847" s="5">
        <f t="shared" si="176"/>
        <v>-1</v>
      </c>
      <c r="F2847" s="6">
        <v>5954.4091900000003</v>
      </c>
      <c r="G2847" s="6">
        <v>6979.1626100000003</v>
      </c>
      <c r="H2847" s="5">
        <f t="shared" si="177"/>
        <v>0.17209993255434974</v>
      </c>
      <c r="I2847" s="6">
        <v>5481.83662</v>
      </c>
      <c r="J2847" s="5">
        <f t="shared" si="178"/>
        <v>0.27314312588907486</v>
      </c>
      <c r="K2847" s="6">
        <v>30560.771349999999</v>
      </c>
      <c r="L2847" s="6">
        <v>37525.243329999998</v>
      </c>
      <c r="M2847" s="5">
        <f t="shared" si="179"/>
        <v>0.22788927348196664</v>
      </c>
    </row>
    <row r="2848" spans="1:13" x14ac:dyDescent="0.25">
      <c r="A2848" s="7" t="s">
        <v>242</v>
      </c>
      <c r="B2848" s="7" t="s">
        <v>148</v>
      </c>
      <c r="C2848" s="6">
        <v>27.77251</v>
      </c>
      <c r="D2848" s="6">
        <v>0</v>
      </c>
      <c r="E2848" s="5">
        <f t="shared" si="176"/>
        <v>-1</v>
      </c>
      <c r="F2848" s="6">
        <v>1388.30834</v>
      </c>
      <c r="G2848" s="6">
        <v>854.79741000000001</v>
      </c>
      <c r="H2848" s="5">
        <f t="shared" si="177"/>
        <v>-0.38428850034856088</v>
      </c>
      <c r="I2848" s="6">
        <v>1132.93697</v>
      </c>
      <c r="J2848" s="5">
        <f t="shared" si="178"/>
        <v>-0.24550311920706402</v>
      </c>
      <c r="K2848" s="6">
        <v>5690.9773500000001</v>
      </c>
      <c r="L2848" s="6">
        <v>6409.1090100000001</v>
      </c>
      <c r="M2848" s="5">
        <f t="shared" si="179"/>
        <v>0.12618775578152674</v>
      </c>
    </row>
    <row r="2849" spans="1:13" x14ac:dyDescent="0.25">
      <c r="A2849" s="7" t="s">
        <v>242</v>
      </c>
      <c r="B2849" s="7" t="s">
        <v>147</v>
      </c>
      <c r="C2849" s="6">
        <v>297.11592999999999</v>
      </c>
      <c r="D2849" s="6">
        <v>0</v>
      </c>
      <c r="E2849" s="5">
        <f t="shared" si="176"/>
        <v>-1</v>
      </c>
      <c r="F2849" s="6">
        <v>9616.75972</v>
      </c>
      <c r="G2849" s="6">
        <v>4725.3057099999996</v>
      </c>
      <c r="H2849" s="5">
        <f t="shared" si="177"/>
        <v>-0.50863847620391622</v>
      </c>
      <c r="I2849" s="6">
        <v>4280.3814899999998</v>
      </c>
      <c r="J2849" s="5">
        <f t="shared" si="178"/>
        <v>0.10394499206191088</v>
      </c>
      <c r="K2849" s="6">
        <v>48271.269260000001</v>
      </c>
      <c r="L2849" s="6">
        <v>27005.717530000002</v>
      </c>
      <c r="M2849" s="5">
        <f t="shared" si="179"/>
        <v>-0.4405426262039831</v>
      </c>
    </row>
    <row r="2850" spans="1:13" x14ac:dyDescent="0.25">
      <c r="A2850" s="7" t="s">
        <v>242</v>
      </c>
      <c r="B2850" s="7" t="s">
        <v>146</v>
      </c>
      <c r="C2850" s="6">
        <v>0</v>
      </c>
      <c r="D2850" s="6">
        <v>0</v>
      </c>
      <c r="E2850" s="5" t="str">
        <f t="shared" si="176"/>
        <v/>
      </c>
      <c r="F2850" s="6">
        <v>0</v>
      </c>
      <c r="G2850" s="6">
        <v>65.350520000000003</v>
      </c>
      <c r="H2850" s="5" t="str">
        <f t="shared" si="177"/>
        <v/>
      </c>
      <c r="I2850" s="6">
        <v>3.0388500000000001</v>
      </c>
      <c r="J2850" s="5">
        <f t="shared" si="178"/>
        <v>20.505016700396531</v>
      </c>
      <c r="K2850" s="6">
        <v>34.044310000000003</v>
      </c>
      <c r="L2850" s="6">
        <v>91.352879999999999</v>
      </c>
      <c r="M2850" s="5">
        <f t="shared" si="179"/>
        <v>1.6833523722466395</v>
      </c>
    </row>
    <row r="2851" spans="1:13" x14ac:dyDescent="0.25">
      <c r="A2851" s="7" t="s">
        <v>242</v>
      </c>
      <c r="B2851" s="7" t="s">
        <v>145</v>
      </c>
      <c r="C2851" s="6">
        <v>0</v>
      </c>
      <c r="D2851" s="6">
        <v>0</v>
      </c>
      <c r="E2851" s="5" t="str">
        <f t="shared" si="176"/>
        <v/>
      </c>
      <c r="F2851" s="6">
        <v>914.27436999999998</v>
      </c>
      <c r="G2851" s="6">
        <v>261.10412000000002</v>
      </c>
      <c r="H2851" s="5">
        <f t="shared" si="177"/>
        <v>-0.71441382525029107</v>
      </c>
      <c r="I2851" s="6">
        <v>258.05396000000002</v>
      </c>
      <c r="J2851" s="5">
        <f t="shared" si="178"/>
        <v>1.1819853491107146E-2</v>
      </c>
      <c r="K2851" s="6">
        <v>3676.43786</v>
      </c>
      <c r="L2851" s="6">
        <v>1924.1366800000001</v>
      </c>
      <c r="M2851" s="5">
        <f t="shared" si="179"/>
        <v>-0.47663016395984992</v>
      </c>
    </row>
    <row r="2852" spans="1:13" x14ac:dyDescent="0.25">
      <c r="A2852" s="7" t="s">
        <v>242</v>
      </c>
      <c r="B2852" s="7" t="s">
        <v>144</v>
      </c>
      <c r="C2852" s="6">
        <v>41.82</v>
      </c>
      <c r="D2852" s="6">
        <v>0</v>
      </c>
      <c r="E2852" s="5">
        <f t="shared" si="176"/>
        <v>-1</v>
      </c>
      <c r="F2852" s="6">
        <v>882.12788999999998</v>
      </c>
      <c r="G2852" s="6">
        <v>1253.09628</v>
      </c>
      <c r="H2852" s="5">
        <f t="shared" si="177"/>
        <v>0.42053810360762989</v>
      </c>
      <c r="I2852" s="6">
        <v>654.04395999999997</v>
      </c>
      <c r="J2852" s="5">
        <f t="shared" si="178"/>
        <v>0.91592057512464464</v>
      </c>
      <c r="K2852" s="6">
        <v>6744.4194799999996</v>
      </c>
      <c r="L2852" s="6">
        <v>4609.3040199999996</v>
      </c>
      <c r="M2852" s="5">
        <f t="shared" si="179"/>
        <v>-0.31657512797528431</v>
      </c>
    </row>
    <row r="2853" spans="1:13" x14ac:dyDescent="0.25">
      <c r="A2853" s="7" t="s">
        <v>242</v>
      </c>
      <c r="B2853" s="7" t="s">
        <v>143</v>
      </c>
      <c r="C2853" s="6">
        <v>0</v>
      </c>
      <c r="D2853" s="6">
        <v>0</v>
      </c>
      <c r="E2853" s="5" t="str">
        <f t="shared" si="176"/>
        <v/>
      </c>
      <c r="F2853" s="6">
        <v>134.48038</v>
      </c>
      <c r="G2853" s="6">
        <v>43.974690000000002</v>
      </c>
      <c r="H2853" s="5">
        <f t="shared" si="177"/>
        <v>-0.67300293172877712</v>
      </c>
      <c r="I2853" s="6">
        <v>64.165959999999998</v>
      </c>
      <c r="J2853" s="5">
        <f t="shared" si="178"/>
        <v>-0.31467260834249178</v>
      </c>
      <c r="K2853" s="6">
        <v>426.62896999999998</v>
      </c>
      <c r="L2853" s="6">
        <v>232.11483000000001</v>
      </c>
      <c r="M2853" s="5">
        <f t="shared" si="179"/>
        <v>-0.45593279800009823</v>
      </c>
    </row>
    <row r="2854" spans="1:13" x14ac:dyDescent="0.25">
      <c r="A2854" s="7" t="s">
        <v>242</v>
      </c>
      <c r="B2854" s="7" t="s">
        <v>142</v>
      </c>
      <c r="C2854" s="6">
        <v>0</v>
      </c>
      <c r="D2854" s="6">
        <v>0</v>
      </c>
      <c r="E2854" s="5" t="str">
        <f t="shared" si="176"/>
        <v/>
      </c>
      <c r="F2854" s="6">
        <v>31.052109999999999</v>
      </c>
      <c r="G2854" s="6">
        <v>149.02350000000001</v>
      </c>
      <c r="H2854" s="5">
        <f t="shared" si="177"/>
        <v>3.7991424737320596</v>
      </c>
      <c r="I2854" s="6">
        <v>33.398739999999997</v>
      </c>
      <c r="J2854" s="5">
        <f t="shared" si="178"/>
        <v>3.4619497621766575</v>
      </c>
      <c r="K2854" s="6">
        <v>518.93521999999996</v>
      </c>
      <c r="L2854" s="6">
        <v>419.93552</v>
      </c>
      <c r="M2854" s="5">
        <f t="shared" si="179"/>
        <v>-0.19077467896667333</v>
      </c>
    </row>
    <row r="2855" spans="1:13" x14ac:dyDescent="0.25">
      <c r="A2855" s="7" t="s">
        <v>242</v>
      </c>
      <c r="B2855" s="7" t="s">
        <v>141</v>
      </c>
      <c r="C2855" s="6">
        <v>1643.07294</v>
      </c>
      <c r="D2855" s="6">
        <v>0</v>
      </c>
      <c r="E2855" s="5">
        <f t="shared" si="176"/>
        <v>-1</v>
      </c>
      <c r="F2855" s="6">
        <v>36398.41014</v>
      </c>
      <c r="G2855" s="6">
        <v>18928.474699999999</v>
      </c>
      <c r="H2855" s="5">
        <f t="shared" si="177"/>
        <v>-0.47996424494380407</v>
      </c>
      <c r="I2855" s="6">
        <v>13260.44737</v>
      </c>
      <c r="J2855" s="5">
        <f t="shared" si="178"/>
        <v>0.42743862042114489</v>
      </c>
      <c r="K2855" s="6">
        <v>150726.8774</v>
      </c>
      <c r="L2855" s="6">
        <v>95109.669160000005</v>
      </c>
      <c r="M2855" s="5">
        <f t="shared" si="179"/>
        <v>-0.36899330231862149</v>
      </c>
    </row>
    <row r="2856" spans="1:13" x14ac:dyDescent="0.25">
      <c r="A2856" s="7" t="s">
        <v>242</v>
      </c>
      <c r="B2856" s="7" t="s">
        <v>208</v>
      </c>
      <c r="C2856" s="6">
        <v>17.2606</v>
      </c>
      <c r="D2856" s="6">
        <v>0</v>
      </c>
      <c r="E2856" s="5">
        <f t="shared" si="176"/>
        <v>-1</v>
      </c>
      <c r="F2856" s="6">
        <v>17.2606</v>
      </c>
      <c r="G2856" s="6">
        <v>0</v>
      </c>
      <c r="H2856" s="5">
        <f t="shared" si="177"/>
        <v>-1</v>
      </c>
      <c r="I2856" s="6">
        <v>0</v>
      </c>
      <c r="J2856" s="5" t="str">
        <f t="shared" si="178"/>
        <v/>
      </c>
      <c r="K2856" s="6">
        <v>34.562199999999997</v>
      </c>
      <c r="L2856" s="6">
        <v>62.636830000000003</v>
      </c>
      <c r="M2856" s="5">
        <f t="shared" si="179"/>
        <v>0.81229290959487566</v>
      </c>
    </row>
    <row r="2857" spans="1:13" x14ac:dyDescent="0.25">
      <c r="A2857" s="7" t="s">
        <v>242</v>
      </c>
      <c r="B2857" s="7" t="s">
        <v>140</v>
      </c>
      <c r="C2857" s="6">
        <v>0</v>
      </c>
      <c r="D2857" s="6">
        <v>0</v>
      </c>
      <c r="E2857" s="5" t="str">
        <f t="shared" si="176"/>
        <v/>
      </c>
      <c r="F2857" s="6">
        <v>56.08043</v>
      </c>
      <c r="G2857" s="6">
        <v>1.8076000000000001</v>
      </c>
      <c r="H2857" s="5">
        <f t="shared" si="177"/>
        <v>-0.96776772218044693</v>
      </c>
      <c r="I2857" s="6">
        <v>71.198710000000005</v>
      </c>
      <c r="J2857" s="5">
        <f t="shared" si="178"/>
        <v>-0.97461189956952876</v>
      </c>
      <c r="K2857" s="6">
        <v>425.44639000000001</v>
      </c>
      <c r="L2857" s="6">
        <v>93.068780000000004</v>
      </c>
      <c r="M2857" s="5">
        <f t="shared" si="179"/>
        <v>-0.78124440073401491</v>
      </c>
    </row>
    <row r="2858" spans="1:13" x14ac:dyDescent="0.25">
      <c r="A2858" s="7" t="s">
        <v>242</v>
      </c>
      <c r="B2858" s="7" t="s">
        <v>207</v>
      </c>
      <c r="C2858" s="6">
        <v>0</v>
      </c>
      <c r="D2858" s="6">
        <v>0</v>
      </c>
      <c r="E2858" s="5" t="str">
        <f t="shared" si="176"/>
        <v/>
      </c>
      <c r="F2858" s="6">
        <v>26.720929999999999</v>
      </c>
      <c r="G2858" s="6">
        <v>0</v>
      </c>
      <c r="H2858" s="5">
        <f t="shared" si="177"/>
        <v>-1</v>
      </c>
      <c r="I2858" s="6">
        <v>0</v>
      </c>
      <c r="J2858" s="5" t="str">
        <f t="shared" si="178"/>
        <v/>
      </c>
      <c r="K2858" s="6">
        <v>44.798470000000002</v>
      </c>
      <c r="L2858" s="6">
        <v>107.46930999999999</v>
      </c>
      <c r="M2858" s="5">
        <f t="shared" si="179"/>
        <v>1.3989504552276002</v>
      </c>
    </row>
    <row r="2859" spans="1:13" x14ac:dyDescent="0.25">
      <c r="A2859" s="7" t="s">
        <v>242</v>
      </c>
      <c r="B2859" s="7" t="s">
        <v>139</v>
      </c>
      <c r="C2859" s="6">
        <v>305.88668000000001</v>
      </c>
      <c r="D2859" s="6">
        <v>7.6016199999999996</v>
      </c>
      <c r="E2859" s="5">
        <f t="shared" si="176"/>
        <v>-0.97514890154746192</v>
      </c>
      <c r="F2859" s="6">
        <v>4934.4148400000004</v>
      </c>
      <c r="G2859" s="6">
        <v>3064.6581700000002</v>
      </c>
      <c r="H2859" s="5">
        <f t="shared" si="177"/>
        <v>-0.37892166156017804</v>
      </c>
      <c r="I2859" s="6">
        <v>4286.1281300000001</v>
      </c>
      <c r="J2859" s="5">
        <f t="shared" si="178"/>
        <v>-0.28498213841311359</v>
      </c>
      <c r="K2859" s="6">
        <v>26071.70263</v>
      </c>
      <c r="L2859" s="6">
        <v>23191.248510000001</v>
      </c>
      <c r="M2859" s="5">
        <f t="shared" si="179"/>
        <v>-0.11048201035729588</v>
      </c>
    </row>
    <row r="2860" spans="1:13" x14ac:dyDescent="0.25">
      <c r="A2860" s="7" t="s">
        <v>242</v>
      </c>
      <c r="B2860" s="7" t="s">
        <v>174</v>
      </c>
      <c r="C2860" s="6">
        <v>0</v>
      </c>
      <c r="D2860" s="6">
        <v>0</v>
      </c>
      <c r="E2860" s="5" t="str">
        <f t="shared" si="176"/>
        <v/>
      </c>
      <c r="F2860" s="6">
        <v>0</v>
      </c>
      <c r="G2860" s="6">
        <v>19.475000000000001</v>
      </c>
      <c r="H2860" s="5" t="str">
        <f t="shared" si="177"/>
        <v/>
      </c>
      <c r="I2860" s="6">
        <v>0</v>
      </c>
      <c r="J2860" s="5" t="str">
        <f t="shared" si="178"/>
        <v/>
      </c>
      <c r="K2860" s="6">
        <v>0.88210999999999995</v>
      </c>
      <c r="L2860" s="6">
        <v>39.413449999999997</v>
      </c>
      <c r="M2860" s="5">
        <f t="shared" si="179"/>
        <v>43.680878801963473</v>
      </c>
    </row>
    <row r="2861" spans="1:13" x14ac:dyDescent="0.25">
      <c r="A2861" s="7" t="s">
        <v>242</v>
      </c>
      <c r="B2861" s="7" t="s">
        <v>138</v>
      </c>
      <c r="C2861" s="6">
        <v>4.8393100000000002</v>
      </c>
      <c r="D2861" s="6">
        <v>0</v>
      </c>
      <c r="E2861" s="5">
        <f t="shared" si="176"/>
        <v>-1</v>
      </c>
      <c r="F2861" s="6">
        <v>220.06386000000001</v>
      </c>
      <c r="G2861" s="6">
        <v>215.82169999999999</v>
      </c>
      <c r="H2861" s="5">
        <f t="shared" si="177"/>
        <v>-1.9276949881729788E-2</v>
      </c>
      <c r="I2861" s="6">
        <v>174.69718</v>
      </c>
      <c r="J2861" s="5">
        <f t="shared" si="178"/>
        <v>0.23540460126488583</v>
      </c>
      <c r="K2861" s="6">
        <v>1704.64417</v>
      </c>
      <c r="L2861" s="6">
        <v>923.17184999999995</v>
      </c>
      <c r="M2861" s="5">
        <f t="shared" si="179"/>
        <v>-0.45843721156187101</v>
      </c>
    </row>
    <row r="2862" spans="1:13" x14ac:dyDescent="0.25">
      <c r="A2862" s="7" t="s">
        <v>242</v>
      </c>
      <c r="B2862" s="7" t="s">
        <v>137</v>
      </c>
      <c r="C2862" s="6">
        <v>20.428599999999999</v>
      </c>
      <c r="D2862" s="6">
        <v>0</v>
      </c>
      <c r="E2862" s="5">
        <f t="shared" si="176"/>
        <v>-1</v>
      </c>
      <c r="F2862" s="6">
        <v>2921.1309000000001</v>
      </c>
      <c r="G2862" s="6">
        <v>3708.9371900000001</v>
      </c>
      <c r="H2862" s="5">
        <f t="shared" si="177"/>
        <v>0.26969222433681428</v>
      </c>
      <c r="I2862" s="6">
        <v>3881.5160900000001</v>
      </c>
      <c r="J2862" s="5">
        <f t="shared" si="178"/>
        <v>-4.4461724748383058E-2</v>
      </c>
      <c r="K2862" s="6">
        <v>15005.2399</v>
      </c>
      <c r="L2862" s="6">
        <v>17203.67412</v>
      </c>
      <c r="M2862" s="5">
        <f t="shared" si="179"/>
        <v>0.14651110109875676</v>
      </c>
    </row>
    <row r="2863" spans="1:13" x14ac:dyDescent="0.25">
      <c r="A2863" s="7" t="s">
        <v>242</v>
      </c>
      <c r="B2863" s="7" t="s">
        <v>205</v>
      </c>
      <c r="C2863" s="6">
        <v>0</v>
      </c>
      <c r="D2863" s="6">
        <v>0</v>
      </c>
      <c r="E2863" s="5" t="str">
        <f t="shared" si="176"/>
        <v/>
      </c>
      <c r="F2863" s="6">
        <v>0</v>
      </c>
      <c r="G2863" s="6">
        <v>0</v>
      </c>
      <c r="H2863" s="5" t="str">
        <f t="shared" si="177"/>
        <v/>
      </c>
      <c r="I2863" s="6">
        <v>4.3049999999999998E-2</v>
      </c>
      <c r="J2863" s="5">
        <f t="shared" si="178"/>
        <v>-1</v>
      </c>
      <c r="K2863" s="6">
        <v>330.42138</v>
      </c>
      <c r="L2863" s="6">
        <v>4.3049999999999998E-2</v>
      </c>
      <c r="M2863" s="5">
        <f t="shared" si="179"/>
        <v>-0.99986971182070605</v>
      </c>
    </row>
    <row r="2864" spans="1:13" x14ac:dyDescent="0.25">
      <c r="A2864" s="7" t="s">
        <v>242</v>
      </c>
      <c r="B2864" s="7" t="s">
        <v>136</v>
      </c>
      <c r="C2864" s="6">
        <v>0</v>
      </c>
      <c r="D2864" s="6">
        <v>0</v>
      </c>
      <c r="E2864" s="5" t="str">
        <f t="shared" si="176"/>
        <v/>
      </c>
      <c r="F2864" s="6">
        <v>0</v>
      </c>
      <c r="G2864" s="6">
        <v>0</v>
      </c>
      <c r="H2864" s="5" t="str">
        <f t="shared" si="177"/>
        <v/>
      </c>
      <c r="I2864" s="6">
        <v>0</v>
      </c>
      <c r="J2864" s="5" t="str">
        <f t="shared" si="178"/>
        <v/>
      </c>
      <c r="K2864" s="6">
        <v>25.84712</v>
      </c>
      <c r="L2864" s="6">
        <v>0</v>
      </c>
      <c r="M2864" s="5">
        <f t="shared" si="179"/>
        <v>-1</v>
      </c>
    </row>
    <row r="2865" spans="1:13" x14ac:dyDescent="0.25">
      <c r="A2865" s="7" t="s">
        <v>242</v>
      </c>
      <c r="B2865" s="7" t="s">
        <v>135</v>
      </c>
      <c r="C2865" s="6">
        <v>26.18177</v>
      </c>
      <c r="D2865" s="6">
        <v>0</v>
      </c>
      <c r="E2865" s="5">
        <f t="shared" si="176"/>
        <v>-1</v>
      </c>
      <c r="F2865" s="6">
        <v>19690.579259999999</v>
      </c>
      <c r="G2865" s="6">
        <v>3536.4018900000001</v>
      </c>
      <c r="H2865" s="5">
        <f t="shared" si="177"/>
        <v>-0.82040132779719954</v>
      </c>
      <c r="I2865" s="6">
        <v>12141.857480000001</v>
      </c>
      <c r="J2865" s="5">
        <f t="shared" si="178"/>
        <v>-0.70874292538640471</v>
      </c>
      <c r="K2865" s="6">
        <v>217411.79214999999</v>
      </c>
      <c r="L2865" s="6">
        <v>123626.21179</v>
      </c>
      <c r="M2865" s="5">
        <f t="shared" si="179"/>
        <v>-0.43137301538498907</v>
      </c>
    </row>
    <row r="2866" spans="1:13" x14ac:dyDescent="0.25">
      <c r="A2866" s="7" t="s">
        <v>242</v>
      </c>
      <c r="B2866" s="7" t="s">
        <v>134</v>
      </c>
      <c r="C2866" s="6">
        <v>0</v>
      </c>
      <c r="D2866" s="6">
        <v>0</v>
      </c>
      <c r="E2866" s="5" t="str">
        <f t="shared" si="176"/>
        <v/>
      </c>
      <c r="F2866" s="6">
        <v>15.40624</v>
      </c>
      <c r="G2866" s="6">
        <v>27.01304</v>
      </c>
      <c r="H2866" s="5">
        <f t="shared" si="177"/>
        <v>0.75338304479224005</v>
      </c>
      <c r="I2866" s="6">
        <v>1.6237200000000001</v>
      </c>
      <c r="J2866" s="5">
        <f t="shared" si="178"/>
        <v>15.636513684625427</v>
      </c>
      <c r="K2866" s="6">
        <v>159.08784</v>
      </c>
      <c r="L2866" s="6">
        <v>52.647080000000003</v>
      </c>
      <c r="M2866" s="5">
        <f t="shared" si="179"/>
        <v>-0.66906911301328875</v>
      </c>
    </row>
    <row r="2867" spans="1:13" x14ac:dyDescent="0.25">
      <c r="A2867" s="7" t="s">
        <v>242</v>
      </c>
      <c r="B2867" s="7" t="s">
        <v>133</v>
      </c>
      <c r="C2867" s="6">
        <v>4.11782</v>
      </c>
      <c r="D2867" s="6">
        <v>0</v>
      </c>
      <c r="E2867" s="5">
        <f t="shared" si="176"/>
        <v>-1</v>
      </c>
      <c r="F2867" s="6">
        <v>23.843959999999999</v>
      </c>
      <c r="G2867" s="6">
        <v>31.696390000000001</v>
      </c>
      <c r="H2867" s="5">
        <f t="shared" si="177"/>
        <v>0.32932574958186489</v>
      </c>
      <c r="I2867" s="6">
        <v>60.622120000000002</v>
      </c>
      <c r="J2867" s="5">
        <f t="shared" si="178"/>
        <v>-0.47714811029373438</v>
      </c>
      <c r="K2867" s="6">
        <v>149.18942000000001</v>
      </c>
      <c r="L2867" s="6">
        <v>362.11759999999998</v>
      </c>
      <c r="M2867" s="5">
        <f t="shared" si="179"/>
        <v>1.4272337810549836</v>
      </c>
    </row>
    <row r="2868" spans="1:13" x14ac:dyDescent="0.25">
      <c r="A2868" s="7" t="s">
        <v>242</v>
      </c>
      <c r="B2868" s="7" t="s">
        <v>204</v>
      </c>
      <c r="C2868" s="6">
        <v>0</v>
      </c>
      <c r="D2868" s="6">
        <v>0</v>
      </c>
      <c r="E2868" s="5" t="str">
        <f t="shared" si="176"/>
        <v/>
      </c>
      <c r="F2868" s="6">
        <v>0.14307</v>
      </c>
      <c r="G2868" s="6">
        <v>0.10958</v>
      </c>
      <c r="H2868" s="5">
        <f t="shared" si="177"/>
        <v>-0.23408121898371426</v>
      </c>
      <c r="I2868" s="6">
        <v>0</v>
      </c>
      <c r="J2868" s="5" t="str">
        <f t="shared" si="178"/>
        <v/>
      </c>
      <c r="K2868" s="6">
        <v>5.6111899999999997</v>
      </c>
      <c r="L2868" s="6">
        <v>0.16264000000000001</v>
      </c>
      <c r="M2868" s="5">
        <f t="shared" si="179"/>
        <v>-0.97101506097637047</v>
      </c>
    </row>
    <row r="2869" spans="1:13" x14ac:dyDescent="0.25">
      <c r="A2869" s="7" t="s">
        <v>242</v>
      </c>
      <c r="B2869" s="7" t="s">
        <v>180</v>
      </c>
      <c r="C2869" s="6">
        <v>0</v>
      </c>
      <c r="D2869" s="6">
        <v>0</v>
      </c>
      <c r="E2869" s="5" t="str">
        <f t="shared" si="176"/>
        <v/>
      </c>
      <c r="F2869" s="6">
        <v>0</v>
      </c>
      <c r="G2869" s="6">
        <v>0.12311999999999999</v>
      </c>
      <c r="H2869" s="5" t="str">
        <f t="shared" si="177"/>
        <v/>
      </c>
      <c r="I2869" s="6">
        <v>0</v>
      </c>
      <c r="J2869" s="5" t="str">
        <f t="shared" si="178"/>
        <v/>
      </c>
      <c r="K2869" s="6">
        <v>0</v>
      </c>
      <c r="L2869" s="6">
        <v>0.12311999999999999</v>
      </c>
      <c r="M2869" s="5" t="str">
        <f t="shared" si="179"/>
        <v/>
      </c>
    </row>
    <row r="2870" spans="1:13" x14ac:dyDescent="0.25">
      <c r="A2870" s="7" t="s">
        <v>242</v>
      </c>
      <c r="B2870" s="7" t="s">
        <v>203</v>
      </c>
      <c r="C2870" s="6">
        <v>0</v>
      </c>
      <c r="D2870" s="6">
        <v>0</v>
      </c>
      <c r="E2870" s="5" t="str">
        <f t="shared" si="176"/>
        <v/>
      </c>
      <c r="F2870" s="6">
        <v>0</v>
      </c>
      <c r="G2870" s="6">
        <v>13.75605</v>
      </c>
      <c r="H2870" s="5" t="str">
        <f t="shared" si="177"/>
        <v/>
      </c>
      <c r="I2870" s="6">
        <v>0</v>
      </c>
      <c r="J2870" s="5" t="str">
        <f t="shared" si="178"/>
        <v/>
      </c>
      <c r="K2870" s="6">
        <v>0</v>
      </c>
      <c r="L2870" s="6">
        <v>19.859729999999999</v>
      </c>
      <c r="M2870" s="5" t="str">
        <f t="shared" si="179"/>
        <v/>
      </c>
    </row>
    <row r="2871" spans="1:13" x14ac:dyDescent="0.25">
      <c r="A2871" s="7" t="s">
        <v>242</v>
      </c>
      <c r="B2871" s="7" t="s">
        <v>173</v>
      </c>
      <c r="C2871" s="6">
        <v>2.26424</v>
      </c>
      <c r="D2871" s="6">
        <v>427.5</v>
      </c>
      <c r="E2871" s="5">
        <f t="shared" si="176"/>
        <v>187.80507366710242</v>
      </c>
      <c r="F2871" s="6">
        <v>1377.8725999999999</v>
      </c>
      <c r="G2871" s="6">
        <v>2803.0333999999998</v>
      </c>
      <c r="H2871" s="5">
        <f t="shared" si="177"/>
        <v>1.0343197186735553</v>
      </c>
      <c r="I2871" s="6">
        <v>11704.03852</v>
      </c>
      <c r="J2871" s="5">
        <f t="shared" si="178"/>
        <v>-0.76050716210390601</v>
      </c>
      <c r="K2871" s="6">
        <v>27030.239399999999</v>
      </c>
      <c r="L2871" s="6">
        <v>36350.194219999998</v>
      </c>
      <c r="M2871" s="5">
        <f t="shared" si="179"/>
        <v>0.34479734648595084</v>
      </c>
    </row>
    <row r="2872" spans="1:13" x14ac:dyDescent="0.25">
      <c r="A2872" s="7" t="s">
        <v>242</v>
      </c>
      <c r="B2872" s="7" t="s">
        <v>132</v>
      </c>
      <c r="C2872" s="6">
        <v>0</v>
      </c>
      <c r="D2872" s="6">
        <v>0</v>
      </c>
      <c r="E2872" s="5" t="str">
        <f t="shared" si="176"/>
        <v/>
      </c>
      <c r="F2872" s="6">
        <v>128.40194</v>
      </c>
      <c r="G2872" s="6">
        <v>1.56602</v>
      </c>
      <c r="H2872" s="5">
        <f t="shared" si="177"/>
        <v>-0.98780376682782212</v>
      </c>
      <c r="I2872" s="6">
        <v>95.070570000000004</v>
      </c>
      <c r="J2872" s="5">
        <f t="shared" si="178"/>
        <v>-0.98352781517981858</v>
      </c>
      <c r="K2872" s="6">
        <v>372.75310000000002</v>
      </c>
      <c r="L2872" s="6">
        <v>336.16888</v>
      </c>
      <c r="M2872" s="5">
        <f t="shared" si="179"/>
        <v>-9.8145984567264533E-2</v>
      </c>
    </row>
    <row r="2873" spans="1:13" x14ac:dyDescent="0.25">
      <c r="A2873" s="7" t="s">
        <v>242</v>
      </c>
      <c r="B2873" s="7" t="s">
        <v>172</v>
      </c>
      <c r="C2873" s="6">
        <v>2.2757000000000001</v>
      </c>
      <c r="D2873" s="6">
        <v>0</v>
      </c>
      <c r="E2873" s="5">
        <f t="shared" si="176"/>
        <v>-1</v>
      </c>
      <c r="F2873" s="6">
        <v>12.807460000000001</v>
      </c>
      <c r="G2873" s="6">
        <v>0</v>
      </c>
      <c r="H2873" s="5">
        <f t="shared" si="177"/>
        <v>-1</v>
      </c>
      <c r="I2873" s="6">
        <v>4.7580999999999998</v>
      </c>
      <c r="J2873" s="5">
        <f t="shared" si="178"/>
        <v>-1</v>
      </c>
      <c r="K2873" s="6">
        <v>46.484589999999997</v>
      </c>
      <c r="L2873" s="6">
        <v>14.43131</v>
      </c>
      <c r="M2873" s="5">
        <f t="shared" si="179"/>
        <v>-0.68954636364438193</v>
      </c>
    </row>
    <row r="2874" spans="1:13" x14ac:dyDescent="0.25">
      <c r="A2874" s="7" t="s">
        <v>242</v>
      </c>
      <c r="B2874" s="7" t="s">
        <v>131</v>
      </c>
      <c r="C2874" s="6">
        <v>8.8431800000000003</v>
      </c>
      <c r="D2874" s="6">
        <v>0</v>
      </c>
      <c r="E2874" s="5">
        <f t="shared" si="176"/>
        <v>-1</v>
      </c>
      <c r="F2874" s="6">
        <v>522.13095999999996</v>
      </c>
      <c r="G2874" s="6">
        <v>354.45488</v>
      </c>
      <c r="H2874" s="5">
        <f t="shared" si="177"/>
        <v>-0.32113797657200782</v>
      </c>
      <c r="I2874" s="6">
        <v>482.50562000000002</v>
      </c>
      <c r="J2874" s="5">
        <f t="shared" si="178"/>
        <v>-0.26538704357474641</v>
      </c>
      <c r="K2874" s="6">
        <v>3179.4934699999999</v>
      </c>
      <c r="L2874" s="6">
        <v>2859.9758200000001</v>
      </c>
      <c r="M2874" s="5">
        <f t="shared" si="179"/>
        <v>-0.1004932556128193</v>
      </c>
    </row>
    <row r="2875" spans="1:13" x14ac:dyDescent="0.25">
      <c r="A2875" s="7" t="s">
        <v>242</v>
      </c>
      <c r="B2875" s="7" t="s">
        <v>130</v>
      </c>
      <c r="C2875" s="6">
        <v>3816.4449500000001</v>
      </c>
      <c r="D2875" s="6">
        <v>0</v>
      </c>
      <c r="E2875" s="5">
        <f t="shared" si="176"/>
        <v>-1</v>
      </c>
      <c r="F2875" s="6">
        <v>105848.47418</v>
      </c>
      <c r="G2875" s="6">
        <v>149466.81372000001</v>
      </c>
      <c r="H2875" s="5">
        <f t="shared" si="177"/>
        <v>0.41208283707354232</v>
      </c>
      <c r="I2875" s="6">
        <v>158902.22829</v>
      </c>
      <c r="J2875" s="5">
        <f t="shared" si="178"/>
        <v>-5.9378742963756004E-2</v>
      </c>
      <c r="K2875" s="6">
        <v>721473.06574999995</v>
      </c>
      <c r="L2875" s="6">
        <v>747429.13532</v>
      </c>
      <c r="M2875" s="5">
        <f t="shared" si="179"/>
        <v>3.5976491434254187E-2</v>
      </c>
    </row>
    <row r="2876" spans="1:13" x14ac:dyDescent="0.25">
      <c r="A2876" s="7" t="s">
        <v>242</v>
      </c>
      <c r="B2876" s="7" t="s">
        <v>201</v>
      </c>
      <c r="C2876" s="6">
        <v>0</v>
      </c>
      <c r="D2876" s="6">
        <v>0</v>
      </c>
      <c r="E2876" s="5" t="str">
        <f t="shared" si="176"/>
        <v/>
      </c>
      <c r="F2876" s="6">
        <v>35.690629999999999</v>
      </c>
      <c r="G2876" s="6">
        <v>10.46799</v>
      </c>
      <c r="H2876" s="5">
        <f t="shared" si="177"/>
        <v>-0.70670201114410136</v>
      </c>
      <c r="I2876" s="6">
        <v>74.529340000000005</v>
      </c>
      <c r="J2876" s="5">
        <f t="shared" si="178"/>
        <v>-0.85954538172483486</v>
      </c>
      <c r="K2876" s="6">
        <v>191.47723999999999</v>
      </c>
      <c r="L2876" s="6">
        <v>246.12061</v>
      </c>
      <c r="M2876" s="5">
        <f t="shared" si="179"/>
        <v>0.28537788616547854</v>
      </c>
    </row>
    <row r="2877" spans="1:13" x14ac:dyDescent="0.25">
      <c r="A2877" s="7" t="s">
        <v>242</v>
      </c>
      <c r="B2877" s="7" t="s">
        <v>129</v>
      </c>
      <c r="C2877" s="6">
        <v>50.130569999999999</v>
      </c>
      <c r="D2877" s="6">
        <v>0</v>
      </c>
      <c r="E2877" s="5">
        <f t="shared" si="176"/>
        <v>-1</v>
      </c>
      <c r="F2877" s="6">
        <v>917.45237999999995</v>
      </c>
      <c r="G2877" s="6">
        <v>140.20070000000001</v>
      </c>
      <c r="H2877" s="5">
        <f t="shared" si="177"/>
        <v>-0.8471847661455737</v>
      </c>
      <c r="I2877" s="6">
        <v>636.77346999999997</v>
      </c>
      <c r="J2877" s="5">
        <f t="shared" si="178"/>
        <v>-0.77982641142383025</v>
      </c>
      <c r="K2877" s="6">
        <v>3460.7073700000001</v>
      </c>
      <c r="L2877" s="6">
        <v>2922.9506200000001</v>
      </c>
      <c r="M2877" s="5">
        <f t="shared" si="179"/>
        <v>-0.15538925789036018</v>
      </c>
    </row>
    <row r="2878" spans="1:13" x14ac:dyDescent="0.25">
      <c r="A2878" s="7" t="s">
        <v>242</v>
      </c>
      <c r="B2878" s="7" t="s">
        <v>171</v>
      </c>
      <c r="C2878" s="6">
        <v>0</v>
      </c>
      <c r="D2878" s="6">
        <v>0</v>
      </c>
      <c r="E2878" s="5" t="str">
        <f t="shared" si="176"/>
        <v/>
      </c>
      <c r="F2878" s="6">
        <v>0</v>
      </c>
      <c r="G2878" s="6">
        <v>0.45206000000000002</v>
      </c>
      <c r="H2878" s="5" t="str">
        <f t="shared" si="177"/>
        <v/>
      </c>
      <c r="I2878" s="6">
        <v>0</v>
      </c>
      <c r="J2878" s="5" t="str">
        <f t="shared" si="178"/>
        <v/>
      </c>
      <c r="K2878" s="6">
        <v>0.46988000000000002</v>
      </c>
      <c r="L2878" s="6">
        <v>94.307730000000006</v>
      </c>
      <c r="M2878" s="5">
        <f t="shared" si="179"/>
        <v>199.70598876308844</v>
      </c>
    </row>
    <row r="2879" spans="1:13" x14ac:dyDescent="0.25">
      <c r="A2879" s="7" t="s">
        <v>242</v>
      </c>
      <c r="B2879" s="7" t="s">
        <v>128</v>
      </c>
      <c r="C2879" s="6">
        <v>0</v>
      </c>
      <c r="D2879" s="6">
        <v>0</v>
      </c>
      <c r="E2879" s="5" t="str">
        <f t="shared" si="176"/>
        <v/>
      </c>
      <c r="F2879" s="6">
        <v>0</v>
      </c>
      <c r="G2879" s="6">
        <v>0</v>
      </c>
      <c r="H2879" s="5" t="str">
        <f t="shared" si="177"/>
        <v/>
      </c>
      <c r="I2879" s="6">
        <v>0</v>
      </c>
      <c r="J2879" s="5" t="str">
        <f t="shared" si="178"/>
        <v/>
      </c>
      <c r="K2879" s="6">
        <v>36.187539999999998</v>
      </c>
      <c r="L2879" s="6">
        <v>56.070659999999997</v>
      </c>
      <c r="M2879" s="5">
        <f t="shared" si="179"/>
        <v>0.54944657746837722</v>
      </c>
    </row>
    <row r="2880" spans="1:13" x14ac:dyDescent="0.25">
      <c r="A2880" s="7" t="s">
        <v>242</v>
      </c>
      <c r="B2880" s="7" t="s">
        <v>170</v>
      </c>
      <c r="C2880" s="6">
        <v>0</v>
      </c>
      <c r="D2880" s="6">
        <v>0</v>
      </c>
      <c r="E2880" s="5" t="str">
        <f t="shared" si="176"/>
        <v/>
      </c>
      <c r="F2880" s="6">
        <v>36.246339999999996</v>
      </c>
      <c r="G2880" s="6">
        <v>171.69497999999999</v>
      </c>
      <c r="H2880" s="5">
        <f t="shared" si="177"/>
        <v>3.7368915040801358</v>
      </c>
      <c r="I2880" s="6">
        <v>140.85230000000001</v>
      </c>
      <c r="J2880" s="5">
        <f t="shared" si="178"/>
        <v>0.21897178817811258</v>
      </c>
      <c r="K2880" s="6">
        <v>581.60347999999999</v>
      </c>
      <c r="L2880" s="6">
        <v>931.20987000000002</v>
      </c>
      <c r="M2880" s="5">
        <f t="shared" si="179"/>
        <v>0.60110780286252763</v>
      </c>
    </row>
    <row r="2881" spans="1:13" x14ac:dyDescent="0.25">
      <c r="A2881" s="7" t="s">
        <v>242</v>
      </c>
      <c r="B2881" s="7" t="s">
        <v>169</v>
      </c>
      <c r="C2881" s="6">
        <v>4.2330100000000002</v>
      </c>
      <c r="D2881" s="6">
        <v>0</v>
      </c>
      <c r="E2881" s="5">
        <f t="shared" si="176"/>
        <v>-1</v>
      </c>
      <c r="F2881" s="6">
        <v>122.94961000000001</v>
      </c>
      <c r="G2881" s="6">
        <v>143.6473</v>
      </c>
      <c r="H2881" s="5">
        <f t="shared" si="177"/>
        <v>0.16834286826936662</v>
      </c>
      <c r="I2881" s="6">
        <v>164.05953</v>
      </c>
      <c r="J2881" s="5">
        <f t="shared" si="178"/>
        <v>-0.12441965425598867</v>
      </c>
      <c r="K2881" s="6">
        <v>995.00428999999997</v>
      </c>
      <c r="L2881" s="6">
        <v>980.70491000000004</v>
      </c>
      <c r="M2881" s="5">
        <f t="shared" si="179"/>
        <v>-1.4371174218756333E-2</v>
      </c>
    </row>
    <row r="2882" spans="1:13" x14ac:dyDescent="0.25">
      <c r="A2882" s="7" t="s">
        <v>242</v>
      </c>
      <c r="B2882" s="7" t="s">
        <v>127</v>
      </c>
      <c r="C2882" s="6">
        <v>0</v>
      </c>
      <c r="D2882" s="6">
        <v>0</v>
      </c>
      <c r="E2882" s="5" t="str">
        <f t="shared" si="176"/>
        <v/>
      </c>
      <c r="F2882" s="6">
        <v>130.92694</v>
      </c>
      <c r="G2882" s="6">
        <v>6.5446499999999999</v>
      </c>
      <c r="H2882" s="5">
        <f t="shared" si="177"/>
        <v>-0.95001296142718983</v>
      </c>
      <c r="I2882" s="6">
        <v>148.01909000000001</v>
      </c>
      <c r="J2882" s="5">
        <f t="shared" si="178"/>
        <v>-0.95578509501713593</v>
      </c>
      <c r="K2882" s="6">
        <v>707.00563</v>
      </c>
      <c r="L2882" s="6">
        <v>352.40406000000002</v>
      </c>
      <c r="M2882" s="5">
        <f t="shared" si="179"/>
        <v>-0.50155409653527083</v>
      </c>
    </row>
    <row r="2883" spans="1:13" x14ac:dyDescent="0.25">
      <c r="A2883" s="7" t="s">
        <v>242</v>
      </c>
      <c r="B2883" s="7" t="s">
        <v>126</v>
      </c>
      <c r="C2883" s="6">
        <v>0</v>
      </c>
      <c r="D2883" s="6">
        <v>0</v>
      </c>
      <c r="E2883" s="5" t="str">
        <f t="shared" si="176"/>
        <v/>
      </c>
      <c r="F2883" s="6">
        <v>0</v>
      </c>
      <c r="G2883" s="6">
        <v>0</v>
      </c>
      <c r="H2883" s="5" t="str">
        <f t="shared" si="177"/>
        <v/>
      </c>
      <c r="I2883" s="6">
        <v>0</v>
      </c>
      <c r="J2883" s="5" t="str">
        <f t="shared" si="178"/>
        <v/>
      </c>
      <c r="K2883" s="6">
        <v>28.3917</v>
      </c>
      <c r="L2883" s="6">
        <v>36.447429999999997</v>
      </c>
      <c r="M2883" s="5">
        <f t="shared" si="179"/>
        <v>0.2837353874547841</v>
      </c>
    </row>
    <row r="2884" spans="1:13" x14ac:dyDescent="0.25">
      <c r="A2884" s="7" t="s">
        <v>242</v>
      </c>
      <c r="B2884" s="7" t="s">
        <v>200</v>
      </c>
      <c r="C2884" s="6">
        <v>15.495329999999999</v>
      </c>
      <c r="D2884" s="6">
        <v>0</v>
      </c>
      <c r="E2884" s="5">
        <f t="shared" si="176"/>
        <v>-1</v>
      </c>
      <c r="F2884" s="6">
        <v>26.791329999999999</v>
      </c>
      <c r="G2884" s="6">
        <v>6.8433599999999997</v>
      </c>
      <c r="H2884" s="5">
        <f t="shared" si="177"/>
        <v>-0.74456811214672802</v>
      </c>
      <c r="I2884" s="6">
        <v>9.53111</v>
      </c>
      <c r="J2884" s="5">
        <f t="shared" si="178"/>
        <v>-0.28199758475140879</v>
      </c>
      <c r="K2884" s="6">
        <v>80.729740000000007</v>
      </c>
      <c r="L2884" s="6">
        <v>77.094830000000002</v>
      </c>
      <c r="M2884" s="5">
        <f t="shared" si="179"/>
        <v>-4.5025662166136127E-2</v>
      </c>
    </row>
    <row r="2885" spans="1:13" x14ac:dyDescent="0.25">
      <c r="A2885" s="7" t="s">
        <v>242</v>
      </c>
      <c r="B2885" s="7" t="s">
        <v>125</v>
      </c>
      <c r="C2885" s="6">
        <v>98.833349999999996</v>
      </c>
      <c r="D2885" s="6">
        <v>0</v>
      </c>
      <c r="E2885" s="5">
        <f t="shared" ref="E2885:E2948" si="180">IF(C2885=0,"",(D2885/C2885-1))</f>
        <v>-1</v>
      </c>
      <c r="F2885" s="6">
        <v>971.37717999999995</v>
      </c>
      <c r="G2885" s="6">
        <v>452.17561999999998</v>
      </c>
      <c r="H2885" s="5">
        <f t="shared" ref="H2885:H2948" si="181">IF(F2885=0,"",(G2885/F2885-1))</f>
        <v>-0.53450047076461071</v>
      </c>
      <c r="I2885" s="6">
        <v>519.62270000000001</v>
      </c>
      <c r="J2885" s="5">
        <f t="shared" ref="J2885:J2948" si="182">IF(I2885=0,"",(G2885/I2885-1))</f>
        <v>-0.1298001030362993</v>
      </c>
      <c r="K2885" s="6">
        <v>8657.7614400000002</v>
      </c>
      <c r="L2885" s="6">
        <v>13870.104090000001</v>
      </c>
      <c r="M2885" s="5">
        <f t="shared" ref="M2885:M2948" si="183">IF(K2885=0,"",(L2885/K2885-1))</f>
        <v>0.60204276661150424</v>
      </c>
    </row>
    <row r="2886" spans="1:13" x14ac:dyDescent="0.25">
      <c r="A2886" s="7" t="s">
        <v>242</v>
      </c>
      <c r="B2886" s="7" t="s">
        <v>124</v>
      </c>
      <c r="C2886" s="6">
        <v>0</v>
      </c>
      <c r="D2886" s="6">
        <v>0</v>
      </c>
      <c r="E2886" s="5" t="str">
        <f t="shared" si="180"/>
        <v/>
      </c>
      <c r="F2886" s="6">
        <v>0</v>
      </c>
      <c r="G2886" s="6">
        <v>0</v>
      </c>
      <c r="H2886" s="5" t="str">
        <f t="shared" si="181"/>
        <v/>
      </c>
      <c r="I2886" s="6">
        <v>0</v>
      </c>
      <c r="J2886" s="5" t="str">
        <f t="shared" si="182"/>
        <v/>
      </c>
      <c r="K2886" s="6">
        <v>7.1700000000000002E-3</v>
      </c>
      <c r="L2886" s="6">
        <v>0</v>
      </c>
      <c r="M2886" s="5">
        <f t="shared" si="183"/>
        <v>-1</v>
      </c>
    </row>
    <row r="2887" spans="1:13" x14ac:dyDescent="0.25">
      <c r="A2887" s="7" t="s">
        <v>242</v>
      </c>
      <c r="B2887" s="7" t="s">
        <v>123</v>
      </c>
      <c r="C2887" s="6">
        <v>0</v>
      </c>
      <c r="D2887" s="6">
        <v>0</v>
      </c>
      <c r="E2887" s="5" t="str">
        <f t="shared" si="180"/>
        <v/>
      </c>
      <c r="F2887" s="6">
        <v>57.505760000000002</v>
      </c>
      <c r="G2887" s="6">
        <v>20.780919999999998</v>
      </c>
      <c r="H2887" s="5">
        <f t="shared" si="181"/>
        <v>-0.63862889560976155</v>
      </c>
      <c r="I2887" s="6">
        <v>4.7552599999999998</v>
      </c>
      <c r="J2887" s="5">
        <f t="shared" si="182"/>
        <v>3.3700912252957771</v>
      </c>
      <c r="K2887" s="6">
        <v>168.74331000000001</v>
      </c>
      <c r="L2887" s="6">
        <v>119.49778999999999</v>
      </c>
      <c r="M2887" s="5">
        <f t="shared" si="183"/>
        <v>-0.29183687341441866</v>
      </c>
    </row>
    <row r="2888" spans="1:13" x14ac:dyDescent="0.25">
      <c r="A2888" s="7" t="s">
        <v>242</v>
      </c>
      <c r="B2888" s="7" t="s">
        <v>122</v>
      </c>
      <c r="C2888" s="6">
        <v>0</v>
      </c>
      <c r="D2888" s="6">
        <v>0</v>
      </c>
      <c r="E2888" s="5" t="str">
        <f t="shared" si="180"/>
        <v/>
      </c>
      <c r="F2888" s="6">
        <v>78.829359999999994</v>
      </c>
      <c r="G2888" s="6">
        <v>7.60921</v>
      </c>
      <c r="H2888" s="5">
        <f t="shared" si="181"/>
        <v>-0.90347238643063954</v>
      </c>
      <c r="I2888" s="6">
        <v>8.4070699999999992</v>
      </c>
      <c r="J2888" s="5">
        <f t="shared" si="182"/>
        <v>-9.4903456257649732E-2</v>
      </c>
      <c r="K2888" s="6">
        <v>233.25441000000001</v>
      </c>
      <c r="L2888" s="6">
        <v>103.95052</v>
      </c>
      <c r="M2888" s="5">
        <f t="shared" si="183"/>
        <v>-0.55434703249554862</v>
      </c>
    </row>
    <row r="2889" spans="1:13" x14ac:dyDescent="0.25">
      <c r="A2889" s="7" t="s">
        <v>242</v>
      </c>
      <c r="B2889" s="7" t="s">
        <v>121</v>
      </c>
      <c r="C2889" s="6">
        <v>356.81504999999999</v>
      </c>
      <c r="D2889" s="6">
        <v>0</v>
      </c>
      <c r="E2889" s="5">
        <f t="shared" si="180"/>
        <v>-1</v>
      </c>
      <c r="F2889" s="6">
        <v>3225.6980800000001</v>
      </c>
      <c r="G2889" s="6">
        <v>2279.50486</v>
      </c>
      <c r="H2889" s="5">
        <f t="shared" si="181"/>
        <v>-0.29332975267170702</v>
      </c>
      <c r="I2889" s="6">
        <v>2787.77999</v>
      </c>
      <c r="J2889" s="5">
        <f t="shared" si="182"/>
        <v>-0.18232254045269902</v>
      </c>
      <c r="K2889" s="6">
        <v>41968.726340000001</v>
      </c>
      <c r="L2889" s="6">
        <v>13748.502469999999</v>
      </c>
      <c r="M2889" s="5">
        <f t="shared" si="183"/>
        <v>-0.67241077657159143</v>
      </c>
    </row>
    <row r="2890" spans="1:13" x14ac:dyDescent="0.25">
      <c r="A2890" s="7" t="s">
        <v>242</v>
      </c>
      <c r="B2890" s="7" t="s">
        <v>119</v>
      </c>
      <c r="C2890" s="6">
        <v>0</v>
      </c>
      <c r="D2890" s="6">
        <v>0</v>
      </c>
      <c r="E2890" s="5" t="str">
        <f t="shared" si="180"/>
        <v/>
      </c>
      <c r="F2890" s="6">
        <v>17.501999999999999</v>
      </c>
      <c r="G2890" s="6">
        <v>21.28828</v>
      </c>
      <c r="H2890" s="5">
        <f t="shared" si="181"/>
        <v>0.21633413324191531</v>
      </c>
      <c r="I2890" s="6">
        <v>39.117049999999999</v>
      </c>
      <c r="J2890" s="5">
        <f t="shared" si="182"/>
        <v>-0.45578002431164921</v>
      </c>
      <c r="K2890" s="6">
        <v>201.56460000000001</v>
      </c>
      <c r="L2890" s="6">
        <v>162.46358000000001</v>
      </c>
      <c r="M2890" s="5">
        <f t="shared" si="183"/>
        <v>-0.1939875355097076</v>
      </c>
    </row>
    <row r="2891" spans="1:13" x14ac:dyDescent="0.25">
      <c r="A2891" s="7" t="s">
        <v>242</v>
      </c>
      <c r="B2891" s="7" t="s">
        <v>118</v>
      </c>
      <c r="C2891" s="6">
        <v>0</v>
      </c>
      <c r="D2891" s="6">
        <v>0</v>
      </c>
      <c r="E2891" s="5" t="str">
        <f t="shared" si="180"/>
        <v/>
      </c>
      <c r="F2891" s="6">
        <v>24.186869999999999</v>
      </c>
      <c r="G2891" s="6">
        <v>68.651629999999997</v>
      </c>
      <c r="H2891" s="5">
        <f t="shared" si="181"/>
        <v>1.838384214245167</v>
      </c>
      <c r="I2891" s="6">
        <v>43.082470000000001</v>
      </c>
      <c r="J2891" s="5">
        <f t="shared" si="182"/>
        <v>0.59349336284572352</v>
      </c>
      <c r="K2891" s="6">
        <v>228.88945000000001</v>
      </c>
      <c r="L2891" s="6">
        <v>253.09175999999999</v>
      </c>
      <c r="M2891" s="5">
        <f t="shared" si="183"/>
        <v>0.10573798836075654</v>
      </c>
    </row>
    <row r="2892" spans="1:13" x14ac:dyDescent="0.25">
      <c r="A2892" s="7" t="s">
        <v>242</v>
      </c>
      <c r="B2892" s="7" t="s">
        <v>117</v>
      </c>
      <c r="C2892" s="6">
        <v>0</v>
      </c>
      <c r="D2892" s="6">
        <v>0</v>
      </c>
      <c r="E2892" s="5" t="str">
        <f t="shared" si="180"/>
        <v/>
      </c>
      <c r="F2892" s="6">
        <v>293.16448000000003</v>
      </c>
      <c r="G2892" s="6">
        <v>5739.91896</v>
      </c>
      <c r="H2892" s="5">
        <f t="shared" si="181"/>
        <v>18.579176031148108</v>
      </c>
      <c r="I2892" s="6">
        <v>1032.2791099999999</v>
      </c>
      <c r="J2892" s="5">
        <f t="shared" si="182"/>
        <v>4.5604331274319794</v>
      </c>
      <c r="K2892" s="6">
        <v>10487.76124</v>
      </c>
      <c r="L2892" s="6">
        <v>11077.159449999999</v>
      </c>
      <c r="M2892" s="5">
        <f t="shared" si="183"/>
        <v>5.6198667810252179E-2</v>
      </c>
    </row>
    <row r="2893" spans="1:13" x14ac:dyDescent="0.25">
      <c r="A2893" s="7" t="s">
        <v>242</v>
      </c>
      <c r="B2893" s="7" t="s">
        <v>116</v>
      </c>
      <c r="C2893" s="6">
        <v>447.79725000000002</v>
      </c>
      <c r="D2893" s="6">
        <v>0</v>
      </c>
      <c r="E2893" s="5">
        <f t="shared" si="180"/>
        <v>-1</v>
      </c>
      <c r="F2893" s="6">
        <v>22078.95883</v>
      </c>
      <c r="G2893" s="6">
        <v>10172.358480000001</v>
      </c>
      <c r="H2893" s="5">
        <f t="shared" si="181"/>
        <v>-0.5392736334025765</v>
      </c>
      <c r="I2893" s="6">
        <v>13703.938469999999</v>
      </c>
      <c r="J2893" s="5">
        <f t="shared" si="182"/>
        <v>-0.25770547625641804</v>
      </c>
      <c r="K2893" s="6">
        <v>88257.585600000006</v>
      </c>
      <c r="L2893" s="6">
        <v>67310.670599999998</v>
      </c>
      <c r="M2893" s="5">
        <f t="shared" si="183"/>
        <v>-0.23733840958368579</v>
      </c>
    </row>
    <row r="2894" spans="1:13" x14ac:dyDescent="0.25">
      <c r="A2894" s="7" t="s">
        <v>242</v>
      </c>
      <c r="B2894" s="7" t="s">
        <v>230</v>
      </c>
      <c r="C2894" s="6">
        <v>0</v>
      </c>
      <c r="D2894" s="6">
        <v>0</v>
      </c>
      <c r="E2894" s="5" t="str">
        <f t="shared" si="180"/>
        <v/>
      </c>
      <c r="F2894" s="6">
        <v>0</v>
      </c>
      <c r="G2894" s="6">
        <v>0</v>
      </c>
      <c r="H2894" s="5" t="str">
        <f t="shared" si="181"/>
        <v/>
      </c>
      <c r="I2894" s="6">
        <v>0</v>
      </c>
      <c r="J2894" s="5" t="str">
        <f t="shared" si="182"/>
        <v/>
      </c>
      <c r="K2894" s="6">
        <v>3.8</v>
      </c>
      <c r="L2894" s="6">
        <v>0</v>
      </c>
      <c r="M2894" s="5">
        <f t="shared" si="183"/>
        <v>-1</v>
      </c>
    </row>
    <row r="2895" spans="1:13" x14ac:dyDescent="0.25">
      <c r="A2895" s="7" t="s">
        <v>242</v>
      </c>
      <c r="B2895" s="7" t="s">
        <v>198</v>
      </c>
      <c r="C2895" s="6">
        <v>0</v>
      </c>
      <c r="D2895" s="6">
        <v>0</v>
      </c>
      <c r="E2895" s="5" t="str">
        <f t="shared" si="180"/>
        <v/>
      </c>
      <c r="F2895" s="6">
        <v>0</v>
      </c>
      <c r="G2895" s="6">
        <v>0</v>
      </c>
      <c r="H2895" s="5" t="str">
        <f t="shared" si="181"/>
        <v/>
      </c>
      <c r="I2895" s="6">
        <v>0</v>
      </c>
      <c r="J2895" s="5" t="str">
        <f t="shared" si="182"/>
        <v/>
      </c>
      <c r="K2895" s="6">
        <v>0</v>
      </c>
      <c r="L2895" s="6">
        <v>3.499E-2</v>
      </c>
      <c r="M2895" s="5" t="str">
        <f t="shared" si="183"/>
        <v/>
      </c>
    </row>
    <row r="2896" spans="1:13" x14ac:dyDescent="0.25">
      <c r="A2896" s="7" t="s">
        <v>242</v>
      </c>
      <c r="B2896" s="7" t="s">
        <v>115</v>
      </c>
      <c r="C2896" s="6">
        <v>0</v>
      </c>
      <c r="D2896" s="6">
        <v>0</v>
      </c>
      <c r="E2896" s="5" t="str">
        <f t="shared" si="180"/>
        <v/>
      </c>
      <c r="F2896" s="6">
        <v>0.56742999999999999</v>
      </c>
      <c r="G2896" s="6">
        <v>0.70801000000000003</v>
      </c>
      <c r="H2896" s="5">
        <f t="shared" si="181"/>
        <v>0.24774862097527461</v>
      </c>
      <c r="I2896" s="6">
        <v>0.13864000000000001</v>
      </c>
      <c r="J2896" s="5">
        <f t="shared" si="182"/>
        <v>4.1068234275822268</v>
      </c>
      <c r="K2896" s="6">
        <v>159.2218</v>
      </c>
      <c r="L2896" s="6">
        <v>96.189310000000006</v>
      </c>
      <c r="M2896" s="5">
        <f t="shared" si="183"/>
        <v>-0.39587851663528484</v>
      </c>
    </row>
    <row r="2897" spans="1:13" x14ac:dyDescent="0.25">
      <c r="A2897" s="7" t="s">
        <v>242</v>
      </c>
      <c r="B2897" s="7" t="s">
        <v>114</v>
      </c>
      <c r="C2897" s="6">
        <v>0</v>
      </c>
      <c r="D2897" s="6">
        <v>0</v>
      </c>
      <c r="E2897" s="5" t="str">
        <f t="shared" si="180"/>
        <v/>
      </c>
      <c r="F2897" s="6">
        <v>2.3660999999999999</v>
      </c>
      <c r="G2897" s="6">
        <v>3.6646100000000001</v>
      </c>
      <c r="H2897" s="5">
        <f t="shared" si="181"/>
        <v>0.54879759942521456</v>
      </c>
      <c r="I2897" s="6">
        <v>0.91891999999999996</v>
      </c>
      <c r="J2897" s="5">
        <f t="shared" si="182"/>
        <v>2.9879532494667655</v>
      </c>
      <c r="K2897" s="6">
        <v>110.39984</v>
      </c>
      <c r="L2897" s="6">
        <v>22.51577</v>
      </c>
      <c r="M2897" s="5">
        <f t="shared" si="183"/>
        <v>-0.79605251239494557</v>
      </c>
    </row>
    <row r="2898" spans="1:13" x14ac:dyDescent="0.25">
      <c r="A2898" s="7" t="s">
        <v>242</v>
      </c>
      <c r="B2898" s="7" t="s">
        <v>113</v>
      </c>
      <c r="C2898" s="6">
        <v>0.75412999999999997</v>
      </c>
      <c r="D2898" s="6">
        <v>0</v>
      </c>
      <c r="E2898" s="5">
        <f t="shared" si="180"/>
        <v>-1</v>
      </c>
      <c r="F2898" s="6">
        <v>178.16829000000001</v>
      </c>
      <c r="G2898" s="6">
        <v>311.65604000000002</v>
      </c>
      <c r="H2898" s="5">
        <f t="shared" si="181"/>
        <v>0.74922282747395741</v>
      </c>
      <c r="I2898" s="6">
        <v>403.21616</v>
      </c>
      <c r="J2898" s="5">
        <f t="shared" si="182"/>
        <v>-0.22707452994939481</v>
      </c>
      <c r="K2898" s="6">
        <v>2669.3051500000001</v>
      </c>
      <c r="L2898" s="6">
        <v>1924.02432</v>
      </c>
      <c r="M2898" s="5">
        <f t="shared" si="183"/>
        <v>-0.27920405802985848</v>
      </c>
    </row>
    <row r="2899" spans="1:13" x14ac:dyDescent="0.25">
      <c r="A2899" s="7" t="s">
        <v>242</v>
      </c>
      <c r="B2899" s="7" t="s">
        <v>168</v>
      </c>
      <c r="C2899" s="6">
        <v>1.63</v>
      </c>
      <c r="D2899" s="6">
        <v>0</v>
      </c>
      <c r="E2899" s="5">
        <f t="shared" si="180"/>
        <v>-1</v>
      </c>
      <c r="F2899" s="6">
        <v>2.0193500000000002</v>
      </c>
      <c r="G2899" s="6">
        <v>0.41652</v>
      </c>
      <c r="H2899" s="5">
        <f t="shared" si="181"/>
        <v>-0.79373560799267096</v>
      </c>
      <c r="I2899" s="6">
        <v>5.4967800000000002</v>
      </c>
      <c r="J2899" s="5">
        <f t="shared" si="182"/>
        <v>-0.92422472793162547</v>
      </c>
      <c r="K2899" s="6">
        <v>18.03219</v>
      </c>
      <c r="L2899" s="6">
        <v>17.703420000000001</v>
      </c>
      <c r="M2899" s="5">
        <f t="shared" si="183"/>
        <v>-1.8232394401345497E-2</v>
      </c>
    </row>
    <row r="2900" spans="1:13" x14ac:dyDescent="0.25">
      <c r="A2900" s="7" t="s">
        <v>242</v>
      </c>
      <c r="B2900" s="7" t="s">
        <v>112</v>
      </c>
      <c r="C2900" s="6">
        <v>0</v>
      </c>
      <c r="D2900" s="6">
        <v>0</v>
      </c>
      <c r="E2900" s="5" t="str">
        <f t="shared" si="180"/>
        <v/>
      </c>
      <c r="F2900" s="6">
        <v>66.862269999999995</v>
      </c>
      <c r="G2900" s="6">
        <v>343.33398999999997</v>
      </c>
      <c r="H2900" s="5">
        <f t="shared" si="181"/>
        <v>4.1349436685293517</v>
      </c>
      <c r="I2900" s="6">
        <v>9.1961899999999996</v>
      </c>
      <c r="J2900" s="5">
        <f t="shared" si="182"/>
        <v>36.334373256750894</v>
      </c>
      <c r="K2900" s="6">
        <v>644.81020999999998</v>
      </c>
      <c r="L2900" s="6">
        <v>549.70056999999997</v>
      </c>
      <c r="M2900" s="5">
        <f t="shared" si="183"/>
        <v>-0.14750020785185769</v>
      </c>
    </row>
    <row r="2901" spans="1:13" x14ac:dyDescent="0.25">
      <c r="A2901" s="7" t="s">
        <v>242</v>
      </c>
      <c r="B2901" s="7" t="s">
        <v>111</v>
      </c>
      <c r="C2901" s="6">
        <v>0</v>
      </c>
      <c r="D2901" s="6">
        <v>0</v>
      </c>
      <c r="E2901" s="5" t="str">
        <f t="shared" si="180"/>
        <v/>
      </c>
      <c r="F2901" s="6">
        <v>0</v>
      </c>
      <c r="G2901" s="6">
        <v>0</v>
      </c>
      <c r="H2901" s="5" t="str">
        <f t="shared" si="181"/>
        <v/>
      </c>
      <c r="I2901" s="6">
        <v>0.17710999999999999</v>
      </c>
      <c r="J2901" s="5">
        <f t="shared" si="182"/>
        <v>-1</v>
      </c>
      <c r="K2901" s="6">
        <v>1.915E-2</v>
      </c>
      <c r="L2901" s="6">
        <v>0.17710999999999999</v>
      </c>
      <c r="M2901" s="5">
        <f t="shared" si="183"/>
        <v>8.2485639686684067</v>
      </c>
    </row>
    <row r="2902" spans="1:13" x14ac:dyDescent="0.25">
      <c r="A2902" s="7" t="s">
        <v>242</v>
      </c>
      <c r="B2902" s="7" t="s">
        <v>179</v>
      </c>
      <c r="C2902" s="6">
        <v>0</v>
      </c>
      <c r="D2902" s="6">
        <v>0</v>
      </c>
      <c r="E2902" s="5" t="str">
        <f t="shared" si="180"/>
        <v/>
      </c>
      <c r="F2902" s="6">
        <v>17.97906</v>
      </c>
      <c r="G2902" s="6">
        <v>0</v>
      </c>
      <c r="H2902" s="5">
        <f t="shared" si="181"/>
        <v>-1</v>
      </c>
      <c r="I2902" s="6">
        <v>0</v>
      </c>
      <c r="J2902" s="5" t="str">
        <f t="shared" si="182"/>
        <v/>
      </c>
      <c r="K2902" s="6">
        <v>17.97906</v>
      </c>
      <c r="L2902" s="6">
        <v>0</v>
      </c>
      <c r="M2902" s="5">
        <f t="shared" si="183"/>
        <v>-1</v>
      </c>
    </row>
    <row r="2903" spans="1:13" x14ac:dyDescent="0.25">
      <c r="A2903" s="7" t="s">
        <v>242</v>
      </c>
      <c r="B2903" s="7" t="s">
        <v>178</v>
      </c>
      <c r="C2903" s="6">
        <v>8.6E-3</v>
      </c>
      <c r="D2903" s="6">
        <v>0</v>
      </c>
      <c r="E2903" s="5">
        <f t="shared" si="180"/>
        <v>-1</v>
      </c>
      <c r="F2903" s="6">
        <v>28.211960000000001</v>
      </c>
      <c r="G2903" s="6">
        <v>9.8689199999999992</v>
      </c>
      <c r="H2903" s="5">
        <f t="shared" si="181"/>
        <v>-0.65018665842429946</v>
      </c>
      <c r="I2903" s="6">
        <v>17.454429999999999</v>
      </c>
      <c r="J2903" s="5">
        <f t="shared" si="182"/>
        <v>-0.43458938504436984</v>
      </c>
      <c r="K2903" s="6">
        <v>81.781859999999995</v>
      </c>
      <c r="L2903" s="6">
        <v>69.932730000000006</v>
      </c>
      <c r="M2903" s="5">
        <f t="shared" si="183"/>
        <v>-0.14488702017782418</v>
      </c>
    </row>
    <row r="2904" spans="1:13" x14ac:dyDescent="0.25">
      <c r="A2904" s="7" t="s">
        <v>242</v>
      </c>
      <c r="B2904" s="7" t="s">
        <v>109</v>
      </c>
      <c r="C2904" s="6">
        <v>0</v>
      </c>
      <c r="D2904" s="6">
        <v>0</v>
      </c>
      <c r="E2904" s="5" t="str">
        <f t="shared" si="180"/>
        <v/>
      </c>
      <c r="F2904" s="6">
        <v>0.33407999999999999</v>
      </c>
      <c r="G2904" s="6">
        <v>20.297429999999999</v>
      </c>
      <c r="H2904" s="5">
        <f t="shared" si="181"/>
        <v>59.756196120689651</v>
      </c>
      <c r="I2904" s="6">
        <v>10.94603</v>
      </c>
      <c r="J2904" s="5">
        <f t="shared" si="182"/>
        <v>0.85431887177360166</v>
      </c>
      <c r="K2904" s="6">
        <v>24.454619999999998</v>
      </c>
      <c r="L2904" s="6">
        <v>3072.1230599999999</v>
      </c>
      <c r="M2904" s="5">
        <f t="shared" si="183"/>
        <v>124.62546708965422</v>
      </c>
    </row>
    <row r="2905" spans="1:13" x14ac:dyDescent="0.25">
      <c r="A2905" s="7" t="s">
        <v>242</v>
      </c>
      <c r="B2905" s="7" t="s">
        <v>108</v>
      </c>
      <c r="C2905" s="6">
        <v>21.33174</v>
      </c>
      <c r="D2905" s="6">
        <v>0</v>
      </c>
      <c r="E2905" s="5">
        <f t="shared" si="180"/>
        <v>-1</v>
      </c>
      <c r="F2905" s="6">
        <v>1264.76342</v>
      </c>
      <c r="G2905" s="6">
        <v>621.38165000000004</v>
      </c>
      <c r="H2905" s="5">
        <f t="shared" si="181"/>
        <v>-0.508697326176622</v>
      </c>
      <c r="I2905" s="6">
        <v>659.73064999999997</v>
      </c>
      <c r="J2905" s="5">
        <f t="shared" si="182"/>
        <v>-5.8128267952989532E-2</v>
      </c>
      <c r="K2905" s="6">
        <v>5692.6218099999996</v>
      </c>
      <c r="L2905" s="6">
        <v>4091.8259800000001</v>
      </c>
      <c r="M2905" s="5">
        <f t="shared" si="183"/>
        <v>-0.28120537134364798</v>
      </c>
    </row>
    <row r="2906" spans="1:13" x14ac:dyDescent="0.25">
      <c r="A2906" s="7" t="s">
        <v>242</v>
      </c>
      <c r="B2906" s="7" t="s">
        <v>107</v>
      </c>
      <c r="C2906" s="6">
        <v>68.15549</v>
      </c>
      <c r="D2906" s="6">
        <v>0</v>
      </c>
      <c r="E2906" s="5">
        <f t="shared" si="180"/>
        <v>-1</v>
      </c>
      <c r="F2906" s="6">
        <v>3631.6084999999998</v>
      </c>
      <c r="G2906" s="6">
        <v>4812.4985100000004</v>
      </c>
      <c r="H2906" s="5">
        <f t="shared" si="181"/>
        <v>0.32516996531977505</v>
      </c>
      <c r="I2906" s="6">
        <v>4638.5906500000001</v>
      </c>
      <c r="J2906" s="5">
        <f t="shared" si="182"/>
        <v>3.7491529889579711E-2</v>
      </c>
      <c r="K2906" s="6">
        <v>37887.951800000003</v>
      </c>
      <c r="L2906" s="6">
        <v>35992.718459999996</v>
      </c>
      <c r="M2906" s="5">
        <f t="shared" si="183"/>
        <v>-5.0022058463450758E-2</v>
      </c>
    </row>
    <row r="2907" spans="1:13" x14ac:dyDescent="0.25">
      <c r="A2907" s="7" t="s">
        <v>242</v>
      </c>
      <c r="B2907" s="7" t="s">
        <v>106</v>
      </c>
      <c r="C2907" s="6">
        <v>0</v>
      </c>
      <c r="D2907" s="6">
        <v>0</v>
      </c>
      <c r="E2907" s="5" t="str">
        <f t="shared" si="180"/>
        <v/>
      </c>
      <c r="F2907" s="6">
        <v>0</v>
      </c>
      <c r="G2907" s="6">
        <v>0</v>
      </c>
      <c r="H2907" s="5" t="str">
        <f t="shared" si="181"/>
        <v/>
      </c>
      <c r="I2907" s="6">
        <v>2.04948</v>
      </c>
      <c r="J2907" s="5">
        <f t="shared" si="182"/>
        <v>-1</v>
      </c>
      <c r="K2907" s="6">
        <v>9.0511599999999994</v>
      </c>
      <c r="L2907" s="6">
        <v>2.04948</v>
      </c>
      <c r="M2907" s="5">
        <f t="shared" si="183"/>
        <v>-0.77356714498473123</v>
      </c>
    </row>
    <row r="2908" spans="1:13" x14ac:dyDescent="0.25">
      <c r="A2908" s="7" t="s">
        <v>242</v>
      </c>
      <c r="B2908" s="7" t="s">
        <v>105</v>
      </c>
      <c r="C2908" s="6">
        <v>59.495750000000001</v>
      </c>
      <c r="D2908" s="6">
        <v>0</v>
      </c>
      <c r="E2908" s="5">
        <f t="shared" si="180"/>
        <v>-1</v>
      </c>
      <c r="F2908" s="6">
        <v>1455.07258</v>
      </c>
      <c r="G2908" s="6">
        <v>2119.4214499999998</v>
      </c>
      <c r="H2908" s="5">
        <f t="shared" si="181"/>
        <v>0.45657438613818147</v>
      </c>
      <c r="I2908" s="6">
        <v>1756.38087</v>
      </c>
      <c r="J2908" s="5">
        <f t="shared" si="182"/>
        <v>0.20669809504358816</v>
      </c>
      <c r="K2908" s="6">
        <v>25827.75373</v>
      </c>
      <c r="L2908" s="6">
        <v>11406.69245</v>
      </c>
      <c r="M2908" s="5">
        <f t="shared" si="183"/>
        <v>-0.55835522634898527</v>
      </c>
    </row>
    <row r="2909" spans="1:13" x14ac:dyDescent="0.25">
      <c r="A2909" s="7" t="s">
        <v>242</v>
      </c>
      <c r="B2909" s="7" t="s">
        <v>197</v>
      </c>
      <c r="C2909" s="6">
        <v>0</v>
      </c>
      <c r="D2909" s="6">
        <v>0</v>
      </c>
      <c r="E2909" s="5" t="str">
        <f t="shared" si="180"/>
        <v/>
      </c>
      <c r="F2909" s="6">
        <v>0</v>
      </c>
      <c r="G2909" s="6">
        <v>0</v>
      </c>
      <c r="H2909" s="5" t="str">
        <f t="shared" si="181"/>
        <v/>
      </c>
      <c r="I2909" s="6">
        <v>0</v>
      </c>
      <c r="J2909" s="5" t="str">
        <f t="shared" si="182"/>
        <v/>
      </c>
      <c r="K2909" s="6">
        <v>3.4991099999999999</v>
      </c>
      <c r="L2909" s="6">
        <v>0</v>
      </c>
      <c r="M2909" s="5">
        <f t="shared" si="183"/>
        <v>-1</v>
      </c>
    </row>
    <row r="2910" spans="1:13" x14ac:dyDescent="0.25">
      <c r="A2910" s="7" t="s">
        <v>242</v>
      </c>
      <c r="B2910" s="7" t="s">
        <v>104</v>
      </c>
      <c r="C2910" s="6">
        <v>0</v>
      </c>
      <c r="D2910" s="6">
        <v>0</v>
      </c>
      <c r="E2910" s="5" t="str">
        <f t="shared" si="180"/>
        <v/>
      </c>
      <c r="F2910" s="6">
        <v>349.04831999999999</v>
      </c>
      <c r="G2910" s="6">
        <v>3768.4906700000001</v>
      </c>
      <c r="H2910" s="5">
        <f t="shared" si="181"/>
        <v>9.7964727347778098</v>
      </c>
      <c r="I2910" s="6">
        <v>1402.2465099999999</v>
      </c>
      <c r="J2910" s="5">
        <f t="shared" si="182"/>
        <v>1.6874666067095436</v>
      </c>
      <c r="K2910" s="6">
        <v>3428.7089900000001</v>
      </c>
      <c r="L2910" s="6">
        <v>10279.41375</v>
      </c>
      <c r="M2910" s="5">
        <f t="shared" si="183"/>
        <v>1.9980420560567898</v>
      </c>
    </row>
    <row r="2911" spans="1:13" x14ac:dyDescent="0.25">
      <c r="A2911" s="7" t="s">
        <v>242</v>
      </c>
      <c r="B2911" s="7" t="s">
        <v>103</v>
      </c>
      <c r="C2911" s="6">
        <v>663.35888</v>
      </c>
      <c r="D2911" s="6">
        <v>0</v>
      </c>
      <c r="E2911" s="5">
        <f t="shared" si="180"/>
        <v>-1</v>
      </c>
      <c r="F2911" s="6">
        <v>21025.807509999999</v>
      </c>
      <c r="G2911" s="6">
        <v>22621.49855</v>
      </c>
      <c r="H2911" s="5">
        <f t="shared" si="181"/>
        <v>7.5892021709086821E-2</v>
      </c>
      <c r="I2911" s="6">
        <v>22109.87471</v>
      </c>
      <c r="J2911" s="5">
        <f t="shared" si="182"/>
        <v>2.3140060570700616E-2</v>
      </c>
      <c r="K2911" s="6">
        <v>91543.074139999997</v>
      </c>
      <c r="L2911" s="6">
        <v>102919.29378000001</v>
      </c>
      <c r="M2911" s="5">
        <f t="shared" si="183"/>
        <v>0.12427176765554071</v>
      </c>
    </row>
    <row r="2912" spans="1:13" x14ac:dyDescent="0.25">
      <c r="A2912" s="7" t="s">
        <v>242</v>
      </c>
      <c r="B2912" s="7" t="s">
        <v>102</v>
      </c>
      <c r="C2912" s="6">
        <v>43.05151</v>
      </c>
      <c r="D2912" s="6">
        <v>0</v>
      </c>
      <c r="E2912" s="5">
        <f t="shared" si="180"/>
        <v>-1</v>
      </c>
      <c r="F2912" s="6">
        <v>22125.62803</v>
      </c>
      <c r="G2912" s="6">
        <v>5122.6942099999997</v>
      </c>
      <c r="H2912" s="5">
        <f t="shared" si="181"/>
        <v>-0.76847237045410999</v>
      </c>
      <c r="I2912" s="6">
        <v>10191.807210000001</v>
      </c>
      <c r="J2912" s="5">
        <f t="shared" si="182"/>
        <v>-0.49737135873471849</v>
      </c>
      <c r="K2912" s="6">
        <v>79686.5769</v>
      </c>
      <c r="L2912" s="6">
        <v>53774.453300000001</v>
      </c>
      <c r="M2912" s="5">
        <f t="shared" si="183"/>
        <v>-0.32517551397040867</v>
      </c>
    </row>
    <row r="2913" spans="1:13" x14ac:dyDescent="0.25">
      <c r="A2913" s="7" t="s">
        <v>242</v>
      </c>
      <c r="B2913" s="7" t="s">
        <v>101</v>
      </c>
      <c r="C2913" s="6">
        <v>0</v>
      </c>
      <c r="D2913" s="6">
        <v>0</v>
      </c>
      <c r="E2913" s="5" t="str">
        <f t="shared" si="180"/>
        <v/>
      </c>
      <c r="F2913" s="6">
        <v>14.56288</v>
      </c>
      <c r="G2913" s="6">
        <v>0</v>
      </c>
      <c r="H2913" s="5">
        <f t="shared" si="181"/>
        <v>-1</v>
      </c>
      <c r="I2913" s="6">
        <v>47.831949999999999</v>
      </c>
      <c r="J2913" s="5">
        <f t="shared" si="182"/>
        <v>-1</v>
      </c>
      <c r="K2913" s="6">
        <v>50.670490000000001</v>
      </c>
      <c r="L2913" s="6">
        <v>140.54284000000001</v>
      </c>
      <c r="M2913" s="5">
        <f t="shared" si="183"/>
        <v>1.7736625400701671</v>
      </c>
    </row>
    <row r="2914" spans="1:13" x14ac:dyDescent="0.25">
      <c r="A2914" s="7" t="s">
        <v>242</v>
      </c>
      <c r="B2914" s="7" t="s">
        <v>100</v>
      </c>
      <c r="C2914" s="6">
        <v>0</v>
      </c>
      <c r="D2914" s="6">
        <v>0</v>
      </c>
      <c r="E2914" s="5" t="str">
        <f t="shared" si="180"/>
        <v/>
      </c>
      <c r="F2914" s="6">
        <v>225.12370000000001</v>
      </c>
      <c r="G2914" s="6">
        <v>99.087900000000005</v>
      </c>
      <c r="H2914" s="5">
        <f t="shared" si="181"/>
        <v>-0.55985131729800108</v>
      </c>
      <c r="I2914" s="6">
        <v>953.20335999999998</v>
      </c>
      <c r="J2914" s="5">
        <f t="shared" si="182"/>
        <v>-0.89604747091953185</v>
      </c>
      <c r="K2914" s="6">
        <v>1569.9053899999999</v>
      </c>
      <c r="L2914" s="6">
        <v>1721.9641899999999</v>
      </c>
      <c r="M2914" s="5">
        <f t="shared" si="183"/>
        <v>9.685857566232059E-2</v>
      </c>
    </row>
    <row r="2915" spans="1:13" x14ac:dyDescent="0.25">
      <c r="A2915" s="7" t="s">
        <v>242</v>
      </c>
      <c r="B2915" s="7" t="s">
        <v>99</v>
      </c>
      <c r="C2915" s="6">
        <v>409.13328999999999</v>
      </c>
      <c r="D2915" s="6">
        <v>0</v>
      </c>
      <c r="E2915" s="5">
        <f t="shared" si="180"/>
        <v>-1</v>
      </c>
      <c r="F2915" s="6">
        <v>11400.978580000001</v>
      </c>
      <c r="G2915" s="6">
        <v>11759.57965</v>
      </c>
      <c r="H2915" s="5">
        <f t="shared" si="181"/>
        <v>3.1453534228111701E-2</v>
      </c>
      <c r="I2915" s="6">
        <v>12525.241599999999</v>
      </c>
      <c r="J2915" s="5">
        <f t="shared" si="182"/>
        <v>-6.1129515457809647E-2</v>
      </c>
      <c r="K2915" s="6">
        <v>60936.36922</v>
      </c>
      <c r="L2915" s="6">
        <v>61820.58511</v>
      </c>
      <c r="M2915" s="5">
        <f t="shared" si="183"/>
        <v>1.4510478739022004E-2</v>
      </c>
    </row>
    <row r="2916" spans="1:13" x14ac:dyDescent="0.25">
      <c r="A2916" s="7" t="s">
        <v>242</v>
      </c>
      <c r="B2916" s="7" t="s">
        <v>98</v>
      </c>
      <c r="C2916" s="6">
        <v>180.15142</v>
      </c>
      <c r="D2916" s="6">
        <v>0</v>
      </c>
      <c r="E2916" s="5">
        <f t="shared" si="180"/>
        <v>-1</v>
      </c>
      <c r="F2916" s="6">
        <v>8158.0828300000003</v>
      </c>
      <c r="G2916" s="6">
        <v>4537.6378800000002</v>
      </c>
      <c r="H2916" s="5">
        <f t="shared" si="181"/>
        <v>-0.44378624554857582</v>
      </c>
      <c r="I2916" s="6">
        <v>5496.2223999999997</v>
      </c>
      <c r="J2916" s="5">
        <f t="shared" si="182"/>
        <v>-0.17440788422244335</v>
      </c>
      <c r="K2916" s="6">
        <v>41135.331839999999</v>
      </c>
      <c r="L2916" s="6">
        <v>43115.248979999997</v>
      </c>
      <c r="M2916" s="5">
        <f t="shared" si="183"/>
        <v>4.8131789666875369E-2</v>
      </c>
    </row>
    <row r="2917" spans="1:13" x14ac:dyDescent="0.25">
      <c r="A2917" s="7" t="s">
        <v>242</v>
      </c>
      <c r="B2917" s="7" t="s">
        <v>97</v>
      </c>
      <c r="C2917" s="6">
        <v>37.745989999999999</v>
      </c>
      <c r="D2917" s="6">
        <v>0</v>
      </c>
      <c r="E2917" s="5">
        <f t="shared" si="180"/>
        <v>-1</v>
      </c>
      <c r="F2917" s="6">
        <v>1388.09195</v>
      </c>
      <c r="G2917" s="6">
        <v>578.08040000000005</v>
      </c>
      <c r="H2917" s="5">
        <f t="shared" si="181"/>
        <v>-0.58354315072571383</v>
      </c>
      <c r="I2917" s="6">
        <v>401.49738000000002</v>
      </c>
      <c r="J2917" s="5">
        <f t="shared" si="182"/>
        <v>0.4398111389917414</v>
      </c>
      <c r="K2917" s="6">
        <v>7700.8216400000001</v>
      </c>
      <c r="L2917" s="6">
        <v>3507.3806500000001</v>
      </c>
      <c r="M2917" s="5">
        <f t="shared" si="183"/>
        <v>-0.54454461952711841</v>
      </c>
    </row>
    <row r="2918" spans="1:13" x14ac:dyDescent="0.25">
      <c r="A2918" s="7" t="s">
        <v>242</v>
      </c>
      <c r="B2918" s="7" t="s">
        <v>96</v>
      </c>
      <c r="C2918" s="6">
        <v>2542.62835</v>
      </c>
      <c r="D2918" s="6">
        <v>0</v>
      </c>
      <c r="E2918" s="5">
        <f t="shared" si="180"/>
        <v>-1</v>
      </c>
      <c r="F2918" s="6">
        <v>29962.801650000001</v>
      </c>
      <c r="G2918" s="6">
        <v>11889.001060000001</v>
      </c>
      <c r="H2918" s="5">
        <f t="shared" si="181"/>
        <v>-0.60320796436604252</v>
      </c>
      <c r="I2918" s="6">
        <v>26365.477009999999</v>
      </c>
      <c r="J2918" s="5">
        <f t="shared" si="182"/>
        <v>-0.54906937373100839</v>
      </c>
      <c r="K2918" s="6">
        <v>162159.50219</v>
      </c>
      <c r="L2918" s="6">
        <v>97035.662419999993</v>
      </c>
      <c r="M2918" s="5">
        <f t="shared" si="183"/>
        <v>-0.40160359948376834</v>
      </c>
    </row>
    <row r="2919" spans="1:13" x14ac:dyDescent="0.25">
      <c r="A2919" s="7" t="s">
        <v>242</v>
      </c>
      <c r="B2919" s="7" t="s">
        <v>95</v>
      </c>
      <c r="C2919" s="6">
        <v>588.22253999999998</v>
      </c>
      <c r="D2919" s="6">
        <v>0</v>
      </c>
      <c r="E2919" s="5">
        <f t="shared" si="180"/>
        <v>-1</v>
      </c>
      <c r="F2919" s="6">
        <v>14008.990180000001</v>
      </c>
      <c r="G2919" s="6">
        <v>10815.324909999999</v>
      </c>
      <c r="H2919" s="5">
        <f t="shared" si="181"/>
        <v>-0.22797255397890503</v>
      </c>
      <c r="I2919" s="6">
        <v>10600.14061</v>
      </c>
      <c r="J2919" s="5">
        <f t="shared" si="182"/>
        <v>2.0300136377153111E-2</v>
      </c>
      <c r="K2919" s="6">
        <v>78602.481780000002</v>
      </c>
      <c r="L2919" s="6">
        <v>64551.05373</v>
      </c>
      <c r="M2919" s="5">
        <f t="shared" si="183"/>
        <v>-0.17876570474362952</v>
      </c>
    </row>
    <row r="2920" spans="1:13" x14ac:dyDescent="0.25">
      <c r="A2920" s="7" t="s">
        <v>242</v>
      </c>
      <c r="B2920" s="7" t="s">
        <v>196</v>
      </c>
      <c r="C2920" s="6">
        <v>0</v>
      </c>
      <c r="D2920" s="6">
        <v>0</v>
      </c>
      <c r="E2920" s="5" t="str">
        <f t="shared" si="180"/>
        <v/>
      </c>
      <c r="F2920" s="6">
        <v>93.266850000000005</v>
      </c>
      <c r="G2920" s="6">
        <v>136.32532</v>
      </c>
      <c r="H2920" s="5">
        <f t="shared" si="181"/>
        <v>0.461669607154096</v>
      </c>
      <c r="I2920" s="6">
        <v>82.78689</v>
      </c>
      <c r="J2920" s="5">
        <f t="shared" si="182"/>
        <v>0.64670179058544175</v>
      </c>
      <c r="K2920" s="6">
        <v>652.75077999999996</v>
      </c>
      <c r="L2920" s="6">
        <v>640.41160000000002</v>
      </c>
      <c r="M2920" s="5">
        <f t="shared" si="183"/>
        <v>-1.8903355427625779E-2</v>
      </c>
    </row>
    <row r="2921" spans="1:13" x14ac:dyDescent="0.25">
      <c r="A2921" s="7" t="s">
        <v>242</v>
      </c>
      <c r="B2921" s="7" t="s">
        <v>94</v>
      </c>
      <c r="C2921" s="6">
        <v>47.148200000000003</v>
      </c>
      <c r="D2921" s="6">
        <v>0</v>
      </c>
      <c r="E2921" s="5">
        <f t="shared" si="180"/>
        <v>-1</v>
      </c>
      <c r="F2921" s="6">
        <v>8701.3136599999998</v>
      </c>
      <c r="G2921" s="6">
        <v>10603.205550000001</v>
      </c>
      <c r="H2921" s="5">
        <f t="shared" si="181"/>
        <v>0.21857525935917144</v>
      </c>
      <c r="I2921" s="6">
        <v>6178.0383199999997</v>
      </c>
      <c r="J2921" s="5">
        <f t="shared" si="182"/>
        <v>0.71627383981651982</v>
      </c>
      <c r="K2921" s="6">
        <v>46766.088040000002</v>
      </c>
      <c r="L2921" s="6">
        <v>37204.216769999999</v>
      </c>
      <c r="M2921" s="5">
        <f t="shared" si="183"/>
        <v>-0.20446164455366755</v>
      </c>
    </row>
    <row r="2922" spans="1:13" x14ac:dyDescent="0.25">
      <c r="A2922" s="7" t="s">
        <v>242</v>
      </c>
      <c r="B2922" s="7" t="s">
        <v>93</v>
      </c>
      <c r="C2922" s="6">
        <v>23.86149</v>
      </c>
      <c r="D2922" s="6">
        <v>0</v>
      </c>
      <c r="E2922" s="5">
        <f t="shared" si="180"/>
        <v>-1</v>
      </c>
      <c r="F2922" s="6">
        <v>502.09190999999998</v>
      </c>
      <c r="G2922" s="6">
        <v>1645.48785</v>
      </c>
      <c r="H2922" s="5">
        <f t="shared" si="181"/>
        <v>2.2772642164260324</v>
      </c>
      <c r="I2922" s="6">
        <v>568.26093000000003</v>
      </c>
      <c r="J2922" s="5">
        <f t="shared" si="182"/>
        <v>1.8956554342034386</v>
      </c>
      <c r="K2922" s="6">
        <v>2859.7230100000002</v>
      </c>
      <c r="L2922" s="6">
        <v>3982.7459800000001</v>
      </c>
      <c r="M2922" s="5">
        <f t="shared" si="183"/>
        <v>0.39270340731356357</v>
      </c>
    </row>
    <row r="2923" spans="1:13" x14ac:dyDescent="0.25">
      <c r="A2923" s="7" t="s">
        <v>242</v>
      </c>
      <c r="B2923" s="7" t="s">
        <v>92</v>
      </c>
      <c r="C2923" s="6">
        <v>1682.2833599999999</v>
      </c>
      <c r="D2923" s="6">
        <v>238.27723</v>
      </c>
      <c r="E2923" s="5">
        <f t="shared" si="180"/>
        <v>-0.85836082335142394</v>
      </c>
      <c r="F2923" s="6">
        <v>30783.72105</v>
      </c>
      <c r="G2923" s="6">
        <v>20173.799449999999</v>
      </c>
      <c r="H2923" s="5">
        <f t="shared" si="181"/>
        <v>-0.34466013977865106</v>
      </c>
      <c r="I2923" s="6">
        <v>22815.71241</v>
      </c>
      <c r="J2923" s="5">
        <f t="shared" si="182"/>
        <v>-0.11579357736127782</v>
      </c>
      <c r="K2923" s="6">
        <v>168035.43625999999</v>
      </c>
      <c r="L2923" s="6">
        <v>126631.56401</v>
      </c>
      <c r="M2923" s="5">
        <f t="shared" si="183"/>
        <v>-0.24639964742874876</v>
      </c>
    </row>
    <row r="2924" spans="1:13" x14ac:dyDescent="0.25">
      <c r="A2924" s="7" t="s">
        <v>242</v>
      </c>
      <c r="B2924" s="7" t="s">
        <v>167</v>
      </c>
      <c r="C2924" s="6">
        <v>0</v>
      </c>
      <c r="D2924" s="6">
        <v>0</v>
      </c>
      <c r="E2924" s="5" t="str">
        <f t="shared" si="180"/>
        <v/>
      </c>
      <c r="F2924" s="6">
        <v>0</v>
      </c>
      <c r="G2924" s="6">
        <v>0</v>
      </c>
      <c r="H2924" s="5" t="str">
        <f t="shared" si="181"/>
        <v/>
      </c>
      <c r="I2924" s="6">
        <v>376.20898</v>
      </c>
      <c r="J2924" s="5">
        <f t="shared" si="182"/>
        <v>-1</v>
      </c>
      <c r="K2924" s="6">
        <v>2652.6335800000002</v>
      </c>
      <c r="L2924" s="6">
        <v>2770.6160799999998</v>
      </c>
      <c r="M2924" s="5">
        <f t="shared" si="183"/>
        <v>4.4477496209634593E-2</v>
      </c>
    </row>
    <row r="2925" spans="1:13" x14ac:dyDescent="0.25">
      <c r="A2925" s="7" t="s">
        <v>242</v>
      </c>
      <c r="B2925" s="7" t="s">
        <v>91</v>
      </c>
      <c r="C2925" s="6">
        <v>174.95245</v>
      </c>
      <c r="D2925" s="6">
        <v>0</v>
      </c>
      <c r="E2925" s="5">
        <f t="shared" si="180"/>
        <v>-1</v>
      </c>
      <c r="F2925" s="6">
        <v>6016.4574599999996</v>
      </c>
      <c r="G2925" s="6">
        <v>5697.0207899999996</v>
      </c>
      <c r="H2925" s="5">
        <f t="shared" si="181"/>
        <v>-5.3093813448154892E-2</v>
      </c>
      <c r="I2925" s="6">
        <v>6625.6930499999999</v>
      </c>
      <c r="J2925" s="5">
        <f t="shared" si="182"/>
        <v>-0.14016228234418437</v>
      </c>
      <c r="K2925" s="6">
        <v>33178.679810000001</v>
      </c>
      <c r="L2925" s="6">
        <v>39248.833429999999</v>
      </c>
      <c r="M2925" s="5">
        <f t="shared" si="183"/>
        <v>0.18295344042503059</v>
      </c>
    </row>
    <row r="2926" spans="1:13" x14ac:dyDescent="0.25">
      <c r="A2926" s="7" t="s">
        <v>242</v>
      </c>
      <c r="B2926" s="7" t="s">
        <v>166</v>
      </c>
      <c r="C2926" s="6">
        <v>0</v>
      </c>
      <c r="D2926" s="6">
        <v>0</v>
      </c>
      <c r="E2926" s="5" t="str">
        <f t="shared" si="180"/>
        <v/>
      </c>
      <c r="F2926" s="6">
        <v>20.768149999999999</v>
      </c>
      <c r="G2926" s="6">
        <v>86.466570000000004</v>
      </c>
      <c r="H2926" s="5">
        <f t="shared" si="181"/>
        <v>3.1634218743605</v>
      </c>
      <c r="I2926" s="6">
        <v>4.05</v>
      </c>
      <c r="J2926" s="5">
        <f t="shared" si="182"/>
        <v>20.349770370370372</v>
      </c>
      <c r="K2926" s="6">
        <v>35.495649999999998</v>
      </c>
      <c r="L2926" s="6">
        <v>452.12574000000001</v>
      </c>
      <c r="M2926" s="5">
        <f t="shared" si="183"/>
        <v>11.737497129930006</v>
      </c>
    </row>
    <row r="2927" spans="1:13" x14ac:dyDescent="0.25">
      <c r="A2927" s="7" t="s">
        <v>242</v>
      </c>
      <c r="B2927" s="7" t="s">
        <v>90</v>
      </c>
      <c r="C2927" s="6">
        <v>2045.53836</v>
      </c>
      <c r="D2927" s="6">
        <v>0</v>
      </c>
      <c r="E2927" s="5">
        <f t="shared" si="180"/>
        <v>-1</v>
      </c>
      <c r="F2927" s="6">
        <v>8974.0462200000002</v>
      </c>
      <c r="G2927" s="6">
        <v>4948.1963999999998</v>
      </c>
      <c r="H2927" s="5">
        <f t="shared" si="181"/>
        <v>-0.44861032819596958</v>
      </c>
      <c r="I2927" s="6">
        <v>9539.7927</v>
      </c>
      <c r="J2927" s="5">
        <f t="shared" si="182"/>
        <v>-0.48130986116710905</v>
      </c>
      <c r="K2927" s="6">
        <v>46059.20536</v>
      </c>
      <c r="L2927" s="6">
        <v>37998.179949999998</v>
      </c>
      <c r="M2927" s="5">
        <f t="shared" si="183"/>
        <v>-0.17501442647555054</v>
      </c>
    </row>
    <row r="2928" spans="1:13" x14ac:dyDescent="0.25">
      <c r="A2928" s="7" t="s">
        <v>242</v>
      </c>
      <c r="B2928" s="7" t="s">
        <v>89</v>
      </c>
      <c r="C2928" s="6">
        <v>0</v>
      </c>
      <c r="D2928" s="6">
        <v>0</v>
      </c>
      <c r="E2928" s="5" t="str">
        <f t="shared" si="180"/>
        <v/>
      </c>
      <c r="F2928" s="6">
        <v>62.851999999999997</v>
      </c>
      <c r="G2928" s="6">
        <v>151.16649000000001</v>
      </c>
      <c r="H2928" s="5">
        <f t="shared" si="181"/>
        <v>1.4051182142175271</v>
      </c>
      <c r="I2928" s="6">
        <v>321.51152000000002</v>
      </c>
      <c r="J2928" s="5">
        <f t="shared" si="182"/>
        <v>-0.52982558758703258</v>
      </c>
      <c r="K2928" s="6">
        <v>249.74924999999999</v>
      </c>
      <c r="L2928" s="6">
        <v>749.80691999999999</v>
      </c>
      <c r="M2928" s="5">
        <f t="shared" si="183"/>
        <v>2.0022389256424193</v>
      </c>
    </row>
    <row r="2929" spans="1:13" x14ac:dyDescent="0.25">
      <c r="A2929" s="7" t="s">
        <v>242</v>
      </c>
      <c r="B2929" s="7" t="s">
        <v>88</v>
      </c>
      <c r="C2929" s="6">
        <v>0</v>
      </c>
      <c r="D2929" s="6">
        <v>0</v>
      </c>
      <c r="E2929" s="5" t="str">
        <f t="shared" si="180"/>
        <v/>
      </c>
      <c r="F2929" s="6">
        <v>81.834270000000004</v>
      </c>
      <c r="G2929" s="6">
        <v>35.544789999999999</v>
      </c>
      <c r="H2929" s="5">
        <f t="shared" si="181"/>
        <v>-0.56564908564590366</v>
      </c>
      <c r="I2929" s="6">
        <v>45.486510000000003</v>
      </c>
      <c r="J2929" s="5">
        <f t="shared" si="182"/>
        <v>-0.21856414132453783</v>
      </c>
      <c r="K2929" s="6">
        <v>326.04962999999998</v>
      </c>
      <c r="L2929" s="6">
        <v>473.83747</v>
      </c>
      <c r="M2929" s="5">
        <f t="shared" si="183"/>
        <v>0.4532679273397735</v>
      </c>
    </row>
    <row r="2930" spans="1:13" x14ac:dyDescent="0.25">
      <c r="A2930" s="7" t="s">
        <v>242</v>
      </c>
      <c r="B2930" s="7" t="s">
        <v>87</v>
      </c>
      <c r="C2930" s="6">
        <v>167.39814000000001</v>
      </c>
      <c r="D2930" s="6">
        <v>0</v>
      </c>
      <c r="E2930" s="5">
        <f t="shared" si="180"/>
        <v>-1</v>
      </c>
      <c r="F2930" s="6">
        <v>6818.9583599999996</v>
      </c>
      <c r="G2930" s="6">
        <v>10408.994489999999</v>
      </c>
      <c r="H2930" s="5">
        <f t="shared" si="181"/>
        <v>0.52647867027010253</v>
      </c>
      <c r="I2930" s="6">
        <v>1672.0688600000001</v>
      </c>
      <c r="J2930" s="5">
        <f t="shared" si="182"/>
        <v>5.2252187927236431</v>
      </c>
      <c r="K2930" s="6">
        <v>19025.970959999999</v>
      </c>
      <c r="L2930" s="6">
        <v>16954.919170000001</v>
      </c>
      <c r="M2930" s="5">
        <f t="shared" si="183"/>
        <v>-0.10885393414896694</v>
      </c>
    </row>
    <row r="2931" spans="1:13" x14ac:dyDescent="0.25">
      <c r="A2931" s="7" t="s">
        <v>242</v>
      </c>
      <c r="B2931" s="7" t="s">
        <v>86</v>
      </c>
      <c r="C2931" s="6">
        <v>10.126799999999999</v>
      </c>
      <c r="D2931" s="6">
        <v>0</v>
      </c>
      <c r="E2931" s="5">
        <f t="shared" si="180"/>
        <v>-1</v>
      </c>
      <c r="F2931" s="6">
        <v>116.74946</v>
      </c>
      <c r="G2931" s="6">
        <v>445.23187000000001</v>
      </c>
      <c r="H2931" s="5">
        <f t="shared" si="181"/>
        <v>2.8135668464762067</v>
      </c>
      <c r="I2931" s="6">
        <v>479.56108999999998</v>
      </c>
      <c r="J2931" s="5">
        <f t="shared" si="182"/>
        <v>-7.1584665052788043E-2</v>
      </c>
      <c r="K2931" s="6">
        <v>512.01867000000004</v>
      </c>
      <c r="L2931" s="6">
        <v>1752.50695</v>
      </c>
      <c r="M2931" s="5">
        <f t="shared" si="183"/>
        <v>2.4227403270275278</v>
      </c>
    </row>
    <row r="2932" spans="1:13" x14ac:dyDescent="0.25">
      <c r="A2932" s="7" t="s">
        <v>242</v>
      </c>
      <c r="B2932" s="7" t="s">
        <v>85</v>
      </c>
      <c r="C2932" s="6">
        <v>29.863969999999998</v>
      </c>
      <c r="D2932" s="6">
        <v>0</v>
      </c>
      <c r="E2932" s="5">
        <f t="shared" si="180"/>
        <v>-1</v>
      </c>
      <c r="F2932" s="6">
        <v>2439.3129800000002</v>
      </c>
      <c r="G2932" s="6">
        <v>1259.1582000000001</v>
      </c>
      <c r="H2932" s="5">
        <f t="shared" si="181"/>
        <v>-0.48380621497779264</v>
      </c>
      <c r="I2932" s="6">
        <v>1527.89598</v>
      </c>
      <c r="J2932" s="5">
        <f t="shared" si="182"/>
        <v>-0.17588748417284261</v>
      </c>
      <c r="K2932" s="6">
        <v>14008.504360000001</v>
      </c>
      <c r="L2932" s="6">
        <v>9688.6502899999996</v>
      </c>
      <c r="M2932" s="5">
        <f t="shared" si="183"/>
        <v>-0.30837368208521587</v>
      </c>
    </row>
    <row r="2933" spans="1:13" x14ac:dyDescent="0.25">
      <c r="A2933" s="7" t="s">
        <v>242</v>
      </c>
      <c r="B2933" s="7" t="s">
        <v>195</v>
      </c>
      <c r="C2933" s="6">
        <v>0</v>
      </c>
      <c r="D2933" s="6">
        <v>0</v>
      </c>
      <c r="E2933" s="5" t="str">
        <f t="shared" si="180"/>
        <v/>
      </c>
      <c r="F2933" s="6">
        <v>148.43777</v>
      </c>
      <c r="G2933" s="6">
        <v>95.947429999999997</v>
      </c>
      <c r="H2933" s="5">
        <f t="shared" si="181"/>
        <v>-0.35361848941815821</v>
      </c>
      <c r="I2933" s="6">
        <v>190.54008999999999</v>
      </c>
      <c r="J2933" s="5">
        <f t="shared" si="182"/>
        <v>-0.49644492138111196</v>
      </c>
      <c r="K2933" s="6">
        <v>488.62851000000001</v>
      </c>
      <c r="L2933" s="6">
        <v>805.90270999999996</v>
      </c>
      <c r="M2933" s="5">
        <f t="shared" si="183"/>
        <v>0.64931577570043952</v>
      </c>
    </row>
    <row r="2934" spans="1:13" x14ac:dyDescent="0.25">
      <c r="A2934" s="7" t="s">
        <v>242</v>
      </c>
      <c r="B2934" s="7" t="s">
        <v>84</v>
      </c>
      <c r="C2934" s="6">
        <v>0</v>
      </c>
      <c r="D2934" s="6">
        <v>0</v>
      </c>
      <c r="E2934" s="5" t="str">
        <f t="shared" si="180"/>
        <v/>
      </c>
      <c r="F2934" s="6">
        <v>1385.7743399999999</v>
      </c>
      <c r="G2934" s="6">
        <v>1139.74009</v>
      </c>
      <c r="H2934" s="5">
        <f t="shared" si="181"/>
        <v>-0.17754279531543349</v>
      </c>
      <c r="I2934" s="6">
        <v>1029.7323100000001</v>
      </c>
      <c r="J2934" s="5">
        <f t="shared" si="182"/>
        <v>0.10683143466674361</v>
      </c>
      <c r="K2934" s="6">
        <v>5238.5052999999998</v>
      </c>
      <c r="L2934" s="6">
        <v>4646.4018400000004</v>
      </c>
      <c r="M2934" s="5">
        <f t="shared" si="183"/>
        <v>-0.11302908484219709</v>
      </c>
    </row>
    <row r="2935" spans="1:13" x14ac:dyDescent="0.25">
      <c r="A2935" s="7" t="s">
        <v>242</v>
      </c>
      <c r="B2935" s="7" t="s">
        <v>83</v>
      </c>
      <c r="C2935" s="6">
        <v>0</v>
      </c>
      <c r="D2935" s="6">
        <v>0</v>
      </c>
      <c r="E2935" s="5" t="str">
        <f t="shared" si="180"/>
        <v/>
      </c>
      <c r="F2935" s="6">
        <v>95.658429999999996</v>
      </c>
      <c r="G2935" s="6">
        <v>26.148250000000001</v>
      </c>
      <c r="H2935" s="5">
        <f t="shared" si="181"/>
        <v>-0.72664981016309804</v>
      </c>
      <c r="I2935" s="6">
        <v>38.193210000000001</v>
      </c>
      <c r="J2935" s="5">
        <f t="shared" si="182"/>
        <v>-0.31536914545805395</v>
      </c>
      <c r="K2935" s="6">
        <v>1042.3190400000001</v>
      </c>
      <c r="L2935" s="6">
        <v>262.57456999999999</v>
      </c>
      <c r="M2935" s="5">
        <f t="shared" si="183"/>
        <v>-0.74808618098351154</v>
      </c>
    </row>
    <row r="2936" spans="1:13" x14ac:dyDescent="0.25">
      <c r="A2936" s="7" t="s">
        <v>242</v>
      </c>
      <c r="B2936" s="7" t="s">
        <v>82</v>
      </c>
      <c r="C2936" s="6">
        <v>0</v>
      </c>
      <c r="D2936" s="6">
        <v>0</v>
      </c>
      <c r="E2936" s="5" t="str">
        <f t="shared" si="180"/>
        <v/>
      </c>
      <c r="F2936" s="6">
        <v>100.52603999999999</v>
      </c>
      <c r="G2936" s="6">
        <v>86.720560000000006</v>
      </c>
      <c r="H2936" s="5">
        <f t="shared" si="181"/>
        <v>-0.13733237676526389</v>
      </c>
      <c r="I2936" s="6">
        <v>86.643609999999995</v>
      </c>
      <c r="J2936" s="5">
        <f t="shared" si="182"/>
        <v>8.8812088969980607E-4</v>
      </c>
      <c r="K2936" s="6">
        <v>220.33112</v>
      </c>
      <c r="L2936" s="6">
        <v>217.63894999999999</v>
      </c>
      <c r="M2936" s="5">
        <f t="shared" si="183"/>
        <v>-1.2218746040051021E-2</v>
      </c>
    </row>
    <row r="2937" spans="1:13" x14ac:dyDescent="0.25">
      <c r="A2937" s="7" t="s">
        <v>242</v>
      </c>
      <c r="B2937" s="7" t="s">
        <v>165</v>
      </c>
      <c r="C2937" s="6">
        <v>0</v>
      </c>
      <c r="D2937" s="6">
        <v>0</v>
      </c>
      <c r="E2937" s="5" t="str">
        <f t="shared" si="180"/>
        <v/>
      </c>
      <c r="F2937" s="6">
        <v>35.49335</v>
      </c>
      <c r="G2937" s="6">
        <v>44.182009999999998</v>
      </c>
      <c r="H2937" s="5">
        <f t="shared" si="181"/>
        <v>0.24479684222537457</v>
      </c>
      <c r="I2937" s="6">
        <v>78.926339999999996</v>
      </c>
      <c r="J2937" s="5">
        <f t="shared" si="182"/>
        <v>-0.44021210156203872</v>
      </c>
      <c r="K2937" s="6">
        <v>233.84312</v>
      </c>
      <c r="L2937" s="6">
        <v>382.47136</v>
      </c>
      <c r="M2937" s="5">
        <f t="shared" si="183"/>
        <v>0.63558953541160412</v>
      </c>
    </row>
    <row r="2938" spans="1:13" x14ac:dyDescent="0.25">
      <c r="A2938" s="7" t="s">
        <v>242</v>
      </c>
      <c r="B2938" s="7" t="s">
        <v>81</v>
      </c>
      <c r="C2938" s="6">
        <v>0</v>
      </c>
      <c r="D2938" s="6">
        <v>0</v>
      </c>
      <c r="E2938" s="5" t="str">
        <f t="shared" si="180"/>
        <v/>
      </c>
      <c r="F2938" s="6">
        <v>364.83812999999998</v>
      </c>
      <c r="G2938" s="6">
        <v>156.27306999999999</v>
      </c>
      <c r="H2938" s="5">
        <f t="shared" si="181"/>
        <v>-0.57166464481111112</v>
      </c>
      <c r="I2938" s="6">
        <v>75.094229999999996</v>
      </c>
      <c r="J2938" s="5">
        <f t="shared" si="182"/>
        <v>1.0810263318499969</v>
      </c>
      <c r="K2938" s="6">
        <v>2384.0448099999999</v>
      </c>
      <c r="L2938" s="6">
        <v>1535.6244999999999</v>
      </c>
      <c r="M2938" s="5">
        <f t="shared" si="183"/>
        <v>-0.35587431345302611</v>
      </c>
    </row>
    <row r="2939" spans="1:13" x14ac:dyDescent="0.25">
      <c r="A2939" s="7" t="s">
        <v>242</v>
      </c>
      <c r="B2939" s="7" t="s">
        <v>80</v>
      </c>
      <c r="C2939" s="6">
        <v>0</v>
      </c>
      <c r="D2939" s="6">
        <v>0</v>
      </c>
      <c r="E2939" s="5" t="str">
        <f t="shared" si="180"/>
        <v/>
      </c>
      <c r="F2939" s="6">
        <v>0</v>
      </c>
      <c r="G2939" s="6">
        <v>8.5250000000000006E-2</v>
      </c>
      <c r="H2939" s="5" t="str">
        <f t="shared" si="181"/>
        <v/>
      </c>
      <c r="I2939" s="6">
        <v>0</v>
      </c>
      <c r="J2939" s="5" t="str">
        <f t="shared" si="182"/>
        <v/>
      </c>
      <c r="K2939" s="6">
        <v>2.74817</v>
      </c>
      <c r="L2939" s="6">
        <v>0.59975000000000001</v>
      </c>
      <c r="M2939" s="5">
        <f t="shared" si="183"/>
        <v>-0.78176386468086034</v>
      </c>
    </row>
    <row r="2940" spans="1:13" x14ac:dyDescent="0.25">
      <c r="A2940" s="7" t="s">
        <v>242</v>
      </c>
      <c r="B2940" s="7" t="s">
        <v>79</v>
      </c>
      <c r="C2940" s="6">
        <v>3.8798400000000002</v>
      </c>
      <c r="D2940" s="6">
        <v>0</v>
      </c>
      <c r="E2940" s="5">
        <f t="shared" si="180"/>
        <v>-1</v>
      </c>
      <c r="F2940" s="6">
        <v>40.888069999999999</v>
      </c>
      <c r="G2940" s="6">
        <v>310.04428999999999</v>
      </c>
      <c r="H2940" s="5">
        <f t="shared" si="181"/>
        <v>6.5827567796670277</v>
      </c>
      <c r="I2940" s="6">
        <v>542.01431000000002</v>
      </c>
      <c r="J2940" s="5">
        <f t="shared" si="182"/>
        <v>-0.42797766723170094</v>
      </c>
      <c r="K2940" s="6">
        <v>239.28386</v>
      </c>
      <c r="L2940" s="6">
        <v>1303.4846500000001</v>
      </c>
      <c r="M2940" s="5">
        <f t="shared" si="183"/>
        <v>4.4474407509139988</v>
      </c>
    </row>
    <row r="2941" spans="1:13" x14ac:dyDescent="0.25">
      <c r="A2941" s="7" t="s">
        <v>242</v>
      </c>
      <c r="B2941" s="7" t="s">
        <v>78</v>
      </c>
      <c r="C2941" s="6">
        <v>0</v>
      </c>
      <c r="D2941" s="6">
        <v>0</v>
      </c>
      <c r="E2941" s="5" t="str">
        <f t="shared" si="180"/>
        <v/>
      </c>
      <c r="F2941" s="6">
        <v>1205.41023</v>
      </c>
      <c r="G2941" s="6">
        <v>170.67696000000001</v>
      </c>
      <c r="H2941" s="5">
        <f t="shared" si="181"/>
        <v>-0.85840757299695392</v>
      </c>
      <c r="I2941" s="6">
        <v>5.0806699999999996</v>
      </c>
      <c r="J2941" s="5">
        <f t="shared" si="182"/>
        <v>32.593396146571223</v>
      </c>
      <c r="K2941" s="6">
        <v>1260.4613199999999</v>
      </c>
      <c r="L2941" s="6">
        <v>396.33773000000002</v>
      </c>
      <c r="M2941" s="5">
        <f t="shared" si="183"/>
        <v>-0.68556137049885824</v>
      </c>
    </row>
    <row r="2942" spans="1:13" x14ac:dyDescent="0.25">
      <c r="A2942" s="7" t="s">
        <v>242</v>
      </c>
      <c r="B2942" s="7" t="s">
        <v>77</v>
      </c>
      <c r="C2942" s="6">
        <v>12.68554</v>
      </c>
      <c r="D2942" s="6">
        <v>0</v>
      </c>
      <c r="E2942" s="5">
        <f t="shared" si="180"/>
        <v>-1</v>
      </c>
      <c r="F2942" s="6">
        <v>614.48577999999998</v>
      </c>
      <c r="G2942" s="6">
        <v>62.408679999999997</v>
      </c>
      <c r="H2942" s="5">
        <f t="shared" si="181"/>
        <v>-0.89843755212691823</v>
      </c>
      <c r="I2942" s="6">
        <v>1088.89715</v>
      </c>
      <c r="J2942" s="5">
        <f t="shared" si="182"/>
        <v>-0.94268634094597459</v>
      </c>
      <c r="K2942" s="6">
        <v>904.59727999999996</v>
      </c>
      <c r="L2942" s="6">
        <v>1526.7756400000001</v>
      </c>
      <c r="M2942" s="5">
        <f t="shared" si="183"/>
        <v>0.68779596595735959</v>
      </c>
    </row>
    <row r="2943" spans="1:13" x14ac:dyDescent="0.25">
      <c r="A2943" s="7" t="s">
        <v>242</v>
      </c>
      <c r="B2943" s="7" t="s">
        <v>76</v>
      </c>
      <c r="C2943" s="6">
        <v>0</v>
      </c>
      <c r="D2943" s="6">
        <v>0</v>
      </c>
      <c r="E2943" s="5" t="str">
        <f t="shared" si="180"/>
        <v/>
      </c>
      <c r="F2943" s="6">
        <v>4.8672000000000004</v>
      </c>
      <c r="G2943" s="6">
        <v>200.66376</v>
      </c>
      <c r="H2943" s="5">
        <f t="shared" si="181"/>
        <v>40.227761341222873</v>
      </c>
      <c r="I2943" s="6">
        <v>33.439729999999997</v>
      </c>
      <c r="J2943" s="5">
        <f t="shared" si="182"/>
        <v>5.0007589774199737</v>
      </c>
      <c r="K2943" s="6">
        <v>74.282769999999999</v>
      </c>
      <c r="L2943" s="6">
        <v>332.16126000000003</v>
      </c>
      <c r="M2943" s="5">
        <f t="shared" si="183"/>
        <v>3.4715788062292239</v>
      </c>
    </row>
    <row r="2944" spans="1:13" x14ac:dyDescent="0.25">
      <c r="A2944" s="7" t="s">
        <v>242</v>
      </c>
      <c r="B2944" s="7" t="s">
        <v>75</v>
      </c>
      <c r="C2944" s="6">
        <v>1.68923</v>
      </c>
      <c r="D2944" s="6">
        <v>0</v>
      </c>
      <c r="E2944" s="5">
        <f t="shared" si="180"/>
        <v>-1</v>
      </c>
      <c r="F2944" s="6">
        <v>297.85262999999998</v>
      </c>
      <c r="G2944" s="6">
        <v>248.38490999999999</v>
      </c>
      <c r="H2944" s="5">
        <f t="shared" si="181"/>
        <v>-0.16608119256828446</v>
      </c>
      <c r="I2944" s="6">
        <v>263.15260999999998</v>
      </c>
      <c r="J2944" s="5">
        <f t="shared" si="182"/>
        <v>-5.6118386969447043E-2</v>
      </c>
      <c r="K2944" s="6">
        <v>978.06156999999996</v>
      </c>
      <c r="L2944" s="6">
        <v>1782.0118500000001</v>
      </c>
      <c r="M2944" s="5">
        <f t="shared" si="183"/>
        <v>0.82198330315748946</v>
      </c>
    </row>
    <row r="2945" spans="1:13" x14ac:dyDescent="0.25">
      <c r="A2945" s="7" t="s">
        <v>242</v>
      </c>
      <c r="B2945" s="7" t="s">
        <v>74</v>
      </c>
      <c r="C2945" s="6">
        <v>103.72802</v>
      </c>
      <c r="D2945" s="6">
        <v>0</v>
      </c>
      <c r="E2945" s="5">
        <f t="shared" si="180"/>
        <v>-1</v>
      </c>
      <c r="F2945" s="6">
        <v>2336.6130600000001</v>
      </c>
      <c r="G2945" s="6">
        <v>1635.5355199999999</v>
      </c>
      <c r="H2945" s="5">
        <f t="shared" si="181"/>
        <v>-0.30004006739566891</v>
      </c>
      <c r="I2945" s="6">
        <v>1717.9097899999999</v>
      </c>
      <c r="J2945" s="5">
        <f t="shared" si="182"/>
        <v>-4.7950288472365044E-2</v>
      </c>
      <c r="K2945" s="6">
        <v>10409.22207</v>
      </c>
      <c r="L2945" s="6">
        <v>11926.521919999999</v>
      </c>
      <c r="M2945" s="5">
        <f t="shared" si="183"/>
        <v>0.14576496108897019</v>
      </c>
    </row>
    <row r="2946" spans="1:13" x14ac:dyDescent="0.25">
      <c r="A2946" s="7" t="s">
        <v>242</v>
      </c>
      <c r="B2946" s="7" t="s">
        <v>73</v>
      </c>
      <c r="C2946" s="6">
        <v>29.137930000000001</v>
      </c>
      <c r="D2946" s="6">
        <v>0</v>
      </c>
      <c r="E2946" s="5">
        <f t="shared" si="180"/>
        <v>-1</v>
      </c>
      <c r="F2946" s="6">
        <v>1250.5009600000001</v>
      </c>
      <c r="G2946" s="6">
        <v>1509.54765</v>
      </c>
      <c r="H2946" s="5">
        <f t="shared" si="181"/>
        <v>0.20715433117300441</v>
      </c>
      <c r="I2946" s="6">
        <v>1359.7194300000001</v>
      </c>
      <c r="J2946" s="5">
        <f t="shared" si="182"/>
        <v>0.11019054129424322</v>
      </c>
      <c r="K2946" s="6">
        <v>7470.4290899999996</v>
      </c>
      <c r="L2946" s="6">
        <v>7100.1183799999999</v>
      </c>
      <c r="M2946" s="5">
        <f t="shared" si="183"/>
        <v>-4.9570206147288354E-2</v>
      </c>
    </row>
    <row r="2947" spans="1:13" x14ac:dyDescent="0.25">
      <c r="A2947" s="7" t="s">
        <v>242</v>
      </c>
      <c r="B2947" s="7" t="s">
        <v>72</v>
      </c>
      <c r="C2947" s="6">
        <v>0</v>
      </c>
      <c r="D2947" s="6">
        <v>0</v>
      </c>
      <c r="E2947" s="5" t="str">
        <f t="shared" si="180"/>
        <v/>
      </c>
      <c r="F2947" s="6">
        <v>0</v>
      </c>
      <c r="G2947" s="6">
        <v>6.06433</v>
      </c>
      <c r="H2947" s="5" t="str">
        <f t="shared" si="181"/>
        <v/>
      </c>
      <c r="I2947" s="6">
        <v>0.10409</v>
      </c>
      <c r="J2947" s="5">
        <f t="shared" si="182"/>
        <v>57.260447689499472</v>
      </c>
      <c r="K2947" s="6">
        <v>0.24423</v>
      </c>
      <c r="L2947" s="6">
        <v>14.78796</v>
      </c>
      <c r="M2947" s="5">
        <f t="shared" si="183"/>
        <v>59.54931826556934</v>
      </c>
    </row>
    <row r="2948" spans="1:13" x14ac:dyDescent="0.25">
      <c r="A2948" s="7" t="s">
        <v>242</v>
      </c>
      <c r="B2948" s="7" t="s">
        <v>71</v>
      </c>
      <c r="C2948" s="6">
        <v>0</v>
      </c>
      <c r="D2948" s="6">
        <v>0</v>
      </c>
      <c r="E2948" s="5" t="str">
        <f t="shared" si="180"/>
        <v/>
      </c>
      <c r="F2948" s="6">
        <v>96.418450000000007</v>
      </c>
      <c r="G2948" s="6">
        <v>47.531889999999997</v>
      </c>
      <c r="H2948" s="5">
        <f t="shared" si="181"/>
        <v>-0.50702495217460974</v>
      </c>
      <c r="I2948" s="6">
        <v>91.342830000000006</v>
      </c>
      <c r="J2948" s="5">
        <f t="shared" si="182"/>
        <v>-0.47963195359723365</v>
      </c>
      <c r="K2948" s="6">
        <v>1750.29394</v>
      </c>
      <c r="L2948" s="6">
        <v>1433.9998499999999</v>
      </c>
      <c r="M2948" s="5">
        <f t="shared" si="183"/>
        <v>-0.18070912706239506</v>
      </c>
    </row>
    <row r="2949" spans="1:13" x14ac:dyDescent="0.25">
      <c r="A2949" s="7" t="s">
        <v>242</v>
      </c>
      <c r="B2949" s="7" t="s">
        <v>70</v>
      </c>
      <c r="C2949" s="6">
        <v>0</v>
      </c>
      <c r="D2949" s="6">
        <v>0</v>
      </c>
      <c r="E2949" s="5" t="str">
        <f t="shared" ref="E2949:E3012" si="184">IF(C2949=0,"",(D2949/C2949-1))</f>
        <v/>
      </c>
      <c r="F2949" s="6">
        <v>4.4249999999999998E-2</v>
      </c>
      <c r="G2949" s="6">
        <v>22.792000000000002</v>
      </c>
      <c r="H2949" s="5">
        <f t="shared" ref="H2949:H3012" si="185">IF(F2949=0,"",(G2949/F2949-1))</f>
        <v>514.07344632768365</v>
      </c>
      <c r="I2949" s="6">
        <v>35.696060000000003</v>
      </c>
      <c r="J2949" s="5">
        <f t="shared" ref="J2949:J3012" si="186">IF(I2949=0,"",(G2949/I2949-1))</f>
        <v>-0.36149815974087895</v>
      </c>
      <c r="K2949" s="6">
        <v>7.4077200000000003</v>
      </c>
      <c r="L2949" s="6">
        <v>161.2004</v>
      </c>
      <c r="M2949" s="5">
        <f t="shared" ref="M2949:M3012" si="187">IF(K2949=0,"",(L2949/K2949-1))</f>
        <v>20.7611356800743</v>
      </c>
    </row>
    <row r="2950" spans="1:13" x14ac:dyDescent="0.25">
      <c r="A2950" s="7" t="s">
        <v>242</v>
      </c>
      <c r="B2950" s="7" t="s">
        <v>69</v>
      </c>
      <c r="C2950" s="6">
        <v>113.05288</v>
      </c>
      <c r="D2950" s="6">
        <v>0</v>
      </c>
      <c r="E2950" s="5">
        <f t="shared" si="184"/>
        <v>-1</v>
      </c>
      <c r="F2950" s="6">
        <v>2648.8569499999999</v>
      </c>
      <c r="G2950" s="6">
        <v>4046.8228300000001</v>
      </c>
      <c r="H2950" s="5">
        <f t="shared" si="185"/>
        <v>0.52776193897522483</v>
      </c>
      <c r="I2950" s="6">
        <v>3509.5963299999999</v>
      </c>
      <c r="J2950" s="5">
        <f t="shared" si="186"/>
        <v>0.15307358724072984</v>
      </c>
      <c r="K2950" s="6">
        <v>17135.17928</v>
      </c>
      <c r="L2950" s="6">
        <v>17455.645830000001</v>
      </c>
      <c r="M2950" s="5">
        <f t="shared" si="187"/>
        <v>1.870225836353212E-2</v>
      </c>
    </row>
    <row r="2951" spans="1:13" x14ac:dyDescent="0.25">
      <c r="A2951" s="7" t="s">
        <v>242</v>
      </c>
      <c r="B2951" s="7" t="s">
        <v>193</v>
      </c>
      <c r="C2951" s="6">
        <v>0</v>
      </c>
      <c r="D2951" s="6">
        <v>0</v>
      </c>
      <c r="E2951" s="5" t="str">
        <f t="shared" si="184"/>
        <v/>
      </c>
      <c r="F2951" s="6">
        <v>0</v>
      </c>
      <c r="G2951" s="6">
        <v>0</v>
      </c>
      <c r="H2951" s="5" t="str">
        <f t="shared" si="185"/>
        <v/>
      </c>
      <c r="I2951" s="6">
        <v>0</v>
      </c>
      <c r="J2951" s="5" t="str">
        <f t="shared" si="186"/>
        <v/>
      </c>
      <c r="K2951" s="6">
        <v>0</v>
      </c>
      <c r="L2951" s="6">
        <v>0</v>
      </c>
      <c r="M2951" s="5" t="str">
        <f t="shared" si="187"/>
        <v/>
      </c>
    </row>
    <row r="2952" spans="1:13" x14ac:dyDescent="0.25">
      <c r="A2952" s="7" t="s">
        <v>242</v>
      </c>
      <c r="B2952" s="7" t="s">
        <v>68</v>
      </c>
      <c r="C2952" s="6">
        <v>0</v>
      </c>
      <c r="D2952" s="6">
        <v>0</v>
      </c>
      <c r="E2952" s="5" t="str">
        <f t="shared" si="184"/>
        <v/>
      </c>
      <c r="F2952" s="6">
        <v>166.30197999999999</v>
      </c>
      <c r="G2952" s="6">
        <v>92.561179999999993</v>
      </c>
      <c r="H2952" s="5">
        <f t="shared" si="185"/>
        <v>-0.44341504532898524</v>
      </c>
      <c r="I2952" s="6">
        <v>157.55445</v>
      </c>
      <c r="J2952" s="5">
        <f t="shared" si="186"/>
        <v>-0.41251307087803624</v>
      </c>
      <c r="K2952" s="6">
        <v>664.87887000000001</v>
      </c>
      <c r="L2952" s="6">
        <v>1088.9758300000001</v>
      </c>
      <c r="M2952" s="5">
        <f t="shared" si="187"/>
        <v>0.63785597517935866</v>
      </c>
    </row>
    <row r="2953" spans="1:13" x14ac:dyDescent="0.25">
      <c r="A2953" s="7" t="s">
        <v>242</v>
      </c>
      <c r="B2953" s="7" t="s">
        <v>67</v>
      </c>
      <c r="C2953" s="6">
        <v>26.6</v>
      </c>
      <c r="D2953" s="6">
        <v>0</v>
      </c>
      <c r="E2953" s="5">
        <f t="shared" si="184"/>
        <v>-1</v>
      </c>
      <c r="F2953" s="6">
        <v>773.73701000000005</v>
      </c>
      <c r="G2953" s="6">
        <v>240.09227999999999</v>
      </c>
      <c r="H2953" s="5">
        <f t="shared" si="185"/>
        <v>-0.68969782122739609</v>
      </c>
      <c r="I2953" s="6">
        <v>624.73352</v>
      </c>
      <c r="J2953" s="5">
        <f t="shared" si="186"/>
        <v>-0.61568849387175506</v>
      </c>
      <c r="K2953" s="6">
        <v>5661.00857</v>
      </c>
      <c r="L2953" s="6">
        <v>3453.2822299999998</v>
      </c>
      <c r="M2953" s="5">
        <f t="shared" si="187"/>
        <v>-0.38998816424685256</v>
      </c>
    </row>
    <row r="2954" spans="1:13" x14ac:dyDescent="0.25">
      <c r="A2954" s="7" t="s">
        <v>242</v>
      </c>
      <c r="B2954" s="7" t="s">
        <v>164</v>
      </c>
      <c r="C2954" s="6">
        <v>0</v>
      </c>
      <c r="D2954" s="6">
        <v>0</v>
      </c>
      <c r="E2954" s="5" t="str">
        <f t="shared" si="184"/>
        <v/>
      </c>
      <c r="F2954" s="6">
        <v>4.0989999999999999E-2</v>
      </c>
      <c r="G2954" s="6">
        <v>0</v>
      </c>
      <c r="H2954" s="5">
        <f t="shared" si="185"/>
        <v>-1</v>
      </c>
      <c r="I2954" s="6">
        <v>250.19280000000001</v>
      </c>
      <c r="J2954" s="5">
        <f t="shared" si="186"/>
        <v>-1</v>
      </c>
      <c r="K2954" s="6">
        <v>15.43858</v>
      </c>
      <c r="L2954" s="6">
        <v>263.81067000000002</v>
      </c>
      <c r="M2954" s="5">
        <f t="shared" si="187"/>
        <v>16.087754832374483</v>
      </c>
    </row>
    <row r="2955" spans="1:13" x14ac:dyDescent="0.25">
      <c r="A2955" s="7" t="s">
        <v>242</v>
      </c>
      <c r="B2955" s="7" t="s">
        <v>66</v>
      </c>
      <c r="C2955" s="6">
        <v>56.644919999999999</v>
      </c>
      <c r="D2955" s="6">
        <v>0</v>
      </c>
      <c r="E2955" s="5">
        <f t="shared" si="184"/>
        <v>-1</v>
      </c>
      <c r="F2955" s="6">
        <v>662.93510000000003</v>
      </c>
      <c r="G2955" s="6">
        <v>573.35892000000001</v>
      </c>
      <c r="H2955" s="5">
        <f t="shared" si="185"/>
        <v>-0.13512058721886955</v>
      </c>
      <c r="I2955" s="6">
        <v>524.24683000000005</v>
      </c>
      <c r="J2955" s="5">
        <f t="shared" si="186"/>
        <v>9.3681234085859932E-2</v>
      </c>
      <c r="K2955" s="6">
        <v>3944.4475900000002</v>
      </c>
      <c r="L2955" s="6">
        <v>3174.9791599999999</v>
      </c>
      <c r="M2955" s="5">
        <f t="shared" si="187"/>
        <v>-0.19507634781376326</v>
      </c>
    </row>
    <row r="2956" spans="1:13" x14ac:dyDescent="0.25">
      <c r="A2956" s="7" t="s">
        <v>242</v>
      </c>
      <c r="B2956" s="7" t="s">
        <v>65</v>
      </c>
      <c r="C2956" s="6">
        <v>0</v>
      </c>
      <c r="D2956" s="6">
        <v>0</v>
      </c>
      <c r="E2956" s="5" t="str">
        <f t="shared" si="184"/>
        <v/>
      </c>
      <c r="F2956" s="6">
        <v>0</v>
      </c>
      <c r="G2956" s="6">
        <v>0</v>
      </c>
      <c r="H2956" s="5" t="str">
        <f t="shared" si="185"/>
        <v/>
      </c>
      <c r="I2956" s="6">
        <v>0</v>
      </c>
      <c r="J2956" s="5" t="str">
        <f t="shared" si="186"/>
        <v/>
      </c>
      <c r="K2956" s="6">
        <v>20.28</v>
      </c>
      <c r="L2956" s="6">
        <v>0.89176</v>
      </c>
      <c r="M2956" s="5">
        <f t="shared" si="187"/>
        <v>-0.95602761341222875</v>
      </c>
    </row>
    <row r="2957" spans="1:13" x14ac:dyDescent="0.25">
      <c r="A2957" s="7" t="s">
        <v>242</v>
      </c>
      <c r="B2957" s="7" t="s">
        <v>64</v>
      </c>
      <c r="C2957" s="6">
        <v>0</v>
      </c>
      <c r="D2957" s="6">
        <v>0</v>
      </c>
      <c r="E2957" s="5" t="str">
        <f t="shared" si="184"/>
        <v/>
      </c>
      <c r="F2957" s="6">
        <v>6.6750999999999996</v>
      </c>
      <c r="G2957" s="6">
        <v>0</v>
      </c>
      <c r="H2957" s="5">
        <f t="shared" si="185"/>
        <v>-1</v>
      </c>
      <c r="I2957" s="6">
        <v>0</v>
      </c>
      <c r="J2957" s="5" t="str">
        <f t="shared" si="186"/>
        <v/>
      </c>
      <c r="K2957" s="6">
        <v>6.6750999999999996</v>
      </c>
      <c r="L2957" s="6">
        <v>0</v>
      </c>
      <c r="M2957" s="5">
        <f t="shared" si="187"/>
        <v>-1</v>
      </c>
    </row>
    <row r="2958" spans="1:13" x14ac:dyDescent="0.25">
      <c r="A2958" s="7" t="s">
        <v>242</v>
      </c>
      <c r="B2958" s="7" t="s">
        <v>63</v>
      </c>
      <c r="C2958" s="6">
        <v>0</v>
      </c>
      <c r="D2958" s="6">
        <v>0</v>
      </c>
      <c r="E2958" s="5" t="str">
        <f t="shared" si="184"/>
        <v/>
      </c>
      <c r="F2958" s="6">
        <v>320.84483999999998</v>
      </c>
      <c r="G2958" s="6">
        <v>269.20373000000001</v>
      </c>
      <c r="H2958" s="5">
        <f t="shared" si="185"/>
        <v>-0.16095353130815493</v>
      </c>
      <c r="I2958" s="6">
        <v>283.64839000000001</v>
      </c>
      <c r="J2958" s="5">
        <f t="shared" si="186"/>
        <v>-5.0924526664861358E-2</v>
      </c>
      <c r="K2958" s="6">
        <v>2456.7436899999998</v>
      </c>
      <c r="L2958" s="6">
        <v>1484.4211700000001</v>
      </c>
      <c r="M2958" s="5">
        <f t="shared" si="187"/>
        <v>-0.39577694814390663</v>
      </c>
    </row>
    <row r="2959" spans="1:13" x14ac:dyDescent="0.25">
      <c r="A2959" s="7" t="s">
        <v>242</v>
      </c>
      <c r="B2959" s="7" t="s">
        <v>192</v>
      </c>
      <c r="C2959" s="6">
        <v>0</v>
      </c>
      <c r="D2959" s="6">
        <v>0</v>
      </c>
      <c r="E2959" s="5" t="str">
        <f t="shared" si="184"/>
        <v/>
      </c>
      <c r="F2959" s="6">
        <v>0</v>
      </c>
      <c r="G2959" s="6">
        <v>3.0370599999999999</v>
      </c>
      <c r="H2959" s="5" t="str">
        <f t="shared" si="185"/>
        <v/>
      </c>
      <c r="I2959" s="6">
        <v>0</v>
      </c>
      <c r="J2959" s="5" t="str">
        <f t="shared" si="186"/>
        <v/>
      </c>
      <c r="K2959" s="6">
        <v>1.2375499999999999</v>
      </c>
      <c r="L2959" s="6">
        <v>14.22836</v>
      </c>
      <c r="M2959" s="5">
        <f t="shared" si="187"/>
        <v>10.497200113126743</v>
      </c>
    </row>
    <row r="2960" spans="1:13" x14ac:dyDescent="0.25">
      <c r="A2960" s="7" t="s">
        <v>242</v>
      </c>
      <c r="B2960" s="7" t="s">
        <v>62</v>
      </c>
      <c r="C2960" s="6">
        <v>0</v>
      </c>
      <c r="D2960" s="6">
        <v>0</v>
      </c>
      <c r="E2960" s="5" t="str">
        <f t="shared" si="184"/>
        <v/>
      </c>
      <c r="F2960" s="6">
        <v>16.19455</v>
      </c>
      <c r="G2960" s="6">
        <v>15.908300000000001</v>
      </c>
      <c r="H2960" s="5">
        <f t="shared" si="185"/>
        <v>-1.7675699540894874E-2</v>
      </c>
      <c r="I2960" s="6">
        <v>24.98292</v>
      </c>
      <c r="J2960" s="5">
        <f t="shared" si="186"/>
        <v>-0.36323296075879041</v>
      </c>
      <c r="K2960" s="6">
        <v>180.45035999999999</v>
      </c>
      <c r="L2960" s="6">
        <v>56.385860000000001</v>
      </c>
      <c r="M2960" s="5">
        <f t="shared" si="187"/>
        <v>-0.68752702959417755</v>
      </c>
    </row>
    <row r="2961" spans="1:13" x14ac:dyDescent="0.25">
      <c r="A2961" s="7" t="s">
        <v>242</v>
      </c>
      <c r="B2961" s="7" t="s">
        <v>61</v>
      </c>
      <c r="C2961" s="6">
        <v>0</v>
      </c>
      <c r="D2961" s="6">
        <v>0</v>
      </c>
      <c r="E2961" s="5" t="str">
        <f t="shared" si="184"/>
        <v/>
      </c>
      <c r="F2961" s="6">
        <v>8651.8799500000005</v>
      </c>
      <c r="G2961" s="6">
        <v>698.03273999999999</v>
      </c>
      <c r="H2961" s="5">
        <f t="shared" si="185"/>
        <v>-0.9193201079957195</v>
      </c>
      <c r="I2961" s="6">
        <v>4503.4998999999998</v>
      </c>
      <c r="J2961" s="5">
        <f t="shared" si="186"/>
        <v>-0.84500216376156689</v>
      </c>
      <c r="K2961" s="6">
        <v>22166.18432</v>
      </c>
      <c r="L2961" s="6">
        <v>11690.63746</v>
      </c>
      <c r="M2961" s="5">
        <f t="shared" si="187"/>
        <v>-0.47259134494104937</v>
      </c>
    </row>
    <row r="2962" spans="1:13" x14ac:dyDescent="0.25">
      <c r="A2962" s="7" t="s">
        <v>242</v>
      </c>
      <c r="B2962" s="7" t="s">
        <v>60</v>
      </c>
      <c r="C2962" s="6">
        <v>0</v>
      </c>
      <c r="D2962" s="6">
        <v>0</v>
      </c>
      <c r="E2962" s="5" t="str">
        <f t="shared" si="184"/>
        <v/>
      </c>
      <c r="F2962" s="6">
        <v>33.893320000000003</v>
      </c>
      <c r="G2962" s="6">
        <v>14.85074</v>
      </c>
      <c r="H2962" s="5">
        <f t="shared" si="185"/>
        <v>-0.56183873400422268</v>
      </c>
      <c r="I2962" s="6">
        <v>19.331980000000001</v>
      </c>
      <c r="J2962" s="5">
        <f t="shared" si="186"/>
        <v>-0.23180450217722148</v>
      </c>
      <c r="K2962" s="6">
        <v>220.43165999999999</v>
      </c>
      <c r="L2962" s="6">
        <v>64.150199999999998</v>
      </c>
      <c r="M2962" s="5">
        <f t="shared" si="187"/>
        <v>-0.70897919110167751</v>
      </c>
    </row>
    <row r="2963" spans="1:13" x14ac:dyDescent="0.25">
      <c r="A2963" s="7" t="s">
        <v>242</v>
      </c>
      <c r="B2963" s="7" t="s">
        <v>59</v>
      </c>
      <c r="C2963" s="6">
        <v>0.35320000000000001</v>
      </c>
      <c r="D2963" s="6">
        <v>0</v>
      </c>
      <c r="E2963" s="5">
        <f t="shared" si="184"/>
        <v>-1</v>
      </c>
      <c r="F2963" s="6">
        <v>291.12988999999999</v>
      </c>
      <c r="G2963" s="6">
        <v>267.45323999999999</v>
      </c>
      <c r="H2963" s="5">
        <f t="shared" si="185"/>
        <v>-8.1326757620112433E-2</v>
      </c>
      <c r="I2963" s="6">
        <v>514.96693000000005</v>
      </c>
      <c r="J2963" s="5">
        <f t="shared" si="186"/>
        <v>-0.48063997041518769</v>
      </c>
      <c r="K2963" s="6">
        <v>1661.08665</v>
      </c>
      <c r="L2963" s="6">
        <v>2047.10761</v>
      </c>
      <c r="M2963" s="5">
        <f t="shared" si="187"/>
        <v>0.23239062212678685</v>
      </c>
    </row>
    <row r="2964" spans="1:13" x14ac:dyDescent="0.25">
      <c r="A2964" s="7" t="s">
        <v>242</v>
      </c>
      <c r="B2964" s="7" t="s">
        <v>191</v>
      </c>
      <c r="C2964" s="6">
        <v>0</v>
      </c>
      <c r="D2964" s="6">
        <v>0</v>
      </c>
      <c r="E2964" s="5" t="str">
        <f t="shared" si="184"/>
        <v/>
      </c>
      <c r="F2964" s="6">
        <v>0</v>
      </c>
      <c r="G2964" s="6">
        <v>2.4289999999999999E-2</v>
      </c>
      <c r="H2964" s="5" t="str">
        <f t="shared" si="185"/>
        <v/>
      </c>
      <c r="I2964" s="6">
        <v>0.11726</v>
      </c>
      <c r="J2964" s="5">
        <f t="shared" si="186"/>
        <v>-0.7928534879754392</v>
      </c>
      <c r="K2964" s="6">
        <v>0</v>
      </c>
      <c r="L2964" s="6">
        <v>2.35765</v>
      </c>
      <c r="M2964" s="5" t="str">
        <f t="shared" si="187"/>
        <v/>
      </c>
    </row>
    <row r="2965" spans="1:13" x14ac:dyDescent="0.25">
      <c r="A2965" s="7" t="s">
        <v>242</v>
      </c>
      <c r="B2965" s="7" t="s">
        <v>58</v>
      </c>
      <c r="C2965" s="6">
        <v>0</v>
      </c>
      <c r="D2965" s="6">
        <v>0</v>
      </c>
      <c r="E2965" s="5" t="str">
        <f t="shared" si="184"/>
        <v/>
      </c>
      <c r="F2965" s="6">
        <v>8.5242599999999999</v>
      </c>
      <c r="G2965" s="6">
        <v>8.3729800000000001</v>
      </c>
      <c r="H2965" s="5">
        <f t="shared" si="185"/>
        <v>-1.774699504707733E-2</v>
      </c>
      <c r="I2965" s="6">
        <v>15.846769999999999</v>
      </c>
      <c r="J2965" s="5">
        <f t="shared" si="186"/>
        <v>-0.47162860317907052</v>
      </c>
      <c r="K2965" s="6">
        <v>77.273809999999997</v>
      </c>
      <c r="L2965" s="6">
        <v>76.161330000000007</v>
      </c>
      <c r="M2965" s="5">
        <f t="shared" si="187"/>
        <v>-1.4396598278252237E-2</v>
      </c>
    </row>
    <row r="2966" spans="1:13" x14ac:dyDescent="0.25">
      <c r="A2966" s="7" t="s">
        <v>242</v>
      </c>
      <c r="B2966" s="7" t="s">
        <v>163</v>
      </c>
      <c r="C2966" s="6">
        <v>0</v>
      </c>
      <c r="D2966" s="6">
        <v>0</v>
      </c>
      <c r="E2966" s="5" t="str">
        <f t="shared" si="184"/>
        <v/>
      </c>
      <c r="F2966" s="6">
        <v>0.51966000000000001</v>
      </c>
      <c r="G2966" s="6">
        <v>0</v>
      </c>
      <c r="H2966" s="5">
        <f t="shared" si="185"/>
        <v>-1</v>
      </c>
      <c r="I2966" s="6">
        <v>0</v>
      </c>
      <c r="J2966" s="5" t="str">
        <f t="shared" si="186"/>
        <v/>
      </c>
      <c r="K2966" s="6">
        <v>0.76802000000000004</v>
      </c>
      <c r="L2966" s="6">
        <v>2.342E-2</v>
      </c>
      <c r="M2966" s="5">
        <f t="shared" si="187"/>
        <v>-0.9695060024478529</v>
      </c>
    </row>
    <row r="2967" spans="1:13" x14ac:dyDescent="0.25">
      <c r="A2967" s="7" t="s">
        <v>242</v>
      </c>
      <c r="B2967" s="7" t="s">
        <v>57</v>
      </c>
      <c r="C2967" s="6">
        <v>17.46771</v>
      </c>
      <c r="D2967" s="6">
        <v>0</v>
      </c>
      <c r="E2967" s="5">
        <f t="shared" si="184"/>
        <v>-1</v>
      </c>
      <c r="F2967" s="6">
        <v>2372.4823799999999</v>
      </c>
      <c r="G2967" s="6">
        <v>773.92192999999997</v>
      </c>
      <c r="H2967" s="5">
        <f t="shared" si="185"/>
        <v>-0.67379233813319195</v>
      </c>
      <c r="I2967" s="6">
        <v>828.36302999999998</v>
      </c>
      <c r="J2967" s="5">
        <f t="shared" si="186"/>
        <v>-6.5721305790288564E-2</v>
      </c>
      <c r="K2967" s="6">
        <v>20241.30372</v>
      </c>
      <c r="L2967" s="6">
        <v>5857.1768099999999</v>
      </c>
      <c r="M2967" s="5">
        <f t="shared" si="187"/>
        <v>-0.71063243301800516</v>
      </c>
    </row>
    <row r="2968" spans="1:13" x14ac:dyDescent="0.25">
      <c r="A2968" s="7" t="s">
        <v>242</v>
      </c>
      <c r="B2968" s="7" t="s">
        <v>56</v>
      </c>
      <c r="C2968" s="6">
        <v>2.3096800000000002</v>
      </c>
      <c r="D2968" s="6">
        <v>0</v>
      </c>
      <c r="E2968" s="5">
        <f t="shared" si="184"/>
        <v>-1</v>
      </c>
      <c r="F2968" s="6">
        <v>146.71399</v>
      </c>
      <c r="G2968" s="6">
        <v>270.96580999999998</v>
      </c>
      <c r="H2968" s="5">
        <f t="shared" si="185"/>
        <v>0.84689824058360075</v>
      </c>
      <c r="I2968" s="6">
        <v>246.57718</v>
      </c>
      <c r="J2968" s="5">
        <f t="shared" si="186"/>
        <v>9.8908706799226032E-2</v>
      </c>
      <c r="K2968" s="6">
        <v>1330.3734400000001</v>
      </c>
      <c r="L2968" s="6">
        <v>1486.4861000000001</v>
      </c>
      <c r="M2968" s="5">
        <f t="shared" si="187"/>
        <v>0.11734499149351629</v>
      </c>
    </row>
    <row r="2969" spans="1:13" x14ac:dyDescent="0.25">
      <c r="A2969" s="7" t="s">
        <v>242</v>
      </c>
      <c r="B2969" s="7" t="s">
        <v>55</v>
      </c>
      <c r="C2969" s="6">
        <v>182.40769</v>
      </c>
      <c r="D2969" s="6">
        <v>0</v>
      </c>
      <c r="E2969" s="5">
        <f t="shared" si="184"/>
        <v>-1</v>
      </c>
      <c r="F2969" s="6">
        <v>9201.5541200000007</v>
      </c>
      <c r="G2969" s="6">
        <v>5125.6718899999996</v>
      </c>
      <c r="H2969" s="5">
        <f t="shared" si="185"/>
        <v>-0.44295585037541474</v>
      </c>
      <c r="I2969" s="6">
        <v>4908.1318499999998</v>
      </c>
      <c r="J2969" s="5">
        <f t="shared" si="186"/>
        <v>4.4322370842584391E-2</v>
      </c>
      <c r="K2969" s="6">
        <v>43618.232409999997</v>
      </c>
      <c r="L2969" s="6">
        <v>25511.114850000002</v>
      </c>
      <c r="M2969" s="5">
        <f t="shared" si="187"/>
        <v>-0.41512726581393344</v>
      </c>
    </row>
    <row r="2970" spans="1:13" x14ac:dyDescent="0.25">
      <c r="A2970" s="7" t="s">
        <v>242</v>
      </c>
      <c r="B2970" s="7" t="s">
        <v>54</v>
      </c>
      <c r="C2970" s="6">
        <v>0</v>
      </c>
      <c r="D2970" s="6">
        <v>0</v>
      </c>
      <c r="E2970" s="5" t="str">
        <f t="shared" si="184"/>
        <v/>
      </c>
      <c r="F2970" s="6">
        <v>60.425559999999997</v>
      </c>
      <c r="G2970" s="6">
        <v>0.86309000000000002</v>
      </c>
      <c r="H2970" s="5">
        <f t="shared" si="185"/>
        <v>-0.98571647494868064</v>
      </c>
      <c r="I2970" s="6">
        <v>39.421779999999998</v>
      </c>
      <c r="J2970" s="5">
        <f t="shared" si="186"/>
        <v>-0.97810626511537535</v>
      </c>
      <c r="K2970" s="6">
        <v>316.82229999999998</v>
      </c>
      <c r="L2970" s="6">
        <v>141.06005999999999</v>
      </c>
      <c r="M2970" s="5">
        <f t="shared" si="187"/>
        <v>-0.55476599974181107</v>
      </c>
    </row>
    <row r="2971" spans="1:13" x14ac:dyDescent="0.25">
      <c r="A2971" s="7" t="s">
        <v>242</v>
      </c>
      <c r="B2971" s="7" t="s">
        <v>53</v>
      </c>
      <c r="C2971" s="6">
        <v>0</v>
      </c>
      <c r="D2971" s="6">
        <v>0</v>
      </c>
      <c r="E2971" s="5" t="str">
        <f t="shared" si="184"/>
        <v/>
      </c>
      <c r="F2971" s="6">
        <v>275.40356000000003</v>
      </c>
      <c r="G2971" s="6">
        <v>482.01801999999998</v>
      </c>
      <c r="H2971" s="5">
        <f t="shared" si="185"/>
        <v>0.75022436166039363</v>
      </c>
      <c r="I2971" s="6">
        <v>178.62839</v>
      </c>
      <c r="J2971" s="5">
        <f t="shared" si="186"/>
        <v>1.69844015276631</v>
      </c>
      <c r="K2971" s="6">
        <v>650.59474999999998</v>
      </c>
      <c r="L2971" s="6">
        <v>1222.3287800000001</v>
      </c>
      <c r="M2971" s="5">
        <f t="shared" si="187"/>
        <v>0.87878672553075488</v>
      </c>
    </row>
    <row r="2972" spans="1:13" x14ac:dyDescent="0.25">
      <c r="A2972" s="7" t="s">
        <v>242</v>
      </c>
      <c r="B2972" s="7" t="s">
        <v>52</v>
      </c>
      <c r="C2972" s="6">
        <v>0</v>
      </c>
      <c r="D2972" s="6">
        <v>0</v>
      </c>
      <c r="E2972" s="5" t="str">
        <f t="shared" si="184"/>
        <v/>
      </c>
      <c r="F2972" s="6">
        <v>47.071429999999999</v>
      </c>
      <c r="G2972" s="6">
        <v>97.362830000000002</v>
      </c>
      <c r="H2972" s="5">
        <f t="shared" si="185"/>
        <v>1.0684060373776623</v>
      </c>
      <c r="I2972" s="6">
        <v>34.568190000000001</v>
      </c>
      <c r="J2972" s="5">
        <f t="shared" si="186"/>
        <v>1.816544053940921</v>
      </c>
      <c r="K2972" s="6">
        <v>295.36151000000001</v>
      </c>
      <c r="L2972" s="6">
        <v>230.04431</v>
      </c>
      <c r="M2972" s="5">
        <f t="shared" si="187"/>
        <v>-0.22114323562335525</v>
      </c>
    </row>
    <row r="2973" spans="1:13" x14ac:dyDescent="0.25">
      <c r="A2973" s="7" t="s">
        <v>242</v>
      </c>
      <c r="B2973" s="7" t="s">
        <v>51</v>
      </c>
      <c r="C2973" s="6">
        <v>5.6514600000000002</v>
      </c>
      <c r="D2973" s="6">
        <v>0</v>
      </c>
      <c r="E2973" s="5">
        <f t="shared" si="184"/>
        <v>-1</v>
      </c>
      <c r="F2973" s="6">
        <v>64.35848</v>
      </c>
      <c r="G2973" s="6">
        <v>64.201400000000007</v>
      </c>
      <c r="H2973" s="5">
        <f t="shared" si="185"/>
        <v>-2.4407040066825036E-3</v>
      </c>
      <c r="I2973" s="6">
        <v>163.36147</v>
      </c>
      <c r="J2973" s="5">
        <f t="shared" si="186"/>
        <v>-0.60699790470788484</v>
      </c>
      <c r="K2973" s="6">
        <v>447.61180000000002</v>
      </c>
      <c r="L2973" s="6">
        <v>323.85140000000001</v>
      </c>
      <c r="M2973" s="5">
        <f t="shared" si="187"/>
        <v>-0.27649047679261363</v>
      </c>
    </row>
    <row r="2974" spans="1:13" x14ac:dyDescent="0.25">
      <c r="A2974" s="7" t="s">
        <v>242</v>
      </c>
      <c r="B2974" s="7" t="s">
        <v>50</v>
      </c>
      <c r="C2974" s="6">
        <v>0</v>
      </c>
      <c r="D2974" s="6">
        <v>0</v>
      </c>
      <c r="E2974" s="5" t="str">
        <f t="shared" si="184"/>
        <v/>
      </c>
      <c r="F2974" s="6">
        <v>0</v>
      </c>
      <c r="G2974" s="6">
        <v>4.3739999999999997</v>
      </c>
      <c r="H2974" s="5" t="str">
        <f t="shared" si="185"/>
        <v/>
      </c>
      <c r="I2974" s="6">
        <v>0</v>
      </c>
      <c r="J2974" s="5" t="str">
        <f t="shared" si="186"/>
        <v/>
      </c>
      <c r="K2974" s="6">
        <v>0</v>
      </c>
      <c r="L2974" s="6">
        <v>24.308199999999999</v>
      </c>
      <c r="M2974" s="5" t="str">
        <f t="shared" si="187"/>
        <v/>
      </c>
    </row>
    <row r="2975" spans="1:13" x14ac:dyDescent="0.25">
      <c r="A2975" s="7" t="s">
        <v>242</v>
      </c>
      <c r="B2975" s="7" t="s">
        <v>190</v>
      </c>
      <c r="C2975" s="6">
        <v>0</v>
      </c>
      <c r="D2975" s="6">
        <v>0</v>
      </c>
      <c r="E2975" s="5" t="str">
        <f t="shared" si="184"/>
        <v/>
      </c>
      <c r="F2975" s="6">
        <v>13</v>
      </c>
      <c r="G2975" s="6">
        <v>0</v>
      </c>
      <c r="H2975" s="5">
        <f t="shared" si="185"/>
        <v>-1</v>
      </c>
      <c r="I2975" s="6">
        <v>167.15</v>
      </c>
      <c r="J2975" s="5">
        <f t="shared" si="186"/>
        <v>-1</v>
      </c>
      <c r="K2975" s="6">
        <v>13</v>
      </c>
      <c r="L2975" s="6">
        <v>167.15</v>
      </c>
      <c r="M2975" s="5">
        <f t="shared" si="187"/>
        <v>11.857692307692307</v>
      </c>
    </row>
    <row r="2976" spans="1:13" x14ac:dyDescent="0.25">
      <c r="A2976" s="7" t="s">
        <v>242</v>
      </c>
      <c r="B2976" s="7" t="s">
        <v>49</v>
      </c>
      <c r="C2976" s="6">
        <v>0</v>
      </c>
      <c r="D2976" s="6">
        <v>0</v>
      </c>
      <c r="E2976" s="5" t="str">
        <f t="shared" si="184"/>
        <v/>
      </c>
      <c r="F2976" s="6">
        <v>0</v>
      </c>
      <c r="G2976" s="6">
        <v>6.1151999999999997</v>
      </c>
      <c r="H2976" s="5" t="str">
        <f t="shared" si="185"/>
        <v/>
      </c>
      <c r="I2976" s="6">
        <v>4.4089499999999999</v>
      </c>
      <c r="J2976" s="5">
        <f t="shared" si="186"/>
        <v>0.38699690402476783</v>
      </c>
      <c r="K2976" s="6">
        <v>86.099620000000002</v>
      </c>
      <c r="L2976" s="6">
        <v>31.451789999999999</v>
      </c>
      <c r="M2976" s="5">
        <f t="shared" si="187"/>
        <v>-0.63470465955598876</v>
      </c>
    </row>
    <row r="2977" spans="1:13" x14ac:dyDescent="0.25">
      <c r="A2977" s="7" t="s">
        <v>242</v>
      </c>
      <c r="B2977" s="7" t="s">
        <v>48</v>
      </c>
      <c r="C2977" s="6">
        <v>0</v>
      </c>
      <c r="D2977" s="6">
        <v>0</v>
      </c>
      <c r="E2977" s="5" t="str">
        <f t="shared" si="184"/>
        <v/>
      </c>
      <c r="F2977" s="6">
        <v>19.466570000000001</v>
      </c>
      <c r="G2977" s="6">
        <v>3.6459999999999999</v>
      </c>
      <c r="H2977" s="5">
        <f t="shared" si="185"/>
        <v>-0.81270454938902947</v>
      </c>
      <c r="I2977" s="6">
        <v>21.423690000000001</v>
      </c>
      <c r="J2977" s="5">
        <f t="shared" si="186"/>
        <v>-0.82981456509126117</v>
      </c>
      <c r="K2977" s="6">
        <v>72.629279999999994</v>
      </c>
      <c r="L2977" s="6">
        <v>31.97871</v>
      </c>
      <c r="M2977" s="5">
        <f t="shared" si="187"/>
        <v>-0.55969947657473673</v>
      </c>
    </row>
    <row r="2978" spans="1:13" x14ac:dyDescent="0.25">
      <c r="A2978" s="7" t="s">
        <v>242</v>
      </c>
      <c r="B2978" s="7" t="s">
        <v>47</v>
      </c>
      <c r="C2978" s="6">
        <v>1.0241</v>
      </c>
      <c r="D2978" s="6">
        <v>0</v>
      </c>
      <c r="E2978" s="5">
        <f t="shared" si="184"/>
        <v>-1</v>
      </c>
      <c r="F2978" s="6">
        <v>2486.7453700000001</v>
      </c>
      <c r="G2978" s="6">
        <v>2081.4892599999998</v>
      </c>
      <c r="H2978" s="5">
        <f t="shared" si="185"/>
        <v>-0.16296646809480142</v>
      </c>
      <c r="I2978" s="6">
        <v>4342.5835699999998</v>
      </c>
      <c r="J2978" s="5">
        <f t="shared" si="186"/>
        <v>-0.52067951567366155</v>
      </c>
      <c r="K2978" s="6">
        <v>15502.07524</v>
      </c>
      <c r="L2978" s="6">
        <v>22299.036909999999</v>
      </c>
      <c r="M2978" s="5">
        <f t="shared" si="187"/>
        <v>0.43845495295118941</v>
      </c>
    </row>
    <row r="2979" spans="1:13" x14ac:dyDescent="0.25">
      <c r="A2979" s="7" t="s">
        <v>242</v>
      </c>
      <c r="B2979" s="7" t="s">
        <v>189</v>
      </c>
      <c r="C2979" s="6">
        <v>0</v>
      </c>
      <c r="D2979" s="6">
        <v>0</v>
      </c>
      <c r="E2979" s="5" t="str">
        <f t="shared" si="184"/>
        <v/>
      </c>
      <c r="F2979" s="6">
        <v>12.99962</v>
      </c>
      <c r="G2979" s="6">
        <v>31.03464</v>
      </c>
      <c r="H2979" s="5">
        <f t="shared" si="185"/>
        <v>1.387349784070611</v>
      </c>
      <c r="I2979" s="6">
        <v>0</v>
      </c>
      <c r="J2979" s="5" t="str">
        <f t="shared" si="186"/>
        <v/>
      </c>
      <c r="K2979" s="6">
        <v>28.485959999999999</v>
      </c>
      <c r="L2979" s="6">
        <v>119.22244999999999</v>
      </c>
      <c r="M2979" s="5">
        <f t="shared" si="187"/>
        <v>3.1853056733913832</v>
      </c>
    </row>
    <row r="2980" spans="1:13" x14ac:dyDescent="0.25">
      <c r="A2980" s="7" t="s">
        <v>242</v>
      </c>
      <c r="B2980" s="7" t="s">
        <v>46</v>
      </c>
      <c r="C2980" s="6">
        <v>0</v>
      </c>
      <c r="D2980" s="6">
        <v>0</v>
      </c>
      <c r="E2980" s="5" t="str">
        <f t="shared" si="184"/>
        <v/>
      </c>
      <c r="F2980" s="6">
        <v>765.32365000000004</v>
      </c>
      <c r="G2980" s="6">
        <v>249.71843000000001</v>
      </c>
      <c r="H2980" s="5">
        <f t="shared" si="185"/>
        <v>-0.67370872440698781</v>
      </c>
      <c r="I2980" s="6">
        <v>75.521389999999997</v>
      </c>
      <c r="J2980" s="5">
        <f t="shared" si="186"/>
        <v>2.3065920794095556</v>
      </c>
      <c r="K2980" s="6">
        <v>15443.12299</v>
      </c>
      <c r="L2980" s="6">
        <v>983.02329999999995</v>
      </c>
      <c r="M2980" s="5">
        <f t="shared" si="187"/>
        <v>-0.93634556296439886</v>
      </c>
    </row>
    <row r="2981" spans="1:13" x14ac:dyDescent="0.25">
      <c r="A2981" s="7" t="s">
        <v>242</v>
      </c>
      <c r="B2981" s="7" t="s">
        <v>162</v>
      </c>
      <c r="C2981" s="6">
        <v>0</v>
      </c>
      <c r="D2981" s="6">
        <v>0</v>
      </c>
      <c r="E2981" s="5" t="str">
        <f t="shared" si="184"/>
        <v/>
      </c>
      <c r="F2981" s="6">
        <v>0</v>
      </c>
      <c r="G2981" s="6">
        <v>0</v>
      </c>
      <c r="H2981" s="5" t="str">
        <f t="shared" si="185"/>
        <v/>
      </c>
      <c r="I2981" s="6">
        <v>0</v>
      </c>
      <c r="J2981" s="5" t="str">
        <f t="shared" si="186"/>
        <v/>
      </c>
      <c r="K2981" s="6">
        <v>0</v>
      </c>
      <c r="L2981" s="6">
        <v>0</v>
      </c>
      <c r="M2981" s="5" t="str">
        <f t="shared" si="187"/>
        <v/>
      </c>
    </row>
    <row r="2982" spans="1:13" x14ac:dyDescent="0.25">
      <c r="A2982" s="7" t="s">
        <v>242</v>
      </c>
      <c r="B2982" s="7" t="s">
        <v>45</v>
      </c>
      <c r="C2982" s="6">
        <v>110.93669</v>
      </c>
      <c r="D2982" s="6">
        <v>0</v>
      </c>
      <c r="E2982" s="5">
        <f t="shared" si="184"/>
        <v>-1</v>
      </c>
      <c r="F2982" s="6">
        <v>914.45703000000003</v>
      </c>
      <c r="G2982" s="6">
        <v>491.33292999999998</v>
      </c>
      <c r="H2982" s="5">
        <f t="shared" si="185"/>
        <v>-0.46270528424938684</v>
      </c>
      <c r="I2982" s="6">
        <v>471.75519000000003</v>
      </c>
      <c r="J2982" s="5">
        <f t="shared" si="186"/>
        <v>4.1499787209548167E-2</v>
      </c>
      <c r="K2982" s="6">
        <v>4471.3848799999996</v>
      </c>
      <c r="L2982" s="6">
        <v>2629.8582500000002</v>
      </c>
      <c r="M2982" s="5">
        <f t="shared" si="187"/>
        <v>-0.41184704055267984</v>
      </c>
    </row>
    <row r="2983" spans="1:13" x14ac:dyDescent="0.25">
      <c r="A2983" s="7" t="s">
        <v>242</v>
      </c>
      <c r="B2983" s="7" t="s">
        <v>44</v>
      </c>
      <c r="C2983" s="6">
        <v>54.2</v>
      </c>
      <c r="D2983" s="6">
        <v>0</v>
      </c>
      <c r="E2983" s="5">
        <f t="shared" si="184"/>
        <v>-1</v>
      </c>
      <c r="F2983" s="6">
        <v>679.66794000000004</v>
      </c>
      <c r="G2983" s="6">
        <v>723.00423000000001</v>
      </c>
      <c r="H2983" s="5">
        <f t="shared" si="185"/>
        <v>6.3760974219263522E-2</v>
      </c>
      <c r="I2983" s="6">
        <v>522.67618000000004</v>
      </c>
      <c r="J2983" s="5">
        <f t="shared" si="186"/>
        <v>0.383273731739602</v>
      </c>
      <c r="K2983" s="6">
        <v>3799.05744</v>
      </c>
      <c r="L2983" s="6">
        <v>3007.2979300000002</v>
      </c>
      <c r="M2983" s="5">
        <f t="shared" si="187"/>
        <v>-0.20840946011071626</v>
      </c>
    </row>
    <row r="2984" spans="1:13" x14ac:dyDescent="0.25">
      <c r="A2984" s="7" t="s">
        <v>242</v>
      </c>
      <c r="B2984" s="7" t="s">
        <v>223</v>
      </c>
      <c r="C2984" s="6">
        <v>0</v>
      </c>
      <c r="D2984" s="6">
        <v>0</v>
      </c>
      <c r="E2984" s="5" t="str">
        <f t="shared" si="184"/>
        <v/>
      </c>
      <c r="F2984" s="6">
        <v>0</v>
      </c>
      <c r="G2984" s="6">
        <v>0</v>
      </c>
      <c r="H2984" s="5" t="str">
        <f t="shared" si="185"/>
        <v/>
      </c>
      <c r="I2984" s="6">
        <v>0</v>
      </c>
      <c r="J2984" s="5" t="str">
        <f t="shared" si="186"/>
        <v/>
      </c>
      <c r="K2984" s="6">
        <v>0</v>
      </c>
      <c r="L2984" s="6">
        <v>0.05</v>
      </c>
      <c r="M2984" s="5" t="str">
        <f t="shared" si="187"/>
        <v/>
      </c>
    </row>
    <row r="2985" spans="1:13" x14ac:dyDescent="0.25">
      <c r="A2985" s="7" t="s">
        <v>242</v>
      </c>
      <c r="B2985" s="7" t="s">
        <v>43</v>
      </c>
      <c r="C2985" s="6">
        <v>4.617</v>
      </c>
      <c r="D2985" s="6">
        <v>0</v>
      </c>
      <c r="E2985" s="5">
        <f t="shared" si="184"/>
        <v>-1</v>
      </c>
      <c r="F2985" s="6">
        <v>92.134360000000001</v>
      </c>
      <c r="G2985" s="6">
        <v>100.40102</v>
      </c>
      <c r="H2985" s="5">
        <f t="shared" si="185"/>
        <v>8.9723964002137668E-2</v>
      </c>
      <c r="I2985" s="6">
        <v>168.96798999999999</v>
      </c>
      <c r="J2985" s="5">
        <f t="shared" si="186"/>
        <v>-0.40579857758857163</v>
      </c>
      <c r="K2985" s="6">
        <v>1243.13806</v>
      </c>
      <c r="L2985" s="6">
        <v>916.46423000000004</v>
      </c>
      <c r="M2985" s="5">
        <f t="shared" si="187"/>
        <v>-0.2627816173531039</v>
      </c>
    </row>
    <row r="2986" spans="1:13" x14ac:dyDescent="0.25">
      <c r="A2986" s="7" t="s">
        <v>242</v>
      </c>
      <c r="B2986" s="7" t="s">
        <v>42</v>
      </c>
      <c r="C2986" s="6">
        <v>0</v>
      </c>
      <c r="D2986" s="6">
        <v>0</v>
      </c>
      <c r="E2986" s="5" t="str">
        <f t="shared" si="184"/>
        <v/>
      </c>
      <c r="F2986" s="6">
        <v>0</v>
      </c>
      <c r="G2986" s="6">
        <v>0</v>
      </c>
      <c r="H2986" s="5" t="str">
        <f t="shared" si="185"/>
        <v/>
      </c>
      <c r="I2986" s="6">
        <v>0.37586000000000003</v>
      </c>
      <c r="J2986" s="5">
        <f t="shared" si="186"/>
        <v>-1</v>
      </c>
      <c r="K2986" s="6">
        <v>0</v>
      </c>
      <c r="L2986" s="6">
        <v>0.37586000000000003</v>
      </c>
      <c r="M2986" s="5" t="str">
        <f t="shared" si="187"/>
        <v/>
      </c>
    </row>
    <row r="2987" spans="1:13" x14ac:dyDescent="0.25">
      <c r="A2987" s="7" t="s">
        <v>242</v>
      </c>
      <c r="B2987" s="7" t="s">
        <v>161</v>
      </c>
      <c r="C2987" s="6">
        <v>0</v>
      </c>
      <c r="D2987" s="6">
        <v>0</v>
      </c>
      <c r="E2987" s="5" t="str">
        <f t="shared" si="184"/>
        <v/>
      </c>
      <c r="F2987" s="6">
        <v>0</v>
      </c>
      <c r="G2987" s="6">
        <v>0</v>
      </c>
      <c r="H2987" s="5" t="str">
        <f t="shared" si="185"/>
        <v/>
      </c>
      <c r="I2987" s="6">
        <v>27.22664</v>
      </c>
      <c r="J2987" s="5">
        <f t="shared" si="186"/>
        <v>-1</v>
      </c>
      <c r="K2987" s="6">
        <v>80.417950000000005</v>
      </c>
      <c r="L2987" s="6">
        <v>73.479389999999995</v>
      </c>
      <c r="M2987" s="5">
        <f t="shared" si="187"/>
        <v>-8.6281234475636515E-2</v>
      </c>
    </row>
    <row r="2988" spans="1:13" x14ac:dyDescent="0.25">
      <c r="A2988" s="7" t="s">
        <v>242</v>
      </c>
      <c r="B2988" s="7" t="s">
        <v>41</v>
      </c>
      <c r="C2988" s="6">
        <v>0</v>
      </c>
      <c r="D2988" s="6">
        <v>0</v>
      </c>
      <c r="E2988" s="5" t="str">
        <f t="shared" si="184"/>
        <v/>
      </c>
      <c r="F2988" s="6">
        <v>2160.7703700000002</v>
      </c>
      <c r="G2988" s="6">
        <v>61.954659999999997</v>
      </c>
      <c r="H2988" s="5">
        <f t="shared" si="185"/>
        <v>-0.97132751315911459</v>
      </c>
      <c r="I2988" s="6">
        <v>1549.21126</v>
      </c>
      <c r="J2988" s="5">
        <f t="shared" si="186"/>
        <v>-0.96000890156194707</v>
      </c>
      <c r="K2988" s="6">
        <v>20668.167150000001</v>
      </c>
      <c r="L2988" s="6">
        <v>9115.4953000000005</v>
      </c>
      <c r="M2988" s="5">
        <f t="shared" si="187"/>
        <v>-0.55895966808067932</v>
      </c>
    </row>
    <row r="2989" spans="1:13" x14ac:dyDescent="0.25">
      <c r="A2989" s="7" t="s">
        <v>242</v>
      </c>
      <c r="B2989" s="7" t="s">
        <v>40</v>
      </c>
      <c r="C2989" s="6">
        <v>17.369240000000001</v>
      </c>
      <c r="D2989" s="6">
        <v>0</v>
      </c>
      <c r="E2989" s="5">
        <f t="shared" si="184"/>
        <v>-1</v>
      </c>
      <c r="F2989" s="6">
        <v>2636.1031699999999</v>
      </c>
      <c r="G2989" s="6">
        <v>1989.3120799999999</v>
      </c>
      <c r="H2989" s="5">
        <f t="shared" si="185"/>
        <v>-0.24535879223573787</v>
      </c>
      <c r="I2989" s="6">
        <v>4005.6054899999999</v>
      </c>
      <c r="J2989" s="5">
        <f t="shared" si="186"/>
        <v>-0.50336794650239014</v>
      </c>
      <c r="K2989" s="6">
        <v>30947.148669999999</v>
      </c>
      <c r="L2989" s="6">
        <v>22042.158319999999</v>
      </c>
      <c r="M2989" s="5">
        <f t="shared" si="187"/>
        <v>-0.28774833006287426</v>
      </c>
    </row>
    <row r="2990" spans="1:13" x14ac:dyDescent="0.25">
      <c r="A2990" s="7" t="s">
        <v>242</v>
      </c>
      <c r="B2990" s="7" t="s">
        <v>39</v>
      </c>
      <c r="C2990" s="6">
        <v>47.429040000000001</v>
      </c>
      <c r="D2990" s="6">
        <v>0</v>
      </c>
      <c r="E2990" s="5">
        <f t="shared" si="184"/>
        <v>-1</v>
      </c>
      <c r="F2990" s="6">
        <v>936.62183000000005</v>
      </c>
      <c r="G2990" s="6">
        <v>643.61873000000003</v>
      </c>
      <c r="H2990" s="5">
        <f t="shared" si="185"/>
        <v>-0.31282967214206403</v>
      </c>
      <c r="I2990" s="6">
        <v>708.27081999999996</v>
      </c>
      <c r="J2990" s="5">
        <f t="shared" si="186"/>
        <v>-9.1281594800135868E-2</v>
      </c>
      <c r="K2990" s="6">
        <v>6568.19031</v>
      </c>
      <c r="L2990" s="6">
        <v>5532.4757399999999</v>
      </c>
      <c r="M2990" s="5">
        <f t="shared" si="187"/>
        <v>-0.15768644346725702</v>
      </c>
    </row>
    <row r="2991" spans="1:13" x14ac:dyDescent="0.25">
      <c r="A2991" s="7" t="s">
        <v>242</v>
      </c>
      <c r="B2991" s="7" t="s">
        <v>38</v>
      </c>
      <c r="C2991" s="6">
        <v>555.72032999999999</v>
      </c>
      <c r="D2991" s="6">
        <v>0</v>
      </c>
      <c r="E2991" s="5">
        <f t="shared" si="184"/>
        <v>-1</v>
      </c>
      <c r="F2991" s="6">
        <v>13941.78045</v>
      </c>
      <c r="G2991" s="6">
        <v>7666.2942000000003</v>
      </c>
      <c r="H2991" s="5">
        <f t="shared" si="185"/>
        <v>-0.45012086314987121</v>
      </c>
      <c r="I2991" s="6">
        <v>23165.055469999999</v>
      </c>
      <c r="J2991" s="5">
        <f t="shared" si="186"/>
        <v>-0.6690578095127695</v>
      </c>
      <c r="K2991" s="6">
        <v>86345.804600000003</v>
      </c>
      <c r="L2991" s="6">
        <v>68245.08</v>
      </c>
      <c r="M2991" s="5">
        <f t="shared" si="187"/>
        <v>-0.20963062054783377</v>
      </c>
    </row>
    <row r="2992" spans="1:13" x14ac:dyDescent="0.25">
      <c r="A2992" s="7" t="s">
        <v>242</v>
      </c>
      <c r="B2992" s="7" t="s">
        <v>37</v>
      </c>
      <c r="C2992" s="6">
        <v>0</v>
      </c>
      <c r="D2992" s="6">
        <v>0</v>
      </c>
      <c r="E2992" s="5" t="str">
        <f t="shared" si="184"/>
        <v/>
      </c>
      <c r="F2992" s="6">
        <v>0.13582</v>
      </c>
      <c r="G2992" s="6">
        <v>0</v>
      </c>
      <c r="H2992" s="5">
        <f t="shared" si="185"/>
        <v>-1</v>
      </c>
      <c r="I2992" s="6">
        <v>4.4434500000000003</v>
      </c>
      <c r="J2992" s="5">
        <f t="shared" si="186"/>
        <v>-1</v>
      </c>
      <c r="K2992" s="6">
        <v>10.523680000000001</v>
      </c>
      <c r="L2992" s="6">
        <v>16.9114</v>
      </c>
      <c r="M2992" s="5">
        <f t="shared" si="187"/>
        <v>0.60698538914144096</v>
      </c>
    </row>
    <row r="2993" spans="1:13" x14ac:dyDescent="0.25">
      <c r="A2993" s="7" t="s">
        <v>242</v>
      </c>
      <c r="B2993" s="7" t="s">
        <v>36</v>
      </c>
      <c r="C2993" s="6">
        <v>282.98417000000001</v>
      </c>
      <c r="D2993" s="6">
        <v>0</v>
      </c>
      <c r="E2993" s="5">
        <f t="shared" si="184"/>
        <v>-1</v>
      </c>
      <c r="F2993" s="6">
        <v>10318.07927</v>
      </c>
      <c r="G2993" s="6">
        <v>9950.3021599999993</v>
      </c>
      <c r="H2993" s="5">
        <f t="shared" si="185"/>
        <v>-3.5643950814500891E-2</v>
      </c>
      <c r="I2993" s="6">
        <v>15072.35376</v>
      </c>
      <c r="J2993" s="5">
        <f t="shared" si="186"/>
        <v>-0.33983090375660086</v>
      </c>
      <c r="K2993" s="6">
        <v>38963.908259999997</v>
      </c>
      <c r="L2993" s="6">
        <v>57352.281519999997</v>
      </c>
      <c r="M2993" s="5">
        <f t="shared" si="187"/>
        <v>0.47193349130424234</v>
      </c>
    </row>
    <row r="2994" spans="1:13" x14ac:dyDescent="0.25">
      <c r="A2994" s="7" t="s">
        <v>242</v>
      </c>
      <c r="B2994" s="7" t="s">
        <v>188</v>
      </c>
      <c r="C2994" s="6">
        <v>0</v>
      </c>
      <c r="D2994" s="6">
        <v>0</v>
      </c>
      <c r="E2994" s="5" t="str">
        <f t="shared" si="184"/>
        <v/>
      </c>
      <c r="F2994" s="6">
        <v>0</v>
      </c>
      <c r="G2994" s="6">
        <v>0</v>
      </c>
      <c r="H2994" s="5" t="str">
        <f t="shared" si="185"/>
        <v/>
      </c>
      <c r="I2994" s="6">
        <v>0</v>
      </c>
      <c r="J2994" s="5" t="str">
        <f t="shared" si="186"/>
        <v/>
      </c>
      <c r="K2994" s="6">
        <v>0</v>
      </c>
      <c r="L2994" s="6">
        <v>0</v>
      </c>
      <c r="M2994" s="5" t="str">
        <f t="shared" si="187"/>
        <v/>
      </c>
    </row>
    <row r="2995" spans="1:13" x14ac:dyDescent="0.25">
      <c r="A2995" s="7" t="s">
        <v>242</v>
      </c>
      <c r="B2995" s="7" t="s">
        <v>234</v>
      </c>
      <c r="C2995" s="6">
        <v>0</v>
      </c>
      <c r="D2995" s="6">
        <v>0</v>
      </c>
      <c r="E2995" s="5" t="str">
        <f t="shared" si="184"/>
        <v/>
      </c>
      <c r="F2995" s="6">
        <v>0</v>
      </c>
      <c r="G2995" s="6">
        <v>0</v>
      </c>
      <c r="H2995" s="5" t="str">
        <f t="shared" si="185"/>
        <v/>
      </c>
      <c r="I2995" s="6">
        <v>0</v>
      </c>
      <c r="J2995" s="5" t="str">
        <f t="shared" si="186"/>
        <v/>
      </c>
      <c r="K2995" s="6">
        <v>0</v>
      </c>
      <c r="L2995" s="6">
        <v>21.120139999999999</v>
      </c>
      <c r="M2995" s="5" t="str">
        <f t="shared" si="187"/>
        <v/>
      </c>
    </row>
    <row r="2996" spans="1:13" x14ac:dyDescent="0.25">
      <c r="A2996" s="7" t="s">
        <v>242</v>
      </c>
      <c r="B2996" s="7" t="s">
        <v>35</v>
      </c>
      <c r="C2996" s="6">
        <v>7.3472400000000002</v>
      </c>
      <c r="D2996" s="6">
        <v>0</v>
      </c>
      <c r="E2996" s="5">
        <f t="shared" si="184"/>
        <v>-1</v>
      </c>
      <c r="F2996" s="6">
        <v>80.689329999999998</v>
      </c>
      <c r="G2996" s="6">
        <v>63.121920000000003</v>
      </c>
      <c r="H2996" s="5">
        <f t="shared" si="185"/>
        <v>-0.21771664233672527</v>
      </c>
      <c r="I2996" s="6">
        <v>36.553469999999997</v>
      </c>
      <c r="J2996" s="5">
        <f t="shared" si="186"/>
        <v>0.72683797188064525</v>
      </c>
      <c r="K2996" s="6">
        <v>394.60234000000003</v>
      </c>
      <c r="L2996" s="6">
        <v>276.22845000000001</v>
      </c>
      <c r="M2996" s="5">
        <f t="shared" si="187"/>
        <v>-0.29998273705117917</v>
      </c>
    </row>
    <row r="2997" spans="1:13" x14ac:dyDescent="0.25">
      <c r="A2997" s="7" t="s">
        <v>242</v>
      </c>
      <c r="B2997" s="7" t="s">
        <v>34</v>
      </c>
      <c r="C2997" s="6">
        <v>0</v>
      </c>
      <c r="D2997" s="6">
        <v>0</v>
      </c>
      <c r="E2997" s="5" t="str">
        <f t="shared" si="184"/>
        <v/>
      </c>
      <c r="F2997" s="6">
        <v>0</v>
      </c>
      <c r="G2997" s="6">
        <v>49.913580000000003</v>
      </c>
      <c r="H2997" s="5" t="str">
        <f t="shared" si="185"/>
        <v/>
      </c>
      <c r="I2997" s="6">
        <v>0</v>
      </c>
      <c r="J2997" s="5" t="str">
        <f t="shared" si="186"/>
        <v/>
      </c>
      <c r="K2997" s="6">
        <v>0</v>
      </c>
      <c r="L2997" s="6">
        <v>54.714359999999999</v>
      </c>
      <c r="M2997" s="5" t="str">
        <f t="shared" si="187"/>
        <v/>
      </c>
    </row>
    <row r="2998" spans="1:13" x14ac:dyDescent="0.25">
      <c r="A2998" s="7" t="s">
        <v>242</v>
      </c>
      <c r="B2998" s="7" t="s">
        <v>33</v>
      </c>
      <c r="C2998" s="6">
        <v>13.97038</v>
      </c>
      <c r="D2998" s="6">
        <v>0</v>
      </c>
      <c r="E2998" s="5">
        <f t="shared" si="184"/>
        <v>-1</v>
      </c>
      <c r="F2998" s="6">
        <v>504.25072999999998</v>
      </c>
      <c r="G2998" s="6">
        <v>214.3837</v>
      </c>
      <c r="H2998" s="5">
        <f t="shared" si="185"/>
        <v>-0.57484702104447116</v>
      </c>
      <c r="I2998" s="6">
        <v>351.64323999999999</v>
      </c>
      <c r="J2998" s="5">
        <f t="shared" si="186"/>
        <v>-0.39033749091835235</v>
      </c>
      <c r="K2998" s="6">
        <v>3263.6250100000002</v>
      </c>
      <c r="L2998" s="6">
        <v>3497.6301100000001</v>
      </c>
      <c r="M2998" s="5">
        <f t="shared" si="187"/>
        <v>7.1700976455012499E-2</v>
      </c>
    </row>
    <row r="2999" spans="1:13" x14ac:dyDescent="0.25">
      <c r="A2999" s="7" t="s">
        <v>242</v>
      </c>
      <c r="B2999" s="7" t="s">
        <v>32</v>
      </c>
      <c r="C2999" s="6">
        <v>2.2000000000000002</v>
      </c>
      <c r="D2999" s="6">
        <v>0</v>
      </c>
      <c r="E2999" s="5">
        <f t="shared" si="184"/>
        <v>-1</v>
      </c>
      <c r="F2999" s="6">
        <v>10.265599999999999</v>
      </c>
      <c r="G2999" s="6">
        <v>7.8086200000000003</v>
      </c>
      <c r="H2999" s="5">
        <f t="shared" si="185"/>
        <v>-0.23934110037406475</v>
      </c>
      <c r="I2999" s="6">
        <v>27.72991</v>
      </c>
      <c r="J2999" s="5">
        <f t="shared" si="186"/>
        <v>-0.71840442323830112</v>
      </c>
      <c r="K2999" s="6">
        <v>59.848399999999998</v>
      </c>
      <c r="L2999" s="6">
        <v>337.07512000000003</v>
      </c>
      <c r="M2999" s="5">
        <f t="shared" si="187"/>
        <v>4.6321492303887828</v>
      </c>
    </row>
    <row r="3000" spans="1:13" x14ac:dyDescent="0.25">
      <c r="A3000" s="7" t="s">
        <v>242</v>
      </c>
      <c r="B3000" s="7" t="s">
        <v>31</v>
      </c>
      <c r="C3000" s="6">
        <v>143.85033000000001</v>
      </c>
      <c r="D3000" s="6">
        <v>0</v>
      </c>
      <c r="E3000" s="5">
        <f t="shared" si="184"/>
        <v>-1</v>
      </c>
      <c r="F3000" s="6">
        <v>806.63708999999994</v>
      </c>
      <c r="G3000" s="6">
        <v>1768.6175800000001</v>
      </c>
      <c r="H3000" s="5">
        <f t="shared" si="185"/>
        <v>1.1925815238671955</v>
      </c>
      <c r="I3000" s="6">
        <v>296.58413999999999</v>
      </c>
      <c r="J3000" s="5">
        <f t="shared" si="186"/>
        <v>4.9632911591294135</v>
      </c>
      <c r="K3000" s="6">
        <v>4260.4612200000001</v>
      </c>
      <c r="L3000" s="6">
        <v>4260.0005099999998</v>
      </c>
      <c r="M3000" s="5">
        <f t="shared" si="187"/>
        <v>-1.0813617967875278E-4</v>
      </c>
    </row>
    <row r="3001" spans="1:13" x14ac:dyDescent="0.25">
      <c r="A3001" s="7" t="s">
        <v>242</v>
      </c>
      <c r="B3001" s="7" t="s">
        <v>30</v>
      </c>
      <c r="C3001" s="6">
        <v>0</v>
      </c>
      <c r="D3001" s="6">
        <v>0</v>
      </c>
      <c r="E3001" s="5" t="str">
        <f t="shared" si="184"/>
        <v/>
      </c>
      <c r="F3001" s="6">
        <v>401.50502</v>
      </c>
      <c r="G3001" s="6">
        <v>239.11447000000001</v>
      </c>
      <c r="H3001" s="5">
        <f t="shared" si="185"/>
        <v>-0.40445459436596831</v>
      </c>
      <c r="I3001" s="6">
        <v>154.11642000000001</v>
      </c>
      <c r="J3001" s="5">
        <f t="shared" si="186"/>
        <v>0.55151845598282123</v>
      </c>
      <c r="K3001" s="6">
        <v>1970.3127300000001</v>
      </c>
      <c r="L3001" s="6">
        <v>935.81393000000003</v>
      </c>
      <c r="M3001" s="5">
        <f t="shared" si="187"/>
        <v>-0.52504294584748479</v>
      </c>
    </row>
    <row r="3002" spans="1:13" x14ac:dyDescent="0.25">
      <c r="A3002" s="7" t="s">
        <v>242</v>
      </c>
      <c r="B3002" s="7" t="s">
        <v>29</v>
      </c>
      <c r="C3002" s="6">
        <v>0</v>
      </c>
      <c r="D3002" s="6">
        <v>0</v>
      </c>
      <c r="E3002" s="5" t="str">
        <f t="shared" si="184"/>
        <v/>
      </c>
      <c r="F3002" s="6">
        <v>3038.0023999999999</v>
      </c>
      <c r="G3002" s="6">
        <v>345.59302000000002</v>
      </c>
      <c r="H3002" s="5">
        <f t="shared" si="185"/>
        <v>-0.88624333542330314</v>
      </c>
      <c r="I3002" s="6">
        <v>1922.6390100000001</v>
      </c>
      <c r="J3002" s="5">
        <f t="shared" si="186"/>
        <v>-0.82025069802365036</v>
      </c>
      <c r="K3002" s="6">
        <v>9140.2780399999992</v>
      </c>
      <c r="L3002" s="6">
        <v>23646.452359999999</v>
      </c>
      <c r="M3002" s="5">
        <f t="shared" si="187"/>
        <v>1.5870605091571153</v>
      </c>
    </row>
    <row r="3003" spans="1:13" x14ac:dyDescent="0.25">
      <c r="A3003" s="7" t="s">
        <v>242</v>
      </c>
      <c r="B3003" s="7" t="s">
        <v>28</v>
      </c>
      <c r="C3003" s="6">
        <v>0</v>
      </c>
      <c r="D3003" s="6">
        <v>0</v>
      </c>
      <c r="E3003" s="5" t="str">
        <f t="shared" si="184"/>
        <v/>
      </c>
      <c r="F3003" s="6">
        <v>74.214320000000001</v>
      </c>
      <c r="G3003" s="6">
        <v>35.926789999999997</v>
      </c>
      <c r="H3003" s="5">
        <f t="shared" si="185"/>
        <v>-0.51590488196887074</v>
      </c>
      <c r="I3003" s="6">
        <v>62.906320000000001</v>
      </c>
      <c r="J3003" s="5">
        <f t="shared" si="186"/>
        <v>-0.42888425201156266</v>
      </c>
      <c r="K3003" s="6">
        <v>342.64305999999999</v>
      </c>
      <c r="L3003" s="6">
        <v>216.28801999999999</v>
      </c>
      <c r="M3003" s="5">
        <f t="shared" si="187"/>
        <v>-0.36876579376801033</v>
      </c>
    </row>
    <row r="3004" spans="1:13" x14ac:dyDescent="0.25">
      <c r="A3004" s="7" t="s">
        <v>242</v>
      </c>
      <c r="B3004" s="7" t="s">
        <v>27</v>
      </c>
      <c r="C3004" s="6">
        <v>0</v>
      </c>
      <c r="D3004" s="6">
        <v>0</v>
      </c>
      <c r="E3004" s="5" t="str">
        <f t="shared" si="184"/>
        <v/>
      </c>
      <c r="F3004" s="6">
        <v>108.6807</v>
      </c>
      <c r="G3004" s="6">
        <v>15.53</v>
      </c>
      <c r="H3004" s="5">
        <f t="shared" si="185"/>
        <v>-0.85710434327346074</v>
      </c>
      <c r="I3004" s="6">
        <v>18.762930000000001</v>
      </c>
      <c r="J3004" s="5">
        <f t="shared" si="186"/>
        <v>-0.17230411241741039</v>
      </c>
      <c r="K3004" s="6">
        <v>409.55425000000002</v>
      </c>
      <c r="L3004" s="6">
        <v>160.95683</v>
      </c>
      <c r="M3004" s="5">
        <f t="shared" si="187"/>
        <v>-0.60699509283568664</v>
      </c>
    </row>
    <row r="3005" spans="1:13" x14ac:dyDescent="0.25">
      <c r="A3005" s="7" t="s">
        <v>242</v>
      </c>
      <c r="B3005" s="7" t="s">
        <v>187</v>
      </c>
      <c r="C3005" s="6">
        <v>0</v>
      </c>
      <c r="D3005" s="6">
        <v>0</v>
      </c>
      <c r="E3005" s="5" t="str">
        <f t="shared" si="184"/>
        <v/>
      </c>
      <c r="F3005" s="6">
        <v>0</v>
      </c>
      <c r="G3005" s="6">
        <v>0</v>
      </c>
      <c r="H3005" s="5" t="str">
        <f t="shared" si="185"/>
        <v/>
      </c>
      <c r="I3005" s="6">
        <v>0</v>
      </c>
      <c r="J3005" s="5" t="str">
        <f t="shared" si="186"/>
        <v/>
      </c>
      <c r="K3005" s="6">
        <v>0</v>
      </c>
      <c r="L3005" s="6">
        <v>0</v>
      </c>
      <c r="M3005" s="5" t="str">
        <f t="shared" si="187"/>
        <v/>
      </c>
    </row>
    <row r="3006" spans="1:13" x14ac:dyDescent="0.25">
      <c r="A3006" s="7" t="s">
        <v>242</v>
      </c>
      <c r="B3006" s="7" t="s">
        <v>26</v>
      </c>
      <c r="C3006" s="6">
        <v>0</v>
      </c>
      <c r="D3006" s="6">
        <v>0</v>
      </c>
      <c r="E3006" s="5" t="str">
        <f t="shared" si="184"/>
        <v/>
      </c>
      <c r="F3006" s="6">
        <v>0</v>
      </c>
      <c r="G3006" s="6">
        <v>0</v>
      </c>
      <c r="H3006" s="5" t="str">
        <f t="shared" si="185"/>
        <v/>
      </c>
      <c r="I3006" s="6">
        <v>0</v>
      </c>
      <c r="J3006" s="5" t="str">
        <f t="shared" si="186"/>
        <v/>
      </c>
      <c r="K3006" s="6">
        <v>40.358539999999998</v>
      </c>
      <c r="L3006" s="6">
        <v>0</v>
      </c>
      <c r="M3006" s="5">
        <f t="shared" si="187"/>
        <v>-1</v>
      </c>
    </row>
    <row r="3007" spans="1:13" x14ac:dyDescent="0.25">
      <c r="A3007" s="7" t="s">
        <v>242</v>
      </c>
      <c r="B3007" s="7" t="s">
        <v>222</v>
      </c>
      <c r="C3007" s="6">
        <v>0</v>
      </c>
      <c r="D3007" s="6">
        <v>0</v>
      </c>
      <c r="E3007" s="5" t="str">
        <f t="shared" si="184"/>
        <v/>
      </c>
      <c r="F3007" s="6">
        <v>0</v>
      </c>
      <c r="G3007" s="6">
        <v>12.988799999999999</v>
      </c>
      <c r="H3007" s="5" t="str">
        <f t="shared" si="185"/>
        <v/>
      </c>
      <c r="I3007" s="6">
        <v>0</v>
      </c>
      <c r="J3007" s="5" t="str">
        <f t="shared" si="186"/>
        <v/>
      </c>
      <c r="K3007" s="6">
        <v>0</v>
      </c>
      <c r="L3007" s="6">
        <v>75.639889999999994</v>
      </c>
      <c r="M3007" s="5" t="str">
        <f t="shared" si="187"/>
        <v/>
      </c>
    </row>
    <row r="3008" spans="1:13" x14ac:dyDescent="0.25">
      <c r="A3008" s="7" t="s">
        <v>242</v>
      </c>
      <c r="B3008" s="7" t="s">
        <v>24</v>
      </c>
      <c r="C3008" s="6">
        <v>0</v>
      </c>
      <c r="D3008" s="6">
        <v>0</v>
      </c>
      <c r="E3008" s="5" t="str">
        <f t="shared" si="184"/>
        <v/>
      </c>
      <c r="F3008" s="6">
        <v>31.998819999999998</v>
      </c>
      <c r="G3008" s="6">
        <v>0</v>
      </c>
      <c r="H3008" s="5">
        <f t="shared" si="185"/>
        <v>-1</v>
      </c>
      <c r="I3008" s="6">
        <v>0</v>
      </c>
      <c r="J3008" s="5" t="str">
        <f t="shared" si="186"/>
        <v/>
      </c>
      <c r="K3008" s="6">
        <v>244.89546999999999</v>
      </c>
      <c r="L3008" s="6">
        <v>273.15230000000003</v>
      </c>
      <c r="M3008" s="5">
        <f t="shared" si="187"/>
        <v>0.11538322860769967</v>
      </c>
    </row>
    <row r="3009" spans="1:13" x14ac:dyDescent="0.25">
      <c r="A3009" s="7" t="s">
        <v>242</v>
      </c>
      <c r="B3009" s="7" t="s">
        <v>159</v>
      </c>
      <c r="C3009" s="6">
        <v>0</v>
      </c>
      <c r="D3009" s="6">
        <v>0</v>
      </c>
      <c r="E3009" s="5" t="str">
        <f t="shared" si="184"/>
        <v/>
      </c>
      <c r="F3009" s="6">
        <v>0</v>
      </c>
      <c r="G3009" s="6">
        <v>3.95</v>
      </c>
      <c r="H3009" s="5" t="str">
        <f t="shared" si="185"/>
        <v/>
      </c>
      <c r="I3009" s="6">
        <v>0</v>
      </c>
      <c r="J3009" s="5" t="str">
        <f t="shared" si="186"/>
        <v/>
      </c>
      <c r="K3009" s="6">
        <v>50.170740000000002</v>
      </c>
      <c r="L3009" s="6">
        <v>369.89839999999998</v>
      </c>
      <c r="M3009" s="5">
        <f t="shared" si="187"/>
        <v>6.3727913919547525</v>
      </c>
    </row>
    <row r="3010" spans="1:13" x14ac:dyDescent="0.25">
      <c r="A3010" s="7" t="s">
        <v>242</v>
      </c>
      <c r="B3010" s="7" t="s">
        <v>23</v>
      </c>
      <c r="C3010" s="6">
        <v>27.96087</v>
      </c>
      <c r="D3010" s="6">
        <v>0</v>
      </c>
      <c r="E3010" s="5">
        <f t="shared" si="184"/>
        <v>-1</v>
      </c>
      <c r="F3010" s="6">
        <v>696.96442999999999</v>
      </c>
      <c r="G3010" s="6">
        <v>750.71900000000005</v>
      </c>
      <c r="H3010" s="5">
        <f t="shared" si="185"/>
        <v>7.7126705017069641E-2</v>
      </c>
      <c r="I3010" s="6">
        <v>908.24598000000003</v>
      </c>
      <c r="J3010" s="5">
        <f t="shared" si="186"/>
        <v>-0.17344087776749639</v>
      </c>
      <c r="K3010" s="6">
        <v>6370.5304999999998</v>
      </c>
      <c r="L3010" s="6">
        <v>4551.9054599999999</v>
      </c>
      <c r="M3010" s="5">
        <f t="shared" si="187"/>
        <v>-0.285474661804068</v>
      </c>
    </row>
    <row r="3011" spans="1:13" x14ac:dyDescent="0.25">
      <c r="A3011" s="7" t="s">
        <v>242</v>
      </c>
      <c r="B3011" s="7" t="s">
        <v>22</v>
      </c>
      <c r="C3011" s="6">
        <v>422.98338999999999</v>
      </c>
      <c r="D3011" s="6">
        <v>0</v>
      </c>
      <c r="E3011" s="5">
        <f t="shared" si="184"/>
        <v>-1</v>
      </c>
      <c r="F3011" s="6">
        <v>938.58559000000002</v>
      </c>
      <c r="G3011" s="6">
        <v>10521.56547</v>
      </c>
      <c r="H3011" s="5">
        <f t="shared" si="185"/>
        <v>10.210022380590777</v>
      </c>
      <c r="I3011" s="6">
        <v>9108.8131599999997</v>
      </c>
      <c r="J3011" s="5">
        <f t="shared" si="186"/>
        <v>0.15509729809849349</v>
      </c>
      <c r="K3011" s="6">
        <v>2447.6826099999998</v>
      </c>
      <c r="L3011" s="6">
        <v>58502.263339999998</v>
      </c>
      <c r="M3011" s="5">
        <f t="shared" si="187"/>
        <v>22.90108223222618</v>
      </c>
    </row>
    <row r="3012" spans="1:13" x14ac:dyDescent="0.25">
      <c r="A3012" s="7" t="s">
        <v>242</v>
      </c>
      <c r="B3012" s="7" t="s">
        <v>215</v>
      </c>
      <c r="C3012" s="6">
        <v>0</v>
      </c>
      <c r="D3012" s="6">
        <v>0</v>
      </c>
      <c r="E3012" s="5" t="str">
        <f t="shared" si="184"/>
        <v/>
      </c>
      <c r="F3012" s="6">
        <v>0</v>
      </c>
      <c r="G3012" s="6">
        <v>0</v>
      </c>
      <c r="H3012" s="5" t="str">
        <f t="shared" si="185"/>
        <v/>
      </c>
      <c r="I3012" s="6">
        <v>0</v>
      </c>
      <c r="J3012" s="5" t="str">
        <f t="shared" si="186"/>
        <v/>
      </c>
      <c r="K3012" s="6">
        <v>176.98108999999999</v>
      </c>
      <c r="L3012" s="6">
        <v>0</v>
      </c>
      <c r="M3012" s="5">
        <f t="shared" si="187"/>
        <v>-1</v>
      </c>
    </row>
    <row r="3013" spans="1:13" x14ac:dyDescent="0.25">
      <c r="A3013" s="7" t="s">
        <v>242</v>
      </c>
      <c r="B3013" s="7" t="s">
        <v>21</v>
      </c>
      <c r="C3013" s="6">
        <v>44.631999999999998</v>
      </c>
      <c r="D3013" s="6">
        <v>0</v>
      </c>
      <c r="E3013" s="5">
        <f t="shared" ref="E3013:E3076" si="188">IF(C3013=0,"",(D3013/C3013-1))</f>
        <v>-1</v>
      </c>
      <c r="F3013" s="6">
        <v>208.79642999999999</v>
      </c>
      <c r="G3013" s="6">
        <v>318.52030999999999</v>
      </c>
      <c r="H3013" s="5">
        <f t="shared" ref="H3013:H3076" si="189">IF(F3013=0,"",(G3013/F3013-1))</f>
        <v>0.52550649453153975</v>
      </c>
      <c r="I3013" s="6">
        <v>167.00671</v>
      </c>
      <c r="J3013" s="5">
        <f t="shared" ref="J3013:J3076" si="190">IF(I3013=0,"",(G3013/I3013-1))</f>
        <v>0.90723061366815738</v>
      </c>
      <c r="K3013" s="6">
        <v>1014.21051</v>
      </c>
      <c r="L3013" s="6">
        <v>853.68164000000002</v>
      </c>
      <c r="M3013" s="5">
        <f t="shared" ref="M3013:M3076" si="191">IF(K3013=0,"",(L3013/K3013-1))</f>
        <v>-0.15827963565473202</v>
      </c>
    </row>
    <row r="3014" spans="1:13" x14ac:dyDescent="0.25">
      <c r="A3014" s="7" t="s">
        <v>242</v>
      </c>
      <c r="B3014" s="7" t="s">
        <v>20</v>
      </c>
      <c r="C3014" s="6">
        <v>0</v>
      </c>
      <c r="D3014" s="6">
        <v>0</v>
      </c>
      <c r="E3014" s="5" t="str">
        <f t="shared" si="188"/>
        <v/>
      </c>
      <c r="F3014" s="6">
        <v>4.9193499999999997</v>
      </c>
      <c r="G3014" s="6">
        <v>16.39143</v>
      </c>
      <c r="H3014" s="5">
        <f t="shared" si="189"/>
        <v>2.332031670850824</v>
      </c>
      <c r="I3014" s="6">
        <v>43.979779999999998</v>
      </c>
      <c r="J3014" s="5">
        <f t="shared" si="190"/>
        <v>-0.62729622567461685</v>
      </c>
      <c r="K3014" s="6">
        <v>36.30489</v>
      </c>
      <c r="L3014" s="6">
        <v>119.52014</v>
      </c>
      <c r="M3014" s="5">
        <f t="shared" si="191"/>
        <v>2.2921223559691271</v>
      </c>
    </row>
    <row r="3015" spans="1:13" x14ac:dyDescent="0.25">
      <c r="A3015" s="7" t="s">
        <v>242</v>
      </c>
      <c r="B3015" s="7" t="s">
        <v>19</v>
      </c>
      <c r="C3015" s="6">
        <v>28.999659999999999</v>
      </c>
      <c r="D3015" s="6">
        <v>0</v>
      </c>
      <c r="E3015" s="5">
        <f t="shared" si="188"/>
        <v>-1</v>
      </c>
      <c r="F3015" s="6">
        <v>636.19059000000004</v>
      </c>
      <c r="G3015" s="6">
        <v>4004.82096</v>
      </c>
      <c r="H3015" s="5">
        <f t="shared" si="189"/>
        <v>5.2950018798611902</v>
      </c>
      <c r="I3015" s="6">
        <v>5317.9811799999998</v>
      </c>
      <c r="J3015" s="5">
        <f t="shared" si="190"/>
        <v>-0.24692833155156069</v>
      </c>
      <c r="K3015" s="6">
        <v>4995.5070599999999</v>
      </c>
      <c r="L3015" s="6">
        <v>15928.469129999999</v>
      </c>
      <c r="M3015" s="5">
        <f t="shared" si="191"/>
        <v>2.1885590268788451</v>
      </c>
    </row>
    <row r="3016" spans="1:13" x14ac:dyDescent="0.25">
      <c r="A3016" s="7" t="s">
        <v>242</v>
      </c>
      <c r="B3016" s="7" t="s">
        <v>18</v>
      </c>
      <c r="C3016" s="6">
        <v>4.7809999999999997</v>
      </c>
      <c r="D3016" s="6">
        <v>0</v>
      </c>
      <c r="E3016" s="5">
        <f t="shared" si="188"/>
        <v>-1</v>
      </c>
      <c r="F3016" s="6">
        <v>1354.85022</v>
      </c>
      <c r="G3016" s="6">
        <v>232.61214000000001</v>
      </c>
      <c r="H3016" s="5">
        <f t="shared" si="189"/>
        <v>-0.82831154575891053</v>
      </c>
      <c r="I3016" s="6">
        <v>621.65302999999994</v>
      </c>
      <c r="J3016" s="5">
        <f t="shared" si="190"/>
        <v>-0.62581676791634067</v>
      </c>
      <c r="K3016" s="6">
        <v>3132.5990099999999</v>
      </c>
      <c r="L3016" s="6">
        <v>2979.8615300000001</v>
      </c>
      <c r="M3016" s="5">
        <f t="shared" si="191"/>
        <v>-4.8757430974224802E-2</v>
      </c>
    </row>
    <row r="3017" spans="1:13" x14ac:dyDescent="0.25">
      <c r="A3017" s="7" t="s">
        <v>242</v>
      </c>
      <c r="B3017" s="7" t="s">
        <v>17</v>
      </c>
      <c r="C3017" s="6">
        <v>300.59728000000001</v>
      </c>
      <c r="D3017" s="6">
        <v>0</v>
      </c>
      <c r="E3017" s="5">
        <f t="shared" si="188"/>
        <v>-1</v>
      </c>
      <c r="F3017" s="6">
        <v>2826.0400100000002</v>
      </c>
      <c r="G3017" s="6">
        <v>2411.7031900000002</v>
      </c>
      <c r="H3017" s="5">
        <f t="shared" si="189"/>
        <v>-0.14661392568182363</v>
      </c>
      <c r="I3017" s="6">
        <v>1412.7837999999999</v>
      </c>
      <c r="J3017" s="5">
        <f t="shared" si="190"/>
        <v>0.70705750589722238</v>
      </c>
      <c r="K3017" s="6">
        <v>19669.262559999999</v>
      </c>
      <c r="L3017" s="6">
        <v>10418.261339999999</v>
      </c>
      <c r="M3017" s="5">
        <f t="shared" si="191"/>
        <v>-0.47032781182214289</v>
      </c>
    </row>
    <row r="3018" spans="1:13" x14ac:dyDescent="0.25">
      <c r="A3018" s="7" t="s">
        <v>242</v>
      </c>
      <c r="B3018" s="7" t="s">
        <v>16</v>
      </c>
      <c r="C3018" s="6">
        <v>0</v>
      </c>
      <c r="D3018" s="6">
        <v>0</v>
      </c>
      <c r="E3018" s="5" t="str">
        <f t="shared" si="188"/>
        <v/>
      </c>
      <c r="F3018" s="6">
        <v>20.95316</v>
      </c>
      <c r="G3018" s="6">
        <v>0.58764000000000005</v>
      </c>
      <c r="H3018" s="5">
        <f t="shared" si="189"/>
        <v>-0.97195458823394654</v>
      </c>
      <c r="I3018" s="6">
        <v>58.511000000000003</v>
      </c>
      <c r="J3018" s="5">
        <f t="shared" si="190"/>
        <v>-0.98995676026730017</v>
      </c>
      <c r="K3018" s="6">
        <v>161.02960999999999</v>
      </c>
      <c r="L3018" s="6">
        <v>76.013069999999999</v>
      </c>
      <c r="M3018" s="5">
        <f t="shared" si="191"/>
        <v>-0.52795594549350278</v>
      </c>
    </row>
    <row r="3019" spans="1:13" x14ac:dyDescent="0.25">
      <c r="A3019" s="7" t="s">
        <v>242</v>
      </c>
      <c r="B3019" s="7" t="s">
        <v>233</v>
      </c>
      <c r="C3019" s="6">
        <v>0</v>
      </c>
      <c r="D3019" s="6">
        <v>0</v>
      </c>
      <c r="E3019" s="5" t="str">
        <f t="shared" si="188"/>
        <v/>
      </c>
      <c r="F3019" s="6">
        <v>0</v>
      </c>
      <c r="G3019" s="6">
        <v>0</v>
      </c>
      <c r="H3019" s="5" t="str">
        <f t="shared" si="189"/>
        <v/>
      </c>
      <c r="I3019" s="6">
        <v>0</v>
      </c>
      <c r="J3019" s="5" t="str">
        <f t="shared" si="190"/>
        <v/>
      </c>
      <c r="K3019" s="6">
        <v>0</v>
      </c>
      <c r="L3019" s="6">
        <v>2.9690000000000001E-2</v>
      </c>
      <c r="M3019" s="5" t="str">
        <f t="shared" si="191"/>
        <v/>
      </c>
    </row>
    <row r="3020" spans="1:13" x14ac:dyDescent="0.25">
      <c r="A3020" s="7" t="s">
        <v>242</v>
      </c>
      <c r="B3020" s="7" t="s">
        <v>15</v>
      </c>
      <c r="C3020" s="6">
        <v>0</v>
      </c>
      <c r="D3020" s="6">
        <v>0</v>
      </c>
      <c r="E3020" s="5" t="str">
        <f t="shared" si="188"/>
        <v/>
      </c>
      <c r="F3020" s="6">
        <v>3.3336100000000002</v>
      </c>
      <c r="G3020" s="6">
        <v>4.3610000000000003E-2</v>
      </c>
      <c r="H3020" s="5">
        <f t="shared" si="189"/>
        <v>-0.98691808579887874</v>
      </c>
      <c r="I3020" s="6">
        <v>0.54530000000000001</v>
      </c>
      <c r="J3020" s="5">
        <f t="shared" si="190"/>
        <v>-0.92002567394094992</v>
      </c>
      <c r="K3020" s="6">
        <v>20.34065</v>
      </c>
      <c r="L3020" s="6">
        <v>15.517609999999999</v>
      </c>
      <c r="M3020" s="5">
        <f t="shared" si="191"/>
        <v>-0.23711336658366378</v>
      </c>
    </row>
    <row r="3021" spans="1:13" x14ac:dyDescent="0.25">
      <c r="A3021" s="7" t="s">
        <v>242</v>
      </c>
      <c r="B3021" s="7" t="s">
        <v>14</v>
      </c>
      <c r="C3021" s="6">
        <v>0</v>
      </c>
      <c r="D3021" s="6">
        <v>0</v>
      </c>
      <c r="E3021" s="5" t="str">
        <f t="shared" si="188"/>
        <v/>
      </c>
      <c r="F3021" s="6">
        <v>50.892949999999999</v>
      </c>
      <c r="G3021" s="6">
        <v>53.898409999999998</v>
      </c>
      <c r="H3021" s="5">
        <f t="shared" si="189"/>
        <v>5.90545448829356E-2</v>
      </c>
      <c r="I3021" s="6">
        <v>94.622389999999996</v>
      </c>
      <c r="J3021" s="5">
        <f t="shared" si="190"/>
        <v>-0.43038418285566449</v>
      </c>
      <c r="K3021" s="6">
        <v>102.59921</v>
      </c>
      <c r="L3021" s="6">
        <v>1034.7500199999999</v>
      </c>
      <c r="M3021" s="5">
        <f t="shared" si="191"/>
        <v>9.0853605013138008</v>
      </c>
    </row>
    <row r="3022" spans="1:13" x14ac:dyDescent="0.25">
      <c r="A3022" s="7" t="s">
        <v>242</v>
      </c>
      <c r="B3022" s="7" t="s">
        <v>13</v>
      </c>
      <c r="C3022" s="6">
        <v>32.331189999999999</v>
      </c>
      <c r="D3022" s="6">
        <v>0</v>
      </c>
      <c r="E3022" s="5">
        <f t="shared" si="188"/>
        <v>-1</v>
      </c>
      <c r="F3022" s="6">
        <v>8931.9319799999994</v>
      </c>
      <c r="G3022" s="6">
        <v>392.77938999999998</v>
      </c>
      <c r="H3022" s="5">
        <f t="shared" si="189"/>
        <v>-0.95602525961018348</v>
      </c>
      <c r="I3022" s="6">
        <v>612.38747000000001</v>
      </c>
      <c r="J3022" s="5">
        <f t="shared" si="190"/>
        <v>-0.35860968873187438</v>
      </c>
      <c r="K3022" s="6">
        <v>17720.93246</v>
      </c>
      <c r="L3022" s="6">
        <v>11749.576660000001</v>
      </c>
      <c r="M3022" s="5">
        <f t="shared" si="191"/>
        <v>-0.33696622982332614</v>
      </c>
    </row>
    <row r="3023" spans="1:13" x14ac:dyDescent="0.25">
      <c r="A3023" s="7" t="s">
        <v>242</v>
      </c>
      <c r="B3023" s="7" t="s">
        <v>221</v>
      </c>
      <c r="C3023" s="6">
        <v>0</v>
      </c>
      <c r="D3023" s="6">
        <v>0</v>
      </c>
      <c r="E3023" s="5" t="str">
        <f t="shared" si="188"/>
        <v/>
      </c>
      <c r="F3023" s="6">
        <v>0</v>
      </c>
      <c r="G3023" s="6">
        <v>0</v>
      </c>
      <c r="H3023" s="5" t="str">
        <f t="shared" si="189"/>
        <v/>
      </c>
      <c r="I3023" s="6">
        <v>0</v>
      </c>
      <c r="J3023" s="5" t="str">
        <f t="shared" si="190"/>
        <v/>
      </c>
      <c r="K3023" s="6">
        <v>0</v>
      </c>
      <c r="L3023" s="6">
        <v>20.662980000000001</v>
      </c>
      <c r="M3023" s="5" t="str">
        <f t="shared" si="191"/>
        <v/>
      </c>
    </row>
    <row r="3024" spans="1:13" x14ac:dyDescent="0.25">
      <c r="A3024" s="7" t="s">
        <v>242</v>
      </c>
      <c r="B3024" s="7" t="s">
        <v>12</v>
      </c>
      <c r="C3024" s="6">
        <v>28.000309999999999</v>
      </c>
      <c r="D3024" s="6">
        <v>0</v>
      </c>
      <c r="E3024" s="5">
        <f t="shared" si="188"/>
        <v>-1</v>
      </c>
      <c r="F3024" s="6">
        <v>539.63545999999997</v>
      </c>
      <c r="G3024" s="6">
        <v>326.28906999999998</v>
      </c>
      <c r="H3024" s="5">
        <f t="shared" si="189"/>
        <v>-0.39535279983268701</v>
      </c>
      <c r="I3024" s="6">
        <v>332.96557999999999</v>
      </c>
      <c r="J3024" s="5">
        <f t="shared" si="190"/>
        <v>-2.0051652185790525E-2</v>
      </c>
      <c r="K3024" s="6">
        <v>2046.11752</v>
      </c>
      <c r="L3024" s="6">
        <v>2296.5959499999999</v>
      </c>
      <c r="M3024" s="5">
        <f t="shared" si="191"/>
        <v>0.12241644360681692</v>
      </c>
    </row>
    <row r="3025" spans="1:13" x14ac:dyDescent="0.25">
      <c r="A3025" s="7" t="s">
        <v>242</v>
      </c>
      <c r="B3025" s="7" t="s">
        <v>11</v>
      </c>
      <c r="C3025" s="6">
        <v>0</v>
      </c>
      <c r="D3025" s="6">
        <v>0</v>
      </c>
      <c r="E3025" s="5" t="str">
        <f t="shared" si="188"/>
        <v/>
      </c>
      <c r="F3025" s="6">
        <v>113.1277</v>
      </c>
      <c r="G3025" s="6">
        <v>0</v>
      </c>
      <c r="H3025" s="5">
        <f t="shared" si="189"/>
        <v>-1</v>
      </c>
      <c r="I3025" s="6">
        <v>0.27368999999999999</v>
      </c>
      <c r="J3025" s="5">
        <f t="shared" si="190"/>
        <v>-1</v>
      </c>
      <c r="K3025" s="6">
        <v>178.21413000000001</v>
      </c>
      <c r="L3025" s="6">
        <v>29.620519999999999</v>
      </c>
      <c r="M3025" s="5">
        <f t="shared" si="191"/>
        <v>-0.83379252812333116</v>
      </c>
    </row>
    <row r="3026" spans="1:13" x14ac:dyDescent="0.25">
      <c r="A3026" s="7" t="s">
        <v>242</v>
      </c>
      <c r="B3026" s="7" t="s">
        <v>10</v>
      </c>
      <c r="C3026" s="6">
        <v>144.19103999999999</v>
      </c>
      <c r="D3026" s="6">
        <v>0</v>
      </c>
      <c r="E3026" s="5">
        <f t="shared" si="188"/>
        <v>-1</v>
      </c>
      <c r="F3026" s="6">
        <v>4502.5810799999999</v>
      </c>
      <c r="G3026" s="6">
        <v>2571.3513499999999</v>
      </c>
      <c r="H3026" s="5">
        <f t="shared" si="189"/>
        <v>-0.42891614735786165</v>
      </c>
      <c r="I3026" s="6">
        <v>4369.0079699999997</v>
      </c>
      <c r="J3026" s="5">
        <f t="shared" si="190"/>
        <v>-0.41145647532430574</v>
      </c>
      <c r="K3026" s="6">
        <v>10164.86778</v>
      </c>
      <c r="L3026" s="6">
        <v>18176.45824</v>
      </c>
      <c r="M3026" s="5">
        <f t="shared" si="191"/>
        <v>0.78816474875977183</v>
      </c>
    </row>
    <row r="3027" spans="1:13" x14ac:dyDescent="0.25">
      <c r="A3027" s="7" t="s">
        <v>242</v>
      </c>
      <c r="B3027" s="7" t="s">
        <v>9</v>
      </c>
      <c r="C3027" s="6">
        <v>0</v>
      </c>
      <c r="D3027" s="6">
        <v>0</v>
      </c>
      <c r="E3027" s="5" t="str">
        <f t="shared" si="188"/>
        <v/>
      </c>
      <c r="F3027" s="6">
        <v>773.15706999999998</v>
      </c>
      <c r="G3027" s="6">
        <v>324.06594999999999</v>
      </c>
      <c r="H3027" s="5">
        <f t="shared" si="189"/>
        <v>-0.58085366793580506</v>
      </c>
      <c r="I3027" s="6">
        <v>186.01398</v>
      </c>
      <c r="J3027" s="5">
        <f t="shared" si="190"/>
        <v>0.74215911083672292</v>
      </c>
      <c r="K3027" s="6">
        <v>7529.9097300000003</v>
      </c>
      <c r="L3027" s="6">
        <v>1643.54809</v>
      </c>
      <c r="M3027" s="5">
        <f t="shared" si="191"/>
        <v>-0.78173070475839557</v>
      </c>
    </row>
    <row r="3028" spans="1:13" x14ac:dyDescent="0.25">
      <c r="A3028" s="7" t="s">
        <v>242</v>
      </c>
      <c r="B3028" s="7" t="s">
        <v>185</v>
      </c>
      <c r="C3028" s="6">
        <v>0</v>
      </c>
      <c r="D3028" s="6">
        <v>0</v>
      </c>
      <c r="E3028" s="5" t="str">
        <f t="shared" si="188"/>
        <v/>
      </c>
      <c r="F3028" s="6">
        <v>45.483429999999998</v>
      </c>
      <c r="G3028" s="6">
        <v>85.946870000000004</v>
      </c>
      <c r="H3028" s="5">
        <f t="shared" si="189"/>
        <v>0.8896303554942977</v>
      </c>
      <c r="I3028" s="6">
        <v>17.428799999999999</v>
      </c>
      <c r="J3028" s="5">
        <f t="shared" si="190"/>
        <v>3.9313131139263753</v>
      </c>
      <c r="K3028" s="6">
        <v>177.36449999999999</v>
      </c>
      <c r="L3028" s="6">
        <v>417.68817999999999</v>
      </c>
      <c r="M3028" s="5">
        <f t="shared" si="191"/>
        <v>1.3549705831775807</v>
      </c>
    </row>
    <row r="3029" spans="1:13" x14ac:dyDescent="0.25">
      <c r="A3029" s="7" t="s">
        <v>242</v>
      </c>
      <c r="B3029" s="7" t="s">
        <v>8</v>
      </c>
      <c r="C3029" s="6">
        <v>34.440359999999998</v>
      </c>
      <c r="D3029" s="6">
        <v>0</v>
      </c>
      <c r="E3029" s="5">
        <f t="shared" si="188"/>
        <v>-1</v>
      </c>
      <c r="F3029" s="6">
        <v>676.24384999999995</v>
      </c>
      <c r="G3029" s="6">
        <v>697.09375</v>
      </c>
      <c r="H3029" s="5">
        <f t="shared" si="189"/>
        <v>3.0831925495514723E-2</v>
      </c>
      <c r="I3029" s="6">
        <v>303.12556999999998</v>
      </c>
      <c r="J3029" s="5">
        <f t="shared" si="190"/>
        <v>1.2996863972907335</v>
      </c>
      <c r="K3029" s="6">
        <v>3714.59989</v>
      </c>
      <c r="L3029" s="6">
        <v>2332.74224</v>
      </c>
      <c r="M3029" s="5">
        <f t="shared" si="191"/>
        <v>-0.37200713156754006</v>
      </c>
    </row>
    <row r="3030" spans="1:13" x14ac:dyDescent="0.25">
      <c r="A3030" s="7" t="s">
        <v>242</v>
      </c>
      <c r="B3030" s="7" t="s">
        <v>7</v>
      </c>
      <c r="C3030" s="6">
        <v>11.34</v>
      </c>
      <c r="D3030" s="6">
        <v>0</v>
      </c>
      <c r="E3030" s="5">
        <f t="shared" si="188"/>
        <v>-1</v>
      </c>
      <c r="F3030" s="6">
        <v>44.336939999999998</v>
      </c>
      <c r="G3030" s="6">
        <v>42.688360000000003</v>
      </c>
      <c r="H3030" s="5">
        <f t="shared" si="189"/>
        <v>-3.7182990075544153E-2</v>
      </c>
      <c r="I3030" s="6">
        <v>63.815669999999997</v>
      </c>
      <c r="J3030" s="5">
        <f t="shared" si="190"/>
        <v>-0.33106774558662466</v>
      </c>
      <c r="K3030" s="6">
        <v>497.42491000000001</v>
      </c>
      <c r="L3030" s="6">
        <v>497.06331</v>
      </c>
      <c r="M3030" s="5">
        <f t="shared" si="191"/>
        <v>-7.2694389189320585E-4</v>
      </c>
    </row>
    <row r="3031" spans="1:13" x14ac:dyDescent="0.25">
      <c r="A3031" s="7" t="s">
        <v>242</v>
      </c>
      <c r="B3031" s="7" t="s">
        <v>6</v>
      </c>
      <c r="C3031" s="6">
        <v>118.83199999999999</v>
      </c>
      <c r="D3031" s="6">
        <v>0</v>
      </c>
      <c r="E3031" s="5">
        <f t="shared" si="188"/>
        <v>-1</v>
      </c>
      <c r="F3031" s="6">
        <v>4608.6275800000003</v>
      </c>
      <c r="G3031" s="6">
        <v>405.89690000000002</v>
      </c>
      <c r="H3031" s="5">
        <f t="shared" si="189"/>
        <v>-0.91192673025664617</v>
      </c>
      <c r="I3031" s="6">
        <v>778.94947999999999</v>
      </c>
      <c r="J3031" s="5">
        <f t="shared" si="190"/>
        <v>-0.47891755444781858</v>
      </c>
      <c r="K3031" s="6">
        <v>9562.5573000000004</v>
      </c>
      <c r="L3031" s="6">
        <v>3979.64941</v>
      </c>
      <c r="M3031" s="5">
        <f t="shared" si="191"/>
        <v>-0.58383000643562166</v>
      </c>
    </row>
    <row r="3032" spans="1:13" x14ac:dyDescent="0.25">
      <c r="A3032" s="7" t="s">
        <v>242</v>
      </c>
      <c r="B3032" s="7" t="s">
        <v>5</v>
      </c>
      <c r="C3032" s="6">
        <v>0</v>
      </c>
      <c r="D3032" s="6">
        <v>0</v>
      </c>
      <c r="E3032" s="5" t="str">
        <f t="shared" si="188"/>
        <v/>
      </c>
      <c r="F3032" s="6">
        <v>517.98122999999998</v>
      </c>
      <c r="G3032" s="6">
        <v>177.85535999999999</v>
      </c>
      <c r="H3032" s="5">
        <f t="shared" si="189"/>
        <v>-0.6566374422486313</v>
      </c>
      <c r="I3032" s="6">
        <v>107.89765</v>
      </c>
      <c r="J3032" s="5">
        <f t="shared" si="190"/>
        <v>0.64837102568962335</v>
      </c>
      <c r="K3032" s="6">
        <v>1216.6044400000001</v>
      </c>
      <c r="L3032" s="6">
        <v>540.99544000000003</v>
      </c>
      <c r="M3032" s="5">
        <f t="shared" si="191"/>
        <v>-0.55532347062616338</v>
      </c>
    </row>
    <row r="3033" spans="1:13" x14ac:dyDescent="0.25">
      <c r="A3033" s="7" t="s">
        <v>242</v>
      </c>
      <c r="B3033" s="7" t="s">
        <v>220</v>
      </c>
      <c r="C3033" s="6">
        <v>0</v>
      </c>
      <c r="D3033" s="6">
        <v>0</v>
      </c>
      <c r="E3033" s="5" t="str">
        <f t="shared" si="188"/>
        <v/>
      </c>
      <c r="F3033" s="6">
        <v>0</v>
      </c>
      <c r="G3033" s="6">
        <v>0</v>
      </c>
      <c r="H3033" s="5" t="str">
        <f t="shared" si="189"/>
        <v/>
      </c>
      <c r="I3033" s="6">
        <v>3.5158700000000001</v>
      </c>
      <c r="J3033" s="5">
        <f t="shared" si="190"/>
        <v>-1</v>
      </c>
      <c r="K3033" s="6">
        <v>0</v>
      </c>
      <c r="L3033" s="6">
        <v>3.5158700000000001</v>
      </c>
      <c r="M3033" s="5" t="str">
        <f t="shared" si="191"/>
        <v/>
      </c>
    </row>
    <row r="3034" spans="1:13" x14ac:dyDescent="0.25">
      <c r="A3034" s="7" t="s">
        <v>242</v>
      </c>
      <c r="B3034" s="7" t="s">
        <v>4</v>
      </c>
      <c r="C3034" s="6">
        <v>0</v>
      </c>
      <c r="D3034" s="6">
        <v>0</v>
      </c>
      <c r="E3034" s="5" t="str">
        <f t="shared" si="188"/>
        <v/>
      </c>
      <c r="F3034" s="6">
        <v>190.86259999999999</v>
      </c>
      <c r="G3034" s="6">
        <v>241.44859</v>
      </c>
      <c r="H3034" s="5">
        <f t="shared" si="189"/>
        <v>0.26503877658587904</v>
      </c>
      <c r="I3034" s="6">
        <v>248.62741</v>
      </c>
      <c r="J3034" s="5">
        <f t="shared" si="190"/>
        <v>-2.8873807598285284E-2</v>
      </c>
      <c r="K3034" s="6">
        <v>810.33798000000002</v>
      </c>
      <c r="L3034" s="6">
        <v>893.04314999999997</v>
      </c>
      <c r="M3034" s="5">
        <f t="shared" si="191"/>
        <v>0.10206256159929716</v>
      </c>
    </row>
    <row r="3035" spans="1:13" x14ac:dyDescent="0.25">
      <c r="A3035" s="7" t="s">
        <v>242</v>
      </c>
      <c r="B3035" s="7" t="s">
        <v>184</v>
      </c>
      <c r="C3035" s="6">
        <v>11.99832</v>
      </c>
      <c r="D3035" s="6">
        <v>0</v>
      </c>
      <c r="E3035" s="5">
        <f t="shared" si="188"/>
        <v>-1</v>
      </c>
      <c r="F3035" s="6">
        <v>1672.8450700000001</v>
      </c>
      <c r="G3035" s="6">
        <v>1393.4924900000001</v>
      </c>
      <c r="H3035" s="5">
        <f t="shared" si="189"/>
        <v>-0.16699249978959496</v>
      </c>
      <c r="I3035" s="6">
        <v>196.05304000000001</v>
      </c>
      <c r="J3035" s="5">
        <f t="shared" si="190"/>
        <v>6.1077321218788549</v>
      </c>
      <c r="K3035" s="6">
        <v>9080.9538499999999</v>
      </c>
      <c r="L3035" s="6">
        <v>5343.1183199999996</v>
      </c>
      <c r="M3035" s="5">
        <f t="shared" si="191"/>
        <v>-0.4116126556463009</v>
      </c>
    </row>
    <row r="3036" spans="1:13" x14ac:dyDescent="0.25">
      <c r="A3036" s="7" t="s">
        <v>242</v>
      </c>
      <c r="B3036" s="7" t="s">
        <v>3</v>
      </c>
      <c r="C3036" s="6">
        <v>219.79546999999999</v>
      </c>
      <c r="D3036" s="6">
        <v>0</v>
      </c>
      <c r="E3036" s="5">
        <f t="shared" si="188"/>
        <v>-1</v>
      </c>
      <c r="F3036" s="6">
        <v>2508.51908</v>
      </c>
      <c r="G3036" s="6">
        <v>2193.6907200000001</v>
      </c>
      <c r="H3036" s="5">
        <f t="shared" si="189"/>
        <v>-0.12550367366549986</v>
      </c>
      <c r="I3036" s="6">
        <v>2540.8705599999998</v>
      </c>
      <c r="J3036" s="5">
        <f t="shared" si="190"/>
        <v>-0.13663814499861804</v>
      </c>
      <c r="K3036" s="6">
        <v>12415.34036</v>
      </c>
      <c r="L3036" s="6">
        <v>14608.233749999999</v>
      </c>
      <c r="M3036" s="5">
        <f t="shared" si="191"/>
        <v>0.17662773040561253</v>
      </c>
    </row>
    <row r="3037" spans="1:13" x14ac:dyDescent="0.25">
      <c r="A3037" s="7" t="s">
        <v>242</v>
      </c>
      <c r="B3037" s="7" t="s">
        <v>2</v>
      </c>
      <c r="C3037" s="6">
        <v>0</v>
      </c>
      <c r="D3037" s="6">
        <v>0</v>
      </c>
      <c r="E3037" s="5" t="str">
        <f t="shared" si="188"/>
        <v/>
      </c>
      <c r="F3037" s="6">
        <v>0</v>
      </c>
      <c r="G3037" s="6">
        <v>0</v>
      </c>
      <c r="H3037" s="5" t="str">
        <f t="shared" si="189"/>
        <v/>
      </c>
      <c r="I3037" s="6">
        <v>0</v>
      </c>
      <c r="J3037" s="5" t="str">
        <f t="shared" si="190"/>
        <v/>
      </c>
      <c r="K3037" s="6">
        <v>5.8906299999999998</v>
      </c>
      <c r="L3037" s="6">
        <v>0.83899999999999997</v>
      </c>
      <c r="M3037" s="5">
        <f t="shared" si="191"/>
        <v>-0.85757041267232881</v>
      </c>
    </row>
    <row r="3038" spans="1:13" x14ac:dyDescent="0.25">
      <c r="A3038" s="7" t="s">
        <v>242</v>
      </c>
      <c r="B3038" s="7" t="s">
        <v>183</v>
      </c>
      <c r="C3038" s="6">
        <v>0</v>
      </c>
      <c r="D3038" s="6">
        <v>0</v>
      </c>
      <c r="E3038" s="5" t="str">
        <f t="shared" si="188"/>
        <v/>
      </c>
      <c r="F3038" s="6">
        <v>0</v>
      </c>
      <c r="G3038" s="6">
        <v>0</v>
      </c>
      <c r="H3038" s="5" t="str">
        <f t="shared" si="189"/>
        <v/>
      </c>
      <c r="I3038" s="6">
        <v>0</v>
      </c>
      <c r="J3038" s="5" t="str">
        <f t="shared" si="190"/>
        <v/>
      </c>
      <c r="K3038" s="6">
        <v>0</v>
      </c>
      <c r="L3038" s="6">
        <v>13.9786</v>
      </c>
      <c r="M3038" s="5" t="str">
        <f t="shared" si="191"/>
        <v/>
      </c>
    </row>
    <row r="3039" spans="1:13" s="2" customFormat="1" ht="13" x14ac:dyDescent="0.3">
      <c r="A3039" s="2" t="s">
        <v>242</v>
      </c>
      <c r="B3039" s="2" t="s">
        <v>0</v>
      </c>
      <c r="C3039" s="4">
        <v>26155.58526</v>
      </c>
      <c r="D3039" s="4">
        <v>673.37885000000006</v>
      </c>
      <c r="E3039" s="3">
        <f t="shared" si="188"/>
        <v>-0.97425487354588824</v>
      </c>
      <c r="F3039" s="4">
        <v>594051.50404999999</v>
      </c>
      <c r="G3039" s="4">
        <v>483520.52168000001</v>
      </c>
      <c r="H3039" s="3">
        <f t="shared" si="189"/>
        <v>-0.18606296190893379</v>
      </c>
      <c r="I3039" s="4">
        <v>547035.87361000001</v>
      </c>
      <c r="J3039" s="3">
        <f t="shared" si="190"/>
        <v>-0.11610820239420383</v>
      </c>
      <c r="K3039" s="4">
        <v>3355406.5825499999</v>
      </c>
      <c r="L3039" s="4">
        <v>2815809.57638</v>
      </c>
      <c r="M3039" s="3">
        <f t="shared" si="191"/>
        <v>-0.16081419431439625</v>
      </c>
    </row>
    <row r="3040" spans="1:13" x14ac:dyDescent="0.25">
      <c r="A3040" s="7" t="s">
        <v>240</v>
      </c>
      <c r="B3040" s="7" t="s">
        <v>157</v>
      </c>
      <c r="C3040" s="6">
        <v>1601.97891</v>
      </c>
      <c r="D3040" s="6">
        <v>0</v>
      </c>
      <c r="E3040" s="5">
        <f t="shared" si="188"/>
        <v>-1</v>
      </c>
      <c r="F3040" s="6">
        <v>59624.58814</v>
      </c>
      <c r="G3040" s="6">
        <v>71230.271890000004</v>
      </c>
      <c r="H3040" s="5">
        <f t="shared" si="189"/>
        <v>0.19464593571278965</v>
      </c>
      <c r="I3040" s="6">
        <v>42060.189489999997</v>
      </c>
      <c r="J3040" s="5">
        <f t="shared" si="190"/>
        <v>0.69353188261159238</v>
      </c>
      <c r="K3040" s="6">
        <v>320186.96153999999</v>
      </c>
      <c r="L3040" s="6">
        <v>361121.29437999998</v>
      </c>
      <c r="M3040" s="5">
        <f t="shared" si="191"/>
        <v>0.12784509601240024</v>
      </c>
    </row>
    <row r="3041" spans="1:13" x14ac:dyDescent="0.25">
      <c r="A3041" s="7" t="s">
        <v>240</v>
      </c>
      <c r="B3041" s="7" t="s">
        <v>231</v>
      </c>
      <c r="C3041" s="6">
        <v>0</v>
      </c>
      <c r="D3041" s="6">
        <v>0</v>
      </c>
      <c r="E3041" s="5" t="str">
        <f t="shared" si="188"/>
        <v/>
      </c>
      <c r="F3041" s="6">
        <v>0</v>
      </c>
      <c r="G3041" s="6">
        <v>0</v>
      </c>
      <c r="H3041" s="5" t="str">
        <f t="shared" si="189"/>
        <v/>
      </c>
      <c r="I3041" s="6">
        <v>0</v>
      </c>
      <c r="J3041" s="5" t="str">
        <f t="shared" si="190"/>
        <v/>
      </c>
      <c r="K3041" s="6">
        <v>0</v>
      </c>
      <c r="L3041" s="6">
        <v>0</v>
      </c>
      <c r="M3041" s="5" t="str">
        <f t="shared" si="191"/>
        <v/>
      </c>
    </row>
    <row r="3042" spans="1:13" x14ac:dyDescent="0.25">
      <c r="A3042" s="7" t="s">
        <v>240</v>
      </c>
      <c r="B3042" s="7" t="s">
        <v>156</v>
      </c>
      <c r="C3042" s="6">
        <v>41.437690000000003</v>
      </c>
      <c r="D3042" s="6">
        <v>0</v>
      </c>
      <c r="E3042" s="5">
        <f t="shared" si="188"/>
        <v>-1</v>
      </c>
      <c r="F3042" s="6">
        <v>830.03890999999999</v>
      </c>
      <c r="G3042" s="6">
        <v>612.8954</v>
      </c>
      <c r="H3042" s="5">
        <f t="shared" si="189"/>
        <v>-0.26160642276396417</v>
      </c>
      <c r="I3042" s="6">
        <v>988.53480000000002</v>
      </c>
      <c r="J3042" s="5">
        <f t="shared" si="190"/>
        <v>-0.37999613164857726</v>
      </c>
      <c r="K3042" s="6">
        <v>5206.8104400000002</v>
      </c>
      <c r="L3042" s="6">
        <v>5516.6672399999998</v>
      </c>
      <c r="M3042" s="5">
        <f t="shared" si="191"/>
        <v>5.950990602991868E-2</v>
      </c>
    </row>
    <row r="3043" spans="1:13" x14ac:dyDescent="0.25">
      <c r="A3043" s="7" t="s">
        <v>240</v>
      </c>
      <c r="B3043" s="7" t="s">
        <v>212</v>
      </c>
      <c r="C3043" s="6">
        <v>11.196899999999999</v>
      </c>
      <c r="D3043" s="6">
        <v>0</v>
      </c>
      <c r="E3043" s="5">
        <f t="shared" si="188"/>
        <v>-1</v>
      </c>
      <c r="F3043" s="6">
        <v>400.18833999999998</v>
      </c>
      <c r="G3043" s="6">
        <v>277.45618000000002</v>
      </c>
      <c r="H3043" s="5">
        <f t="shared" si="189"/>
        <v>-0.30668599689836029</v>
      </c>
      <c r="I3043" s="6">
        <v>384.36576000000002</v>
      </c>
      <c r="J3043" s="5">
        <f t="shared" si="190"/>
        <v>-0.27814543106024847</v>
      </c>
      <c r="K3043" s="6">
        <v>2124.00236</v>
      </c>
      <c r="L3043" s="6">
        <v>1319.7262599999999</v>
      </c>
      <c r="M3043" s="5">
        <f t="shared" si="191"/>
        <v>-0.37866064329608373</v>
      </c>
    </row>
    <row r="3044" spans="1:13" x14ac:dyDescent="0.25">
      <c r="A3044" s="7" t="s">
        <v>240</v>
      </c>
      <c r="B3044" s="7" t="s">
        <v>155</v>
      </c>
      <c r="C3044" s="6">
        <v>4519.1070799999998</v>
      </c>
      <c r="D3044" s="6">
        <v>21.423169999999999</v>
      </c>
      <c r="E3044" s="5">
        <f t="shared" si="188"/>
        <v>-0.99525942412499768</v>
      </c>
      <c r="F3044" s="6">
        <v>86370.536720000004</v>
      </c>
      <c r="G3044" s="6">
        <v>91244.964309999996</v>
      </c>
      <c r="H3044" s="5">
        <f t="shared" si="189"/>
        <v>5.64362313250657E-2</v>
      </c>
      <c r="I3044" s="6">
        <v>99248.83455</v>
      </c>
      <c r="J3044" s="5">
        <f t="shared" si="190"/>
        <v>-8.0644475839842578E-2</v>
      </c>
      <c r="K3044" s="6">
        <v>502903.84733999998</v>
      </c>
      <c r="L3044" s="6">
        <v>539474.89928000001</v>
      </c>
      <c r="M3044" s="5">
        <f t="shared" si="191"/>
        <v>7.2719769660611222E-2</v>
      </c>
    </row>
    <row r="3045" spans="1:13" x14ac:dyDescent="0.25">
      <c r="A3045" s="7" t="s">
        <v>240</v>
      </c>
      <c r="B3045" s="7" t="s">
        <v>226</v>
      </c>
      <c r="C3045" s="6">
        <v>0</v>
      </c>
      <c r="D3045" s="6">
        <v>0</v>
      </c>
      <c r="E3045" s="5" t="str">
        <f t="shared" si="188"/>
        <v/>
      </c>
      <c r="F3045" s="6">
        <v>20</v>
      </c>
      <c r="G3045" s="6">
        <v>0</v>
      </c>
      <c r="H3045" s="5">
        <f t="shared" si="189"/>
        <v>-1</v>
      </c>
      <c r="I3045" s="6">
        <v>1.6830000000000001</v>
      </c>
      <c r="J3045" s="5">
        <f t="shared" si="190"/>
        <v>-1</v>
      </c>
      <c r="K3045" s="6">
        <v>20</v>
      </c>
      <c r="L3045" s="6">
        <v>1.6830000000000001</v>
      </c>
      <c r="M3045" s="5">
        <f t="shared" si="191"/>
        <v>-0.91585000000000005</v>
      </c>
    </row>
    <row r="3046" spans="1:13" x14ac:dyDescent="0.25">
      <c r="A3046" s="7" t="s">
        <v>240</v>
      </c>
      <c r="B3046" s="7" t="s">
        <v>181</v>
      </c>
      <c r="C3046" s="6">
        <v>0</v>
      </c>
      <c r="D3046" s="6">
        <v>0</v>
      </c>
      <c r="E3046" s="5" t="str">
        <f t="shared" si="188"/>
        <v/>
      </c>
      <c r="F3046" s="6">
        <v>0</v>
      </c>
      <c r="G3046" s="6">
        <v>0</v>
      </c>
      <c r="H3046" s="5" t="str">
        <f t="shared" si="189"/>
        <v/>
      </c>
      <c r="I3046" s="6">
        <v>38.60033</v>
      </c>
      <c r="J3046" s="5">
        <f t="shared" si="190"/>
        <v>-1</v>
      </c>
      <c r="K3046" s="6">
        <v>0</v>
      </c>
      <c r="L3046" s="6">
        <v>135.49106</v>
      </c>
      <c r="M3046" s="5" t="str">
        <f t="shared" si="191"/>
        <v/>
      </c>
    </row>
    <row r="3047" spans="1:13" x14ac:dyDescent="0.25">
      <c r="A3047" s="7" t="s">
        <v>240</v>
      </c>
      <c r="B3047" s="7" t="s">
        <v>154</v>
      </c>
      <c r="C3047" s="6">
        <v>0</v>
      </c>
      <c r="D3047" s="6">
        <v>0</v>
      </c>
      <c r="E3047" s="5" t="str">
        <f t="shared" si="188"/>
        <v/>
      </c>
      <c r="F3047" s="6">
        <v>1503.79943</v>
      </c>
      <c r="G3047" s="6">
        <v>1884.6617799999999</v>
      </c>
      <c r="H3047" s="5">
        <f t="shared" si="189"/>
        <v>0.25326672054929555</v>
      </c>
      <c r="I3047" s="6">
        <v>795.08842000000004</v>
      </c>
      <c r="J3047" s="5">
        <f t="shared" si="190"/>
        <v>1.3703801144531824</v>
      </c>
      <c r="K3047" s="6">
        <v>8644.9815699999999</v>
      </c>
      <c r="L3047" s="6">
        <v>5665.1094199999998</v>
      </c>
      <c r="M3047" s="5">
        <f t="shared" si="191"/>
        <v>-0.34469386960185278</v>
      </c>
    </row>
    <row r="3048" spans="1:13" x14ac:dyDescent="0.25">
      <c r="A3048" s="7" t="s">
        <v>240</v>
      </c>
      <c r="B3048" s="7" t="s">
        <v>211</v>
      </c>
      <c r="C3048" s="6">
        <v>0</v>
      </c>
      <c r="D3048" s="6">
        <v>0</v>
      </c>
      <c r="E3048" s="5" t="str">
        <f t="shared" si="188"/>
        <v/>
      </c>
      <c r="F3048" s="6">
        <v>0</v>
      </c>
      <c r="G3048" s="6">
        <v>75</v>
      </c>
      <c r="H3048" s="5" t="str">
        <f t="shared" si="189"/>
        <v/>
      </c>
      <c r="I3048" s="6">
        <v>0</v>
      </c>
      <c r="J3048" s="5" t="str">
        <f t="shared" si="190"/>
        <v/>
      </c>
      <c r="K3048" s="6">
        <v>0</v>
      </c>
      <c r="L3048" s="6">
        <v>75</v>
      </c>
      <c r="M3048" s="5" t="str">
        <f t="shared" si="191"/>
        <v/>
      </c>
    </row>
    <row r="3049" spans="1:13" x14ac:dyDescent="0.25">
      <c r="A3049" s="7" t="s">
        <v>240</v>
      </c>
      <c r="B3049" s="7" t="s">
        <v>210</v>
      </c>
      <c r="C3049" s="6">
        <v>2.2479499999999999</v>
      </c>
      <c r="D3049" s="6">
        <v>0</v>
      </c>
      <c r="E3049" s="5">
        <f t="shared" si="188"/>
        <v>-1</v>
      </c>
      <c r="F3049" s="6">
        <v>752.08479999999997</v>
      </c>
      <c r="G3049" s="6">
        <v>321.05885000000001</v>
      </c>
      <c r="H3049" s="5">
        <f t="shared" si="189"/>
        <v>-0.57310817875856546</v>
      </c>
      <c r="I3049" s="6">
        <v>310.16766999999999</v>
      </c>
      <c r="J3049" s="5">
        <f t="shared" si="190"/>
        <v>3.5113846649459157E-2</v>
      </c>
      <c r="K3049" s="6">
        <v>2721.4722299999999</v>
      </c>
      <c r="L3049" s="6">
        <v>2165.1679300000001</v>
      </c>
      <c r="M3049" s="5">
        <f t="shared" si="191"/>
        <v>-0.204412998915664</v>
      </c>
    </row>
    <row r="3050" spans="1:13" x14ac:dyDescent="0.25">
      <c r="A3050" s="7" t="s">
        <v>240</v>
      </c>
      <c r="B3050" s="7" t="s">
        <v>175</v>
      </c>
      <c r="C3050" s="6">
        <v>0</v>
      </c>
      <c r="D3050" s="6">
        <v>0</v>
      </c>
      <c r="E3050" s="5" t="str">
        <f t="shared" si="188"/>
        <v/>
      </c>
      <c r="F3050" s="6">
        <v>0</v>
      </c>
      <c r="G3050" s="6">
        <v>1.8065599999999999</v>
      </c>
      <c r="H3050" s="5" t="str">
        <f t="shared" si="189"/>
        <v/>
      </c>
      <c r="I3050" s="6">
        <v>76.002510000000001</v>
      </c>
      <c r="J3050" s="5">
        <f t="shared" si="190"/>
        <v>-0.97623025871119262</v>
      </c>
      <c r="K3050" s="6">
        <v>0</v>
      </c>
      <c r="L3050" s="6">
        <v>102.03597000000001</v>
      </c>
      <c r="M3050" s="5" t="str">
        <f t="shared" si="191"/>
        <v/>
      </c>
    </row>
    <row r="3051" spans="1:13" x14ac:dyDescent="0.25">
      <c r="A3051" s="7" t="s">
        <v>240</v>
      </c>
      <c r="B3051" s="7" t="s">
        <v>153</v>
      </c>
      <c r="C3051" s="6">
        <v>296.2749</v>
      </c>
      <c r="D3051" s="6">
        <v>0</v>
      </c>
      <c r="E3051" s="5">
        <f t="shared" si="188"/>
        <v>-1</v>
      </c>
      <c r="F3051" s="6">
        <v>3961.1983799999998</v>
      </c>
      <c r="G3051" s="6">
        <v>1504.2151100000001</v>
      </c>
      <c r="H3051" s="5">
        <f t="shared" si="189"/>
        <v>-0.62026261608235833</v>
      </c>
      <c r="I3051" s="6">
        <v>2415.45703</v>
      </c>
      <c r="J3051" s="5">
        <f t="shared" si="190"/>
        <v>-0.37725445275257075</v>
      </c>
      <c r="K3051" s="6">
        <v>20267.269250000001</v>
      </c>
      <c r="L3051" s="6">
        <v>13288.89228</v>
      </c>
      <c r="M3051" s="5">
        <f t="shared" si="191"/>
        <v>-0.34431757351819858</v>
      </c>
    </row>
    <row r="3052" spans="1:13" x14ac:dyDescent="0.25">
      <c r="A3052" s="7" t="s">
        <v>240</v>
      </c>
      <c r="B3052" s="7" t="s">
        <v>152</v>
      </c>
      <c r="C3052" s="6">
        <v>207.50747000000001</v>
      </c>
      <c r="D3052" s="6">
        <v>0</v>
      </c>
      <c r="E3052" s="5">
        <f t="shared" si="188"/>
        <v>-1</v>
      </c>
      <c r="F3052" s="6">
        <v>2739.7050599999998</v>
      </c>
      <c r="G3052" s="6">
        <v>3073.5702999999999</v>
      </c>
      <c r="H3052" s="5">
        <f t="shared" si="189"/>
        <v>0.12186174522012228</v>
      </c>
      <c r="I3052" s="6">
        <v>1658.94397</v>
      </c>
      <c r="J3052" s="5">
        <f t="shared" si="190"/>
        <v>0.85272700921900313</v>
      </c>
      <c r="K3052" s="6">
        <v>13817.809789999999</v>
      </c>
      <c r="L3052" s="6">
        <v>14086.894039999999</v>
      </c>
      <c r="M3052" s="5">
        <f t="shared" si="191"/>
        <v>1.9473726595566232E-2</v>
      </c>
    </row>
    <row r="3053" spans="1:13" x14ac:dyDescent="0.25">
      <c r="A3053" s="7" t="s">
        <v>240</v>
      </c>
      <c r="B3053" s="7" t="s">
        <v>151</v>
      </c>
      <c r="C3053" s="6">
        <v>0</v>
      </c>
      <c r="D3053" s="6">
        <v>0</v>
      </c>
      <c r="E3053" s="5" t="str">
        <f t="shared" si="188"/>
        <v/>
      </c>
      <c r="F3053" s="6">
        <v>0</v>
      </c>
      <c r="G3053" s="6">
        <v>2.56616</v>
      </c>
      <c r="H3053" s="5" t="str">
        <f t="shared" si="189"/>
        <v/>
      </c>
      <c r="I3053" s="6">
        <v>0</v>
      </c>
      <c r="J3053" s="5" t="str">
        <f t="shared" si="190"/>
        <v/>
      </c>
      <c r="K3053" s="6">
        <v>0</v>
      </c>
      <c r="L3053" s="6">
        <v>72.795900000000003</v>
      </c>
      <c r="M3053" s="5" t="str">
        <f t="shared" si="191"/>
        <v/>
      </c>
    </row>
    <row r="3054" spans="1:13" x14ac:dyDescent="0.25">
      <c r="A3054" s="7" t="s">
        <v>240</v>
      </c>
      <c r="B3054" s="7" t="s">
        <v>150</v>
      </c>
      <c r="C3054" s="6">
        <v>79.165019999999998</v>
      </c>
      <c r="D3054" s="6">
        <v>0</v>
      </c>
      <c r="E3054" s="5">
        <f t="shared" si="188"/>
        <v>-1</v>
      </c>
      <c r="F3054" s="6">
        <v>9126.8278900000005</v>
      </c>
      <c r="G3054" s="6">
        <v>6957.1864400000004</v>
      </c>
      <c r="H3054" s="5">
        <f t="shared" si="189"/>
        <v>-0.23772130647683332</v>
      </c>
      <c r="I3054" s="6">
        <v>6927.2376999999997</v>
      </c>
      <c r="J3054" s="5">
        <f t="shared" si="190"/>
        <v>4.3233307845060853E-3</v>
      </c>
      <c r="K3054" s="6">
        <v>46007.538489999999</v>
      </c>
      <c r="L3054" s="6">
        <v>44427.03082</v>
      </c>
      <c r="M3054" s="5">
        <f t="shared" si="191"/>
        <v>-3.4353232576081694E-2</v>
      </c>
    </row>
    <row r="3055" spans="1:13" x14ac:dyDescent="0.25">
      <c r="A3055" s="7" t="s">
        <v>240</v>
      </c>
      <c r="B3055" s="7" t="s">
        <v>149</v>
      </c>
      <c r="C3055" s="6">
        <v>305.17496</v>
      </c>
      <c r="D3055" s="6">
        <v>0</v>
      </c>
      <c r="E3055" s="5">
        <f t="shared" si="188"/>
        <v>-1</v>
      </c>
      <c r="F3055" s="6">
        <v>10259.590050000001</v>
      </c>
      <c r="G3055" s="6">
        <v>9701.4961700000003</v>
      </c>
      <c r="H3055" s="5">
        <f t="shared" si="189"/>
        <v>-5.4397288515441233E-2</v>
      </c>
      <c r="I3055" s="6">
        <v>9788.0794100000003</v>
      </c>
      <c r="J3055" s="5">
        <f t="shared" si="190"/>
        <v>-8.8457843845792805E-3</v>
      </c>
      <c r="K3055" s="6">
        <v>52599.308980000002</v>
      </c>
      <c r="L3055" s="6">
        <v>61325.38321</v>
      </c>
      <c r="M3055" s="5">
        <f t="shared" si="191"/>
        <v>0.16589712677248181</v>
      </c>
    </row>
    <row r="3056" spans="1:13" x14ac:dyDescent="0.25">
      <c r="A3056" s="7" t="s">
        <v>240</v>
      </c>
      <c r="B3056" s="7" t="s">
        <v>148</v>
      </c>
      <c r="C3056" s="6">
        <v>1158.5905399999999</v>
      </c>
      <c r="D3056" s="6">
        <v>0</v>
      </c>
      <c r="E3056" s="5">
        <f t="shared" si="188"/>
        <v>-1</v>
      </c>
      <c r="F3056" s="6">
        <v>18298.486649999999</v>
      </c>
      <c r="G3056" s="6">
        <v>16045.52024</v>
      </c>
      <c r="H3056" s="5">
        <f t="shared" si="189"/>
        <v>-0.12312310045596031</v>
      </c>
      <c r="I3056" s="6">
        <v>19932.631150000001</v>
      </c>
      <c r="J3056" s="5">
        <f t="shared" si="190"/>
        <v>-0.19501243366960119</v>
      </c>
      <c r="K3056" s="6">
        <v>101576.83833</v>
      </c>
      <c r="L3056" s="6">
        <v>113457.11463</v>
      </c>
      <c r="M3056" s="5">
        <f t="shared" si="191"/>
        <v>0.11695851628501841</v>
      </c>
    </row>
    <row r="3057" spans="1:13" x14ac:dyDescent="0.25">
      <c r="A3057" s="7" t="s">
        <v>240</v>
      </c>
      <c r="B3057" s="7" t="s">
        <v>147</v>
      </c>
      <c r="C3057" s="6">
        <v>2238.4435699999999</v>
      </c>
      <c r="D3057" s="6">
        <v>0</v>
      </c>
      <c r="E3057" s="5">
        <f t="shared" si="188"/>
        <v>-1</v>
      </c>
      <c r="F3057" s="6">
        <v>12287.04801</v>
      </c>
      <c r="G3057" s="6">
        <v>11280.059939999999</v>
      </c>
      <c r="H3057" s="5">
        <f t="shared" si="189"/>
        <v>-8.1955248256574631E-2</v>
      </c>
      <c r="I3057" s="6">
        <v>11178.92009</v>
      </c>
      <c r="J3057" s="5">
        <f t="shared" si="190"/>
        <v>9.0473721241171035E-3</v>
      </c>
      <c r="K3057" s="6">
        <v>48638.603869999999</v>
      </c>
      <c r="L3057" s="6">
        <v>58639.03802</v>
      </c>
      <c r="M3057" s="5">
        <f t="shared" si="191"/>
        <v>0.20560693264816776</v>
      </c>
    </row>
    <row r="3058" spans="1:13" x14ac:dyDescent="0.25">
      <c r="A3058" s="7" t="s">
        <v>240</v>
      </c>
      <c r="B3058" s="7" t="s">
        <v>146</v>
      </c>
      <c r="C3058" s="6">
        <v>0</v>
      </c>
      <c r="D3058" s="6">
        <v>0</v>
      </c>
      <c r="E3058" s="5" t="str">
        <f t="shared" si="188"/>
        <v/>
      </c>
      <c r="F3058" s="6">
        <v>0.57496000000000003</v>
      </c>
      <c r="G3058" s="6">
        <v>5.8986200000000002</v>
      </c>
      <c r="H3058" s="5">
        <f t="shared" si="189"/>
        <v>9.2591832475302631</v>
      </c>
      <c r="I3058" s="6">
        <v>0.22852</v>
      </c>
      <c r="J3058" s="5">
        <f t="shared" si="190"/>
        <v>24.812270260808681</v>
      </c>
      <c r="K3058" s="6">
        <v>133.92684</v>
      </c>
      <c r="L3058" s="6">
        <v>69.037480000000002</v>
      </c>
      <c r="M3058" s="5">
        <f t="shared" si="191"/>
        <v>-0.48451348512366899</v>
      </c>
    </row>
    <row r="3059" spans="1:13" x14ac:dyDescent="0.25">
      <c r="A3059" s="7" t="s">
        <v>240</v>
      </c>
      <c r="B3059" s="7" t="s">
        <v>145</v>
      </c>
      <c r="C3059" s="6">
        <v>312.00080000000003</v>
      </c>
      <c r="D3059" s="6">
        <v>0</v>
      </c>
      <c r="E3059" s="5">
        <f t="shared" si="188"/>
        <v>-1</v>
      </c>
      <c r="F3059" s="6">
        <v>791.92102999999997</v>
      </c>
      <c r="G3059" s="6">
        <v>576.43266000000006</v>
      </c>
      <c r="H3059" s="5">
        <f t="shared" si="189"/>
        <v>-0.27210840707185147</v>
      </c>
      <c r="I3059" s="6">
        <v>1008.61517</v>
      </c>
      <c r="J3059" s="5">
        <f t="shared" si="190"/>
        <v>-0.4284909873009346</v>
      </c>
      <c r="K3059" s="6">
        <v>4889.8832000000002</v>
      </c>
      <c r="L3059" s="6">
        <v>4160.4973099999997</v>
      </c>
      <c r="M3059" s="5">
        <f t="shared" si="191"/>
        <v>-0.14916223152323971</v>
      </c>
    </row>
    <row r="3060" spans="1:13" x14ac:dyDescent="0.25">
      <c r="A3060" s="7" t="s">
        <v>240</v>
      </c>
      <c r="B3060" s="7" t="s">
        <v>144</v>
      </c>
      <c r="C3060" s="6">
        <v>70.768659999999997</v>
      </c>
      <c r="D3060" s="6">
        <v>0</v>
      </c>
      <c r="E3060" s="5">
        <f t="shared" si="188"/>
        <v>-1</v>
      </c>
      <c r="F3060" s="6">
        <v>9717.3454500000007</v>
      </c>
      <c r="G3060" s="6">
        <v>5995.8923299999997</v>
      </c>
      <c r="H3060" s="5">
        <f t="shared" si="189"/>
        <v>-0.38297013717877049</v>
      </c>
      <c r="I3060" s="6">
        <v>3731.8974899999998</v>
      </c>
      <c r="J3060" s="5">
        <f t="shared" si="190"/>
        <v>0.60666051146008293</v>
      </c>
      <c r="K3060" s="6">
        <v>68495.840790000002</v>
      </c>
      <c r="L3060" s="6">
        <v>42254.627670000002</v>
      </c>
      <c r="M3060" s="5">
        <f t="shared" si="191"/>
        <v>-0.38310666483315969</v>
      </c>
    </row>
    <row r="3061" spans="1:13" x14ac:dyDescent="0.25">
      <c r="A3061" s="7" t="s">
        <v>240</v>
      </c>
      <c r="B3061" s="7" t="s">
        <v>143</v>
      </c>
      <c r="C3061" s="6">
        <v>0</v>
      </c>
      <c r="D3061" s="6">
        <v>0</v>
      </c>
      <c r="E3061" s="5" t="str">
        <f t="shared" si="188"/>
        <v/>
      </c>
      <c r="F3061" s="6">
        <v>54.003579999999999</v>
      </c>
      <c r="G3061" s="6">
        <v>5.1299999999999998E-2</v>
      </c>
      <c r="H3061" s="5">
        <f t="shared" si="189"/>
        <v>-0.99905006297730636</v>
      </c>
      <c r="I3061" s="6">
        <v>16.712520000000001</v>
      </c>
      <c r="J3061" s="5">
        <f t="shared" si="190"/>
        <v>-0.99693044495982652</v>
      </c>
      <c r="K3061" s="6">
        <v>56.940179999999998</v>
      </c>
      <c r="L3061" s="6">
        <v>21.0914</v>
      </c>
      <c r="M3061" s="5">
        <f t="shared" si="191"/>
        <v>-0.62958669958542457</v>
      </c>
    </row>
    <row r="3062" spans="1:13" x14ac:dyDescent="0.25">
      <c r="A3062" s="7" t="s">
        <v>240</v>
      </c>
      <c r="B3062" s="7" t="s">
        <v>277</v>
      </c>
      <c r="C3062" s="6">
        <v>0</v>
      </c>
      <c r="D3062" s="6">
        <v>0</v>
      </c>
      <c r="E3062" s="5" t="str">
        <f t="shared" si="188"/>
        <v/>
      </c>
      <c r="F3062" s="6">
        <v>0</v>
      </c>
      <c r="G3062" s="6">
        <v>13.138109999999999</v>
      </c>
      <c r="H3062" s="5" t="str">
        <f t="shared" si="189"/>
        <v/>
      </c>
      <c r="I3062" s="6">
        <v>0</v>
      </c>
      <c r="J3062" s="5" t="str">
        <f t="shared" si="190"/>
        <v/>
      </c>
      <c r="K3062" s="6">
        <v>0</v>
      </c>
      <c r="L3062" s="6">
        <v>13.138109999999999</v>
      </c>
      <c r="M3062" s="5" t="str">
        <f t="shared" si="191"/>
        <v/>
      </c>
    </row>
    <row r="3063" spans="1:13" x14ac:dyDescent="0.25">
      <c r="A3063" s="7" t="s">
        <v>240</v>
      </c>
      <c r="B3063" s="7" t="s">
        <v>142</v>
      </c>
      <c r="C3063" s="6">
        <v>244.08950999999999</v>
      </c>
      <c r="D3063" s="6">
        <v>0</v>
      </c>
      <c r="E3063" s="5">
        <f t="shared" si="188"/>
        <v>-1</v>
      </c>
      <c r="F3063" s="6">
        <v>2301.2758600000002</v>
      </c>
      <c r="G3063" s="6">
        <v>6360.6780699999999</v>
      </c>
      <c r="H3063" s="5">
        <f t="shared" si="189"/>
        <v>1.7639789651293691</v>
      </c>
      <c r="I3063" s="6">
        <v>5810.7477600000002</v>
      </c>
      <c r="J3063" s="5">
        <f t="shared" si="190"/>
        <v>9.4640196531263543E-2</v>
      </c>
      <c r="K3063" s="6">
        <v>12513.54772</v>
      </c>
      <c r="L3063" s="6">
        <v>38118.383199999997</v>
      </c>
      <c r="M3063" s="5">
        <f t="shared" si="191"/>
        <v>2.0461691642472113</v>
      </c>
    </row>
    <row r="3064" spans="1:13" x14ac:dyDescent="0.25">
      <c r="A3064" s="7" t="s">
        <v>240</v>
      </c>
      <c r="B3064" s="7" t="s">
        <v>141</v>
      </c>
      <c r="C3064" s="6">
        <v>600.15508</v>
      </c>
      <c r="D3064" s="6">
        <v>0</v>
      </c>
      <c r="E3064" s="5">
        <f t="shared" si="188"/>
        <v>-1</v>
      </c>
      <c r="F3064" s="6">
        <v>7797.9111599999997</v>
      </c>
      <c r="G3064" s="6">
        <v>8772.9158200000002</v>
      </c>
      <c r="H3064" s="5">
        <f t="shared" si="189"/>
        <v>0.12503408156294005</v>
      </c>
      <c r="I3064" s="6">
        <v>9437.0486600000004</v>
      </c>
      <c r="J3064" s="5">
        <f t="shared" si="190"/>
        <v>-7.0375057279825515E-2</v>
      </c>
      <c r="K3064" s="6">
        <v>48166.497000000003</v>
      </c>
      <c r="L3064" s="6">
        <v>48727.806149999997</v>
      </c>
      <c r="M3064" s="5">
        <f t="shared" si="191"/>
        <v>1.1653518212046743E-2</v>
      </c>
    </row>
    <row r="3065" spans="1:13" x14ac:dyDescent="0.25">
      <c r="A3065" s="7" t="s">
        <v>240</v>
      </c>
      <c r="B3065" s="7" t="s">
        <v>209</v>
      </c>
      <c r="C3065" s="6">
        <v>0</v>
      </c>
      <c r="D3065" s="6">
        <v>0</v>
      </c>
      <c r="E3065" s="5" t="str">
        <f t="shared" si="188"/>
        <v/>
      </c>
      <c r="F3065" s="6">
        <v>0</v>
      </c>
      <c r="G3065" s="6">
        <v>28.34037</v>
      </c>
      <c r="H3065" s="5" t="str">
        <f t="shared" si="189"/>
        <v/>
      </c>
      <c r="I3065" s="6">
        <v>31.755410000000001</v>
      </c>
      <c r="J3065" s="5">
        <f t="shared" si="190"/>
        <v>-0.10754199048288149</v>
      </c>
      <c r="K3065" s="6">
        <v>43.461390000000002</v>
      </c>
      <c r="L3065" s="6">
        <v>220.00555</v>
      </c>
      <c r="M3065" s="5">
        <f t="shared" si="191"/>
        <v>4.062091893517441</v>
      </c>
    </row>
    <row r="3066" spans="1:13" x14ac:dyDescent="0.25">
      <c r="A3066" s="7" t="s">
        <v>240</v>
      </c>
      <c r="B3066" s="7" t="s">
        <v>208</v>
      </c>
      <c r="C3066" s="6">
        <v>0</v>
      </c>
      <c r="D3066" s="6">
        <v>0</v>
      </c>
      <c r="E3066" s="5" t="str">
        <f t="shared" si="188"/>
        <v/>
      </c>
      <c r="F3066" s="6">
        <v>0</v>
      </c>
      <c r="G3066" s="6">
        <v>0</v>
      </c>
      <c r="H3066" s="5" t="str">
        <f t="shared" si="189"/>
        <v/>
      </c>
      <c r="I3066" s="6">
        <v>26.514669999999999</v>
      </c>
      <c r="J3066" s="5">
        <f t="shared" si="190"/>
        <v>-1</v>
      </c>
      <c r="K3066" s="6">
        <v>29.082940000000001</v>
      </c>
      <c r="L3066" s="6">
        <v>35.51623</v>
      </c>
      <c r="M3066" s="5">
        <f t="shared" si="191"/>
        <v>0.22120494007827274</v>
      </c>
    </row>
    <row r="3067" spans="1:13" x14ac:dyDescent="0.25">
      <c r="A3067" s="7" t="s">
        <v>240</v>
      </c>
      <c r="B3067" s="7" t="s">
        <v>140</v>
      </c>
      <c r="C3067" s="6">
        <v>0</v>
      </c>
      <c r="D3067" s="6">
        <v>0</v>
      </c>
      <c r="E3067" s="5" t="str">
        <f t="shared" si="188"/>
        <v/>
      </c>
      <c r="F3067" s="6">
        <v>276.55937</v>
      </c>
      <c r="G3067" s="6">
        <v>292.19452000000001</v>
      </c>
      <c r="H3067" s="5">
        <f t="shared" si="189"/>
        <v>5.6534515536392771E-2</v>
      </c>
      <c r="I3067" s="6">
        <v>1292.7945</v>
      </c>
      <c r="J3067" s="5">
        <f t="shared" si="190"/>
        <v>-0.77398223770289865</v>
      </c>
      <c r="K3067" s="6">
        <v>2743.9674399999999</v>
      </c>
      <c r="L3067" s="6">
        <v>3050.3510999999999</v>
      </c>
      <c r="M3067" s="5">
        <f t="shared" si="191"/>
        <v>0.1116571776813795</v>
      </c>
    </row>
    <row r="3068" spans="1:13" x14ac:dyDescent="0.25">
      <c r="A3068" s="7" t="s">
        <v>240</v>
      </c>
      <c r="B3068" s="7" t="s">
        <v>207</v>
      </c>
      <c r="C3068" s="6">
        <v>0</v>
      </c>
      <c r="D3068" s="6">
        <v>0</v>
      </c>
      <c r="E3068" s="5" t="str">
        <f t="shared" si="188"/>
        <v/>
      </c>
      <c r="F3068" s="6">
        <v>0</v>
      </c>
      <c r="G3068" s="6">
        <v>0</v>
      </c>
      <c r="H3068" s="5" t="str">
        <f t="shared" si="189"/>
        <v/>
      </c>
      <c r="I3068" s="6">
        <v>0</v>
      </c>
      <c r="J3068" s="5" t="str">
        <f t="shared" si="190"/>
        <v/>
      </c>
      <c r="K3068" s="6">
        <v>0</v>
      </c>
      <c r="L3068" s="6">
        <v>2.60636</v>
      </c>
      <c r="M3068" s="5" t="str">
        <f t="shared" si="191"/>
        <v/>
      </c>
    </row>
    <row r="3069" spans="1:13" x14ac:dyDescent="0.25">
      <c r="A3069" s="7" t="s">
        <v>240</v>
      </c>
      <c r="B3069" s="7" t="s">
        <v>139</v>
      </c>
      <c r="C3069" s="6">
        <v>1391.6225300000001</v>
      </c>
      <c r="D3069" s="6">
        <v>0</v>
      </c>
      <c r="E3069" s="5">
        <f t="shared" si="188"/>
        <v>-1</v>
      </c>
      <c r="F3069" s="6">
        <v>21814.471839999998</v>
      </c>
      <c r="G3069" s="6">
        <v>19169.361700000001</v>
      </c>
      <c r="H3069" s="5">
        <f t="shared" si="189"/>
        <v>-0.12125483300264017</v>
      </c>
      <c r="I3069" s="6">
        <v>23168.992679999999</v>
      </c>
      <c r="J3069" s="5">
        <f t="shared" si="190"/>
        <v>-0.17262860907425515</v>
      </c>
      <c r="K3069" s="6">
        <v>144494.36562</v>
      </c>
      <c r="L3069" s="6">
        <v>127886.72336</v>
      </c>
      <c r="M3069" s="5">
        <f t="shared" si="191"/>
        <v>-0.11493626196938211</v>
      </c>
    </row>
    <row r="3070" spans="1:13" x14ac:dyDescent="0.25">
      <c r="A3070" s="7" t="s">
        <v>240</v>
      </c>
      <c r="B3070" s="7" t="s">
        <v>174</v>
      </c>
      <c r="C3070" s="6">
        <v>0</v>
      </c>
      <c r="D3070" s="6">
        <v>0</v>
      </c>
      <c r="E3070" s="5" t="str">
        <f t="shared" si="188"/>
        <v/>
      </c>
      <c r="F3070" s="6">
        <v>230.34658999999999</v>
      </c>
      <c r="G3070" s="6">
        <v>266.02271000000002</v>
      </c>
      <c r="H3070" s="5">
        <f t="shared" si="189"/>
        <v>0.15488017426261891</v>
      </c>
      <c r="I3070" s="6">
        <v>386.23394000000002</v>
      </c>
      <c r="J3070" s="5">
        <f t="shared" si="190"/>
        <v>-0.31123942655065473</v>
      </c>
      <c r="K3070" s="6">
        <v>1771.5842399999999</v>
      </c>
      <c r="L3070" s="6">
        <v>1589.9997599999999</v>
      </c>
      <c r="M3070" s="5">
        <f t="shared" si="191"/>
        <v>-0.10249836045053096</v>
      </c>
    </row>
    <row r="3071" spans="1:13" x14ac:dyDescent="0.25">
      <c r="A3071" s="7" t="s">
        <v>240</v>
      </c>
      <c r="B3071" s="7" t="s">
        <v>138</v>
      </c>
      <c r="C3071" s="6">
        <v>44.710430000000002</v>
      </c>
      <c r="D3071" s="6">
        <v>0</v>
      </c>
      <c r="E3071" s="5">
        <f t="shared" si="188"/>
        <v>-1</v>
      </c>
      <c r="F3071" s="6">
        <v>4265.6618200000003</v>
      </c>
      <c r="G3071" s="6">
        <v>3603.0165200000001</v>
      </c>
      <c r="H3071" s="5">
        <f t="shared" si="189"/>
        <v>-0.15534407741680756</v>
      </c>
      <c r="I3071" s="6">
        <v>3120.84184</v>
      </c>
      <c r="J3071" s="5">
        <f t="shared" si="190"/>
        <v>0.15450147899837186</v>
      </c>
      <c r="K3071" s="6">
        <v>21387.58065</v>
      </c>
      <c r="L3071" s="6">
        <v>19417.588820000001</v>
      </c>
      <c r="M3071" s="5">
        <f t="shared" si="191"/>
        <v>-9.2109147932073365E-2</v>
      </c>
    </row>
    <row r="3072" spans="1:13" x14ac:dyDescent="0.25">
      <c r="A3072" s="7" t="s">
        <v>240</v>
      </c>
      <c r="B3072" s="7" t="s">
        <v>206</v>
      </c>
      <c r="C3072" s="6">
        <v>0</v>
      </c>
      <c r="D3072" s="6">
        <v>0</v>
      </c>
      <c r="E3072" s="5" t="str">
        <f t="shared" si="188"/>
        <v/>
      </c>
      <c r="F3072" s="6">
        <v>24.013649999999998</v>
      </c>
      <c r="G3072" s="6">
        <v>20.695080000000001</v>
      </c>
      <c r="H3072" s="5">
        <f t="shared" si="189"/>
        <v>-0.13819515150757999</v>
      </c>
      <c r="I3072" s="6">
        <v>34.673999999999999</v>
      </c>
      <c r="J3072" s="5">
        <f t="shared" si="190"/>
        <v>-0.40315279460114206</v>
      </c>
      <c r="K3072" s="6">
        <v>2056.4361800000001</v>
      </c>
      <c r="L3072" s="6">
        <v>123.25909</v>
      </c>
      <c r="M3072" s="5">
        <f t="shared" si="191"/>
        <v>-0.94006179661748612</v>
      </c>
    </row>
    <row r="3073" spans="1:13" x14ac:dyDescent="0.25">
      <c r="A3073" s="7" t="s">
        <v>240</v>
      </c>
      <c r="B3073" s="7" t="s">
        <v>137</v>
      </c>
      <c r="C3073" s="6">
        <v>354.48248999999998</v>
      </c>
      <c r="D3073" s="6">
        <v>0</v>
      </c>
      <c r="E3073" s="5">
        <f t="shared" si="188"/>
        <v>-1</v>
      </c>
      <c r="F3073" s="6">
        <v>7608.9429899999996</v>
      </c>
      <c r="G3073" s="6">
        <v>3597.4192600000001</v>
      </c>
      <c r="H3073" s="5">
        <f t="shared" si="189"/>
        <v>-0.52721169487958008</v>
      </c>
      <c r="I3073" s="6">
        <v>5085.5559800000001</v>
      </c>
      <c r="J3073" s="5">
        <f t="shared" si="190"/>
        <v>-0.29262026135439378</v>
      </c>
      <c r="K3073" s="6">
        <v>28869.41719</v>
      </c>
      <c r="L3073" s="6">
        <v>28615.181799999998</v>
      </c>
      <c r="M3073" s="5">
        <f t="shared" si="191"/>
        <v>-8.8063914947360544E-3</v>
      </c>
    </row>
    <row r="3074" spans="1:13" x14ac:dyDescent="0.25">
      <c r="A3074" s="7" t="s">
        <v>240</v>
      </c>
      <c r="B3074" s="7" t="s">
        <v>205</v>
      </c>
      <c r="C3074" s="6">
        <v>0</v>
      </c>
      <c r="D3074" s="6">
        <v>0</v>
      </c>
      <c r="E3074" s="5" t="str">
        <f t="shared" si="188"/>
        <v/>
      </c>
      <c r="F3074" s="6">
        <v>12.108560000000001</v>
      </c>
      <c r="G3074" s="6">
        <v>3.1406900000000002</v>
      </c>
      <c r="H3074" s="5">
        <f t="shared" si="189"/>
        <v>-0.74062233659493781</v>
      </c>
      <c r="I3074" s="6">
        <v>21.88486</v>
      </c>
      <c r="J3074" s="5">
        <f t="shared" si="190"/>
        <v>-0.85649028597852572</v>
      </c>
      <c r="K3074" s="6">
        <v>133.97820999999999</v>
      </c>
      <c r="L3074" s="6">
        <v>50.06353</v>
      </c>
      <c r="M3074" s="5">
        <f t="shared" si="191"/>
        <v>-0.62633080409120256</v>
      </c>
    </row>
    <row r="3075" spans="1:13" x14ac:dyDescent="0.25">
      <c r="A3075" s="7" t="s">
        <v>240</v>
      </c>
      <c r="B3075" s="7" t="s">
        <v>136</v>
      </c>
      <c r="C3075" s="6">
        <v>0</v>
      </c>
      <c r="D3075" s="6">
        <v>0</v>
      </c>
      <c r="E3075" s="5" t="str">
        <f t="shared" si="188"/>
        <v/>
      </c>
      <c r="F3075" s="6">
        <v>0</v>
      </c>
      <c r="G3075" s="6">
        <v>0</v>
      </c>
      <c r="H3075" s="5" t="str">
        <f t="shared" si="189"/>
        <v/>
      </c>
      <c r="I3075" s="6">
        <v>10.78266</v>
      </c>
      <c r="J3075" s="5">
        <f t="shared" si="190"/>
        <v>-1</v>
      </c>
      <c r="K3075" s="6">
        <v>124.90255999999999</v>
      </c>
      <c r="L3075" s="6">
        <v>11.417070000000001</v>
      </c>
      <c r="M3075" s="5">
        <f t="shared" si="191"/>
        <v>-0.9085921857806597</v>
      </c>
    </row>
    <row r="3076" spans="1:13" x14ac:dyDescent="0.25">
      <c r="A3076" s="7" t="s">
        <v>240</v>
      </c>
      <c r="B3076" s="7" t="s">
        <v>135</v>
      </c>
      <c r="C3076" s="6">
        <v>670.41750999999999</v>
      </c>
      <c r="D3076" s="6">
        <v>0</v>
      </c>
      <c r="E3076" s="5">
        <f t="shared" si="188"/>
        <v>-1</v>
      </c>
      <c r="F3076" s="6">
        <v>15614.50128</v>
      </c>
      <c r="G3076" s="6">
        <v>13690.7667</v>
      </c>
      <c r="H3076" s="5">
        <f t="shared" si="189"/>
        <v>-0.12320179463330261</v>
      </c>
      <c r="I3076" s="6">
        <v>12692.63933</v>
      </c>
      <c r="J3076" s="5">
        <f t="shared" si="190"/>
        <v>7.863828350033164E-2</v>
      </c>
      <c r="K3076" s="6">
        <v>90252.516369999998</v>
      </c>
      <c r="L3076" s="6">
        <v>80787.528520000007</v>
      </c>
      <c r="M3076" s="5">
        <f t="shared" si="191"/>
        <v>-0.10487228756256772</v>
      </c>
    </row>
    <row r="3077" spans="1:13" x14ac:dyDescent="0.25">
      <c r="A3077" s="7" t="s">
        <v>240</v>
      </c>
      <c r="B3077" s="7" t="s">
        <v>134</v>
      </c>
      <c r="C3077" s="6">
        <v>3.6536</v>
      </c>
      <c r="D3077" s="6">
        <v>0</v>
      </c>
      <c r="E3077" s="5">
        <f t="shared" ref="E3077:E3140" si="192">IF(C3077=0,"",(D3077/C3077-1))</f>
        <v>-1</v>
      </c>
      <c r="F3077" s="6">
        <v>450.01040999999998</v>
      </c>
      <c r="G3077" s="6">
        <v>236.02590000000001</v>
      </c>
      <c r="H3077" s="5">
        <f t="shared" ref="H3077:H3140" si="193">IF(F3077=0,"",(G3077/F3077-1))</f>
        <v>-0.47551013319891866</v>
      </c>
      <c r="I3077" s="6">
        <v>1509.0784699999999</v>
      </c>
      <c r="J3077" s="5">
        <f t="shared" ref="J3077:J3140" si="194">IF(I3077=0,"",(G3077/I3077-1))</f>
        <v>-0.84359600597840345</v>
      </c>
      <c r="K3077" s="6">
        <v>2194.6655700000001</v>
      </c>
      <c r="L3077" s="6">
        <v>6011.3180400000001</v>
      </c>
      <c r="M3077" s="5">
        <f t="shared" ref="M3077:M3140" si="195">IF(K3077=0,"",(L3077/K3077-1))</f>
        <v>1.7390587988310218</v>
      </c>
    </row>
    <row r="3078" spans="1:13" x14ac:dyDescent="0.25">
      <c r="A3078" s="7" t="s">
        <v>240</v>
      </c>
      <c r="B3078" s="7" t="s">
        <v>133</v>
      </c>
      <c r="C3078" s="6">
        <v>6.83995</v>
      </c>
      <c r="D3078" s="6">
        <v>0</v>
      </c>
      <c r="E3078" s="5">
        <f t="shared" si="192"/>
        <v>-1</v>
      </c>
      <c r="F3078" s="6">
        <v>841.31547</v>
      </c>
      <c r="G3078" s="6">
        <v>1341.3782900000001</v>
      </c>
      <c r="H3078" s="5">
        <f t="shared" si="193"/>
        <v>0.5943820574225267</v>
      </c>
      <c r="I3078" s="6">
        <v>1985.35886</v>
      </c>
      <c r="J3078" s="5">
        <f t="shared" si="194"/>
        <v>-0.32436482037307857</v>
      </c>
      <c r="K3078" s="6">
        <v>6542.1413300000004</v>
      </c>
      <c r="L3078" s="6">
        <v>10681.44822</v>
      </c>
      <c r="M3078" s="5">
        <f t="shared" si="195"/>
        <v>0.63271437916184547</v>
      </c>
    </row>
    <row r="3079" spans="1:13" x14ac:dyDescent="0.25">
      <c r="A3079" s="7" t="s">
        <v>240</v>
      </c>
      <c r="B3079" s="7" t="s">
        <v>204</v>
      </c>
      <c r="C3079" s="6">
        <v>0</v>
      </c>
      <c r="D3079" s="6">
        <v>0</v>
      </c>
      <c r="E3079" s="5" t="str">
        <f t="shared" si="192"/>
        <v/>
      </c>
      <c r="F3079" s="6">
        <v>6.6750100000000003</v>
      </c>
      <c r="G3079" s="6">
        <v>2.0626899999999999</v>
      </c>
      <c r="H3079" s="5">
        <f t="shared" si="193"/>
        <v>-0.69098323448204568</v>
      </c>
      <c r="I3079" s="6">
        <v>0</v>
      </c>
      <c r="J3079" s="5" t="str">
        <f t="shared" si="194"/>
        <v/>
      </c>
      <c r="K3079" s="6">
        <v>76.854860000000002</v>
      </c>
      <c r="L3079" s="6">
        <v>28.125769999999999</v>
      </c>
      <c r="M3079" s="5">
        <f t="shared" si="195"/>
        <v>-0.63404044975164875</v>
      </c>
    </row>
    <row r="3080" spans="1:13" x14ac:dyDescent="0.25">
      <c r="A3080" s="7" t="s">
        <v>240</v>
      </c>
      <c r="B3080" s="7" t="s">
        <v>180</v>
      </c>
      <c r="C3080" s="6">
        <v>0</v>
      </c>
      <c r="D3080" s="6">
        <v>0</v>
      </c>
      <c r="E3080" s="5" t="str">
        <f t="shared" si="192"/>
        <v/>
      </c>
      <c r="F3080" s="6">
        <v>8.9455200000000001</v>
      </c>
      <c r="G3080" s="6">
        <v>156.83532</v>
      </c>
      <c r="H3080" s="5">
        <f t="shared" si="193"/>
        <v>16.532275373594828</v>
      </c>
      <c r="I3080" s="6">
        <v>0</v>
      </c>
      <c r="J3080" s="5" t="str">
        <f t="shared" si="194"/>
        <v/>
      </c>
      <c r="K3080" s="6">
        <v>32.802059999999997</v>
      </c>
      <c r="L3080" s="6">
        <v>166.65977000000001</v>
      </c>
      <c r="M3080" s="5">
        <f t="shared" si="195"/>
        <v>4.0807714515490803</v>
      </c>
    </row>
    <row r="3081" spans="1:13" x14ac:dyDescent="0.25">
      <c r="A3081" s="7" t="s">
        <v>240</v>
      </c>
      <c r="B3081" s="7" t="s">
        <v>203</v>
      </c>
      <c r="C3081" s="6">
        <v>0</v>
      </c>
      <c r="D3081" s="6">
        <v>0</v>
      </c>
      <c r="E3081" s="5" t="str">
        <f t="shared" si="192"/>
        <v/>
      </c>
      <c r="F3081" s="6">
        <v>0</v>
      </c>
      <c r="G3081" s="6">
        <v>0</v>
      </c>
      <c r="H3081" s="5" t="str">
        <f t="shared" si="193"/>
        <v/>
      </c>
      <c r="I3081" s="6">
        <v>0</v>
      </c>
      <c r="J3081" s="5" t="str">
        <f t="shared" si="194"/>
        <v/>
      </c>
      <c r="K3081" s="6">
        <v>0</v>
      </c>
      <c r="L3081" s="6">
        <v>1.0126999999999999</v>
      </c>
      <c r="M3081" s="5" t="str">
        <f t="shared" si="195"/>
        <v/>
      </c>
    </row>
    <row r="3082" spans="1:13" x14ac:dyDescent="0.25">
      <c r="A3082" s="7" t="s">
        <v>240</v>
      </c>
      <c r="B3082" s="7" t="s">
        <v>202</v>
      </c>
      <c r="C3082" s="6">
        <v>0</v>
      </c>
      <c r="D3082" s="6">
        <v>0</v>
      </c>
      <c r="E3082" s="5" t="str">
        <f t="shared" si="192"/>
        <v/>
      </c>
      <c r="F3082" s="6">
        <v>0</v>
      </c>
      <c r="G3082" s="6">
        <v>0</v>
      </c>
      <c r="H3082" s="5" t="str">
        <f t="shared" si="193"/>
        <v/>
      </c>
      <c r="I3082" s="6">
        <v>0</v>
      </c>
      <c r="J3082" s="5" t="str">
        <f t="shared" si="194"/>
        <v/>
      </c>
      <c r="K3082" s="6">
        <v>337.38125000000002</v>
      </c>
      <c r="L3082" s="6">
        <v>83.25</v>
      </c>
      <c r="M3082" s="5">
        <f t="shared" si="195"/>
        <v>-0.75324651266186249</v>
      </c>
    </row>
    <row r="3083" spans="1:13" x14ac:dyDescent="0.25">
      <c r="A3083" s="7" t="s">
        <v>240</v>
      </c>
      <c r="B3083" s="7" t="s">
        <v>173</v>
      </c>
      <c r="C3083" s="6">
        <v>694.43440999999996</v>
      </c>
      <c r="D3083" s="6">
        <v>0</v>
      </c>
      <c r="E3083" s="5">
        <f t="shared" si="192"/>
        <v>-1</v>
      </c>
      <c r="F3083" s="6">
        <v>14235.71674</v>
      </c>
      <c r="G3083" s="6">
        <v>37690.890659999997</v>
      </c>
      <c r="H3083" s="5">
        <f t="shared" si="193"/>
        <v>1.6476285914073334</v>
      </c>
      <c r="I3083" s="6">
        <v>24306.470369999999</v>
      </c>
      <c r="J3083" s="5">
        <f t="shared" si="194"/>
        <v>0.55065256642608107</v>
      </c>
      <c r="K3083" s="6">
        <v>96222.093160000004</v>
      </c>
      <c r="L3083" s="6">
        <v>150693.07610999999</v>
      </c>
      <c r="M3083" s="5">
        <f t="shared" si="195"/>
        <v>0.56609642506346813</v>
      </c>
    </row>
    <row r="3084" spans="1:13" x14ac:dyDescent="0.25">
      <c r="A3084" s="7" t="s">
        <v>240</v>
      </c>
      <c r="B3084" s="7" t="s">
        <v>132</v>
      </c>
      <c r="C3084" s="6">
        <v>109.458</v>
      </c>
      <c r="D3084" s="6">
        <v>0</v>
      </c>
      <c r="E3084" s="5">
        <f t="shared" si="192"/>
        <v>-1</v>
      </c>
      <c r="F3084" s="6">
        <v>1951.5184200000001</v>
      </c>
      <c r="G3084" s="6">
        <v>404.53408999999999</v>
      </c>
      <c r="H3084" s="5">
        <f t="shared" si="193"/>
        <v>-0.79270803398309719</v>
      </c>
      <c r="I3084" s="6">
        <v>115.06086999999999</v>
      </c>
      <c r="J3084" s="5">
        <f t="shared" si="194"/>
        <v>2.5158267967207273</v>
      </c>
      <c r="K3084" s="6">
        <v>4178.8385900000003</v>
      </c>
      <c r="L3084" s="6">
        <v>2036.94487</v>
      </c>
      <c r="M3084" s="5">
        <f t="shared" si="195"/>
        <v>-0.51255717919461441</v>
      </c>
    </row>
    <row r="3085" spans="1:13" x14ac:dyDescent="0.25">
      <c r="A3085" s="7" t="s">
        <v>240</v>
      </c>
      <c r="B3085" s="7" t="s">
        <v>172</v>
      </c>
      <c r="C3085" s="6">
        <v>5.8469699999999998</v>
      </c>
      <c r="D3085" s="6">
        <v>0</v>
      </c>
      <c r="E3085" s="5">
        <f t="shared" si="192"/>
        <v>-1</v>
      </c>
      <c r="F3085" s="6">
        <v>46.074890000000003</v>
      </c>
      <c r="G3085" s="6">
        <v>149.20066</v>
      </c>
      <c r="H3085" s="5">
        <f t="shared" si="193"/>
        <v>2.2382206446938882</v>
      </c>
      <c r="I3085" s="6">
        <v>13.76057</v>
      </c>
      <c r="J3085" s="5">
        <f t="shared" si="194"/>
        <v>9.8426220716147661</v>
      </c>
      <c r="K3085" s="6">
        <v>556.80736999999999</v>
      </c>
      <c r="L3085" s="6">
        <v>521.94298000000003</v>
      </c>
      <c r="M3085" s="5">
        <f t="shared" si="195"/>
        <v>-6.2614814168138522E-2</v>
      </c>
    </row>
    <row r="3086" spans="1:13" x14ac:dyDescent="0.25">
      <c r="A3086" s="7" t="s">
        <v>240</v>
      </c>
      <c r="B3086" s="7" t="s">
        <v>131</v>
      </c>
      <c r="C3086" s="6">
        <v>126.99069</v>
      </c>
      <c r="D3086" s="6">
        <v>0</v>
      </c>
      <c r="E3086" s="5">
        <f t="shared" si="192"/>
        <v>-1</v>
      </c>
      <c r="F3086" s="6">
        <v>3658.7997500000001</v>
      </c>
      <c r="G3086" s="6">
        <v>4532.2941300000002</v>
      </c>
      <c r="H3086" s="5">
        <f t="shared" si="193"/>
        <v>0.23873795771413842</v>
      </c>
      <c r="I3086" s="6">
        <v>5521.8280299999997</v>
      </c>
      <c r="J3086" s="5">
        <f t="shared" si="194"/>
        <v>-0.17920404160069425</v>
      </c>
      <c r="K3086" s="6">
        <v>23743.258750000001</v>
      </c>
      <c r="L3086" s="6">
        <v>28033.181069999999</v>
      </c>
      <c r="M3086" s="5">
        <f t="shared" si="195"/>
        <v>0.18067959268649236</v>
      </c>
    </row>
    <row r="3087" spans="1:13" x14ac:dyDescent="0.25">
      <c r="A3087" s="7" t="s">
        <v>240</v>
      </c>
      <c r="B3087" s="7" t="s">
        <v>130</v>
      </c>
      <c r="C3087" s="6">
        <v>412.39774999999997</v>
      </c>
      <c r="D3087" s="6">
        <v>0</v>
      </c>
      <c r="E3087" s="5">
        <f t="shared" si="192"/>
        <v>-1</v>
      </c>
      <c r="F3087" s="6">
        <v>4258.6376799999998</v>
      </c>
      <c r="G3087" s="6">
        <v>3972.4070000000002</v>
      </c>
      <c r="H3087" s="5">
        <f t="shared" si="193"/>
        <v>-6.7211794359552046E-2</v>
      </c>
      <c r="I3087" s="6">
        <v>2686.5011199999999</v>
      </c>
      <c r="J3087" s="5">
        <f t="shared" si="194"/>
        <v>0.47865451103925105</v>
      </c>
      <c r="K3087" s="6">
        <v>18319.701929999999</v>
      </c>
      <c r="L3087" s="6">
        <v>16720.968649999999</v>
      </c>
      <c r="M3087" s="5">
        <f t="shared" si="195"/>
        <v>-8.7268520312655529E-2</v>
      </c>
    </row>
    <row r="3088" spans="1:13" x14ac:dyDescent="0.25">
      <c r="A3088" s="7" t="s">
        <v>240</v>
      </c>
      <c r="B3088" s="7" t="s">
        <v>201</v>
      </c>
      <c r="C3088" s="6">
        <v>28.239650000000001</v>
      </c>
      <c r="D3088" s="6">
        <v>0</v>
      </c>
      <c r="E3088" s="5">
        <f t="shared" si="192"/>
        <v>-1</v>
      </c>
      <c r="F3088" s="6">
        <v>1334.51495</v>
      </c>
      <c r="G3088" s="6">
        <v>962.21320000000003</v>
      </c>
      <c r="H3088" s="5">
        <f t="shared" si="193"/>
        <v>-0.27897907775405584</v>
      </c>
      <c r="I3088" s="6">
        <v>1556.19813</v>
      </c>
      <c r="J3088" s="5">
        <f t="shared" si="194"/>
        <v>-0.38168978522034336</v>
      </c>
      <c r="K3088" s="6">
        <v>6781.84476</v>
      </c>
      <c r="L3088" s="6">
        <v>8540.5677400000004</v>
      </c>
      <c r="M3088" s="5">
        <f t="shared" si="195"/>
        <v>0.25932810942136642</v>
      </c>
    </row>
    <row r="3089" spans="1:13" x14ac:dyDescent="0.25">
      <c r="A3089" s="7" t="s">
        <v>240</v>
      </c>
      <c r="B3089" s="7" t="s">
        <v>129</v>
      </c>
      <c r="C3089" s="6">
        <v>64.914090000000002</v>
      </c>
      <c r="D3089" s="6">
        <v>0</v>
      </c>
      <c r="E3089" s="5">
        <f t="shared" si="192"/>
        <v>-1</v>
      </c>
      <c r="F3089" s="6">
        <v>1905.11518</v>
      </c>
      <c r="G3089" s="6">
        <v>3795.8409799999999</v>
      </c>
      <c r="H3089" s="5">
        <f t="shared" si="193"/>
        <v>0.99244697635551882</v>
      </c>
      <c r="I3089" s="6">
        <v>1949.9178300000001</v>
      </c>
      <c r="J3089" s="5">
        <f t="shared" si="194"/>
        <v>0.9466671475074413</v>
      </c>
      <c r="K3089" s="6">
        <v>14700.95326</v>
      </c>
      <c r="L3089" s="6">
        <v>15751.041429999999</v>
      </c>
      <c r="M3089" s="5">
        <f t="shared" si="195"/>
        <v>7.1429937326390691E-2</v>
      </c>
    </row>
    <row r="3090" spans="1:13" x14ac:dyDescent="0.25">
      <c r="A3090" s="7" t="s">
        <v>240</v>
      </c>
      <c r="B3090" s="7" t="s">
        <v>171</v>
      </c>
      <c r="C3090" s="6">
        <v>0</v>
      </c>
      <c r="D3090" s="6">
        <v>0</v>
      </c>
      <c r="E3090" s="5" t="str">
        <f t="shared" si="192"/>
        <v/>
      </c>
      <c r="F3090" s="6">
        <v>10</v>
      </c>
      <c r="G3090" s="6">
        <v>0</v>
      </c>
      <c r="H3090" s="5">
        <f t="shared" si="193"/>
        <v>-1</v>
      </c>
      <c r="I3090" s="6">
        <v>0</v>
      </c>
      <c r="J3090" s="5" t="str">
        <f t="shared" si="194"/>
        <v/>
      </c>
      <c r="K3090" s="6">
        <v>281.41383999999999</v>
      </c>
      <c r="L3090" s="6">
        <v>184.70902000000001</v>
      </c>
      <c r="M3090" s="5">
        <f t="shared" si="195"/>
        <v>-0.34363917567096203</v>
      </c>
    </row>
    <row r="3091" spans="1:13" x14ac:dyDescent="0.25">
      <c r="A3091" s="7" t="s">
        <v>240</v>
      </c>
      <c r="B3091" s="7" t="s">
        <v>217</v>
      </c>
      <c r="C3091" s="6">
        <v>0</v>
      </c>
      <c r="D3091" s="6">
        <v>0</v>
      </c>
      <c r="E3091" s="5" t="str">
        <f t="shared" si="192"/>
        <v/>
      </c>
      <c r="F3091" s="6">
        <v>0</v>
      </c>
      <c r="G3091" s="6">
        <v>0</v>
      </c>
      <c r="H3091" s="5" t="str">
        <f t="shared" si="193"/>
        <v/>
      </c>
      <c r="I3091" s="6">
        <v>0</v>
      </c>
      <c r="J3091" s="5" t="str">
        <f t="shared" si="194"/>
        <v/>
      </c>
      <c r="K3091" s="6">
        <v>0</v>
      </c>
      <c r="L3091" s="6">
        <v>0</v>
      </c>
      <c r="M3091" s="5" t="str">
        <f t="shared" si="195"/>
        <v/>
      </c>
    </row>
    <row r="3092" spans="1:13" x14ac:dyDescent="0.25">
      <c r="A3092" s="7" t="s">
        <v>240</v>
      </c>
      <c r="B3092" s="7" t="s">
        <v>128</v>
      </c>
      <c r="C3092" s="6">
        <v>0</v>
      </c>
      <c r="D3092" s="6">
        <v>0</v>
      </c>
      <c r="E3092" s="5" t="str">
        <f t="shared" si="192"/>
        <v/>
      </c>
      <c r="F3092" s="6">
        <v>0</v>
      </c>
      <c r="G3092" s="6">
        <v>0</v>
      </c>
      <c r="H3092" s="5" t="str">
        <f t="shared" si="193"/>
        <v/>
      </c>
      <c r="I3092" s="6">
        <v>0</v>
      </c>
      <c r="J3092" s="5" t="str">
        <f t="shared" si="194"/>
        <v/>
      </c>
      <c r="K3092" s="6">
        <v>0</v>
      </c>
      <c r="L3092" s="6">
        <v>0</v>
      </c>
      <c r="M3092" s="5" t="str">
        <f t="shared" si="195"/>
        <v/>
      </c>
    </row>
    <row r="3093" spans="1:13" x14ac:dyDescent="0.25">
      <c r="A3093" s="7" t="s">
        <v>240</v>
      </c>
      <c r="B3093" s="7" t="s">
        <v>170</v>
      </c>
      <c r="C3093" s="6">
        <v>3.5981200000000002</v>
      </c>
      <c r="D3093" s="6">
        <v>0</v>
      </c>
      <c r="E3093" s="5">
        <f t="shared" si="192"/>
        <v>-1</v>
      </c>
      <c r="F3093" s="6">
        <v>618.95621000000006</v>
      </c>
      <c r="G3093" s="6">
        <v>261.57285999999999</v>
      </c>
      <c r="H3093" s="5">
        <f t="shared" si="193"/>
        <v>-0.57739682424383476</v>
      </c>
      <c r="I3093" s="6">
        <v>299.39026000000001</v>
      </c>
      <c r="J3093" s="5">
        <f t="shared" si="194"/>
        <v>-0.12631473047920805</v>
      </c>
      <c r="K3093" s="6">
        <v>1822.14759</v>
      </c>
      <c r="L3093" s="6">
        <v>3278.0783000000001</v>
      </c>
      <c r="M3093" s="5">
        <f t="shared" si="195"/>
        <v>0.79901909043493013</v>
      </c>
    </row>
    <row r="3094" spans="1:13" x14ac:dyDescent="0.25">
      <c r="A3094" s="7" t="s">
        <v>240</v>
      </c>
      <c r="B3094" s="7" t="s">
        <v>169</v>
      </c>
      <c r="C3094" s="6">
        <v>422.29910000000001</v>
      </c>
      <c r="D3094" s="6">
        <v>0</v>
      </c>
      <c r="E3094" s="5">
        <f t="shared" si="192"/>
        <v>-1</v>
      </c>
      <c r="F3094" s="6">
        <v>10216.339550000001</v>
      </c>
      <c r="G3094" s="6">
        <v>11426.274520000001</v>
      </c>
      <c r="H3094" s="5">
        <f t="shared" si="193"/>
        <v>0.11843135832344176</v>
      </c>
      <c r="I3094" s="6">
        <v>13366.729880000001</v>
      </c>
      <c r="J3094" s="5">
        <f t="shared" si="194"/>
        <v>-0.1451705374029747</v>
      </c>
      <c r="K3094" s="6">
        <v>51723.76397</v>
      </c>
      <c r="L3094" s="6">
        <v>74423.993969999996</v>
      </c>
      <c r="M3094" s="5">
        <f t="shared" si="195"/>
        <v>0.43887428635638792</v>
      </c>
    </row>
    <row r="3095" spans="1:13" x14ac:dyDescent="0.25">
      <c r="A3095" s="7" t="s">
        <v>240</v>
      </c>
      <c r="B3095" s="7" t="s">
        <v>127</v>
      </c>
      <c r="C3095" s="6">
        <v>0.14499999999999999</v>
      </c>
      <c r="D3095" s="6">
        <v>0</v>
      </c>
      <c r="E3095" s="5">
        <f t="shared" si="192"/>
        <v>-1</v>
      </c>
      <c r="F3095" s="6">
        <v>536.08856000000003</v>
      </c>
      <c r="G3095" s="6">
        <v>353.85685999999998</v>
      </c>
      <c r="H3095" s="5">
        <f t="shared" si="193"/>
        <v>-0.33992835064415483</v>
      </c>
      <c r="I3095" s="6">
        <v>623.03110000000004</v>
      </c>
      <c r="J3095" s="5">
        <f t="shared" si="194"/>
        <v>-0.43203981310082284</v>
      </c>
      <c r="K3095" s="6">
        <v>3339.94371</v>
      </c>
      <c r="L3095" s="6">
        <v>5781.2067500000003</v>
      </c>
      <c r="M3095" s="5">
        <f t="shared" si="195"/>
        <v>0.73092939641189347</v>
      </c>
    </row>
    <row r="3096" spans="1:13" x14ac:dyDescent="0.25">
      <c r="A3096" s="7" t="s">
        <v>240</v>
      </c>
      <c r="B3096" s="7" t="s">
        <v>126</v>
      </c>
      <c r="C3096" s="6">
        <v>0</v>
      </c>
      <c r="D3096" s="6">
        <v>0</v>
      </c>
      <c r="E3096" s="5" t="str">
        <f t="shared" si="192"/>
        <v/>
      </c>
      <c r="F3096" s="6">
        <v>30.95</v>
      </c>
      <c r="G3096" s="6">
        <v>210.54170999999999</v>
      </c>
      <c r="H3096" s="5">
        <f t="shared" si="193"/>
        <v>5.8026400646203555</v>
      </c>
      <c r="I3096" s="6">
        <v>7.1212900000000001</v>
      </c>
      <c r="J3096" s="5">
        <f t="shared" si="194"/>
        <v>28.56510828796468</v>
      </c>
      <c r="K3096" s="6">
        <v>517.87801000000002</v>
      </c>
      <c r="L3096" s="6">
        <v>809.85889999999995</v>
      </c>
      <c r="M3096" s="5">
        <f t="shared" si="195"/>
        <v>0.56380244837968685</v>
      </c>
    </row>
    <row r="3097" spans="1:13" x14ac:dyDescent="0.25">
      <c r="A3097" s="7" t="s">
        <v>240</v>
      </c>
      <c r="B3097" s="7" t="s">
        <v>200</v>
      </c>
      <c r="C3097" s="6">
        <v>2.8716499999999998</v>
      </c>
      <c r="D3097" s="6">
        <v>0</v>
      </c>
      <c r="E3097" s="5">
        <f t="shared" si="192"/>
        <v>-1</v>
      </c>
      <c r="F3097" s="6">
        <v>105.68877000000001</v>
      </c>
      <c r="G3097" s="6">
        <v>23.34901</v>
      </c>
      <c r="H3097" s="5">
        <f t="shared" si="193"/>
        <v>-0.7790776635966149</v>
      </c>
      <c r="I3097" s="6">
        <v>64.7</v>
      </c>
      <c r="J3097" s="5">
        <f t="shared" si="194"/>
        <v>-0.63911885625965992</v>
      </c>
      <c r="K3097" s="6">
        <v>1390.3341700000001</v>
      </c>
      <c r="L3097" s="6">
        <v>309.49936000000002</v>
      </c>
      <c r="M3097" s="5">
        <f t="shared" si="195"/>
        <v>-0.77739210710760276</v>
      </c>
    </row>
    <row r="3098" spans="1:13" x14ac:dyDescent="0.25">
      <c r="A3098" s="7" t="s">
        <v>240</v>
      </c>
      <c r="B3098" s="7" t="s">
        <v>125</v>
      </c>
      <c r="C3098" s="6">
        <v>165.73043999999999</v>
      </c>
      <c r="D3098" s="6">
        <v>0</v>
      </c>
      <c r="E3098" s="5">
        <f t="shared" si="192"/>
        <v>-1</v>
      </c>
      <c r="F3098" s="6">
        <v>1764.70865</v>
      </c>
      <c r="G3098" s="6">
        <v>3323.4580999999998</v>
      </c>
      <c r="H3098" s="5">
        <f t="shared" si="193"/>
        <v>0.88328996970689744</v>
      </c>
      <c r="I3098" s="6">
        <v>3139.74557</v>
      </c>
      <c r="J3098" s="5">
        <f t="shared" si="194"/>
        <v>5.8511916301549061E-2</v>
      </c>
      <c r="K3098" s="6">
        <v>15346.623809999999</v>
      </c>
      <c r="L3098" s="6">
        <v>18021.89359</v>
      </c>
      <c r="M3098" s="5">
        <f t="shared" si="195"/>
        <v>0.17432301808667328</v>
      </c>
    </row>
    <row r="3099" spans="1:13" x14ac:dyDescent="0.25">
      <c r="A3099" s="7" t="s">
        <v>240</v>
      </c>
      <c r="B3099" s="7" t="s">
        <v>124</v>
      </c>
      <c r="C3099" s="6">
        <v>0</v>
      </c>
      <c r="D3099" s="6">
        <v>0</v>
      </c>
      <c r="E3099" s="5" t="str">
        <f t="shared" si="192"/>
        <v/>
      </c>
      <c r="F3099" s="6">
        <v>0.33714</v>
      </c>
      <c r="G3099" s="6">
        <v>0</v>
      </c>
      <c r="H3099" s="5">
        <f t="shared" si="193"/>
        <v>-1</v>
      </c>
      <c r="I3099" s="6">
        <v>0</v>
      </c>
      <c r="J3099" s="5" t="str">
        <f t="shared" si="194"/>
        <v/>
      </c>
      <c r="K3099" s="6">
        <v>0.4375</v>
      </c>
      <c r="L3099" s="6">
        <v>0.98787999999999998</v>
      </c>
      <c r="M3099" s="5">
        <f t="shared" si="195"/>
        <v>1.2580114285714283</v>
      </c>
    </row>
    <row r="3100" spans="1:13" x14ac:dyDescent="0.25">
      <c r="A3100" s="7" t="s">
        <v>240</v>
      </c>
      <c r="B3100" s="7" t="s">
        <v>224</v>
      </c>
      <c r="C3100" s="6">
        <v>0</v>
      </c>
      <c r="D3100" s="6">
        <v>0</v>
      </c>
      <c r="E3100" s="5" t="str">
        <f t="shared" si="192"/>
        <v/>
      </c>
      <c r="F3100" s="6">
        <v>0</v>
      </c>
      <c r="G3100" s="6">
        <v>0</v>
      </c>
      <c r="H3100" s="5" t="str">
        <f t="shared" si="193"/>
        <v/>
      </c>
      <c r="I3100" s="6">
        <v>0</v>
      </c>
      <c r="J3100" s="5" t="str">
        <f t="shared" si="194"/>
        <v/>
      </c>
      <c r="K3100" s="6">
        <v>0</v>
      </c>
      <c r="L3100" s="6">
        <v>0.40683999999999998</v>
      </c>
      <c r="M3100" s="5" t="str">
        <f t="shared" si="195"/>
        <v/>
      </c>
    </row>
    <row r="3101" spans="1:13" x14ac:dyDescent="0.25">
      <c r="A3101" s="7" t="s">
        <v>240</v>
      </c>
      <c r="B3101" s="7" t="s">
        <v>123</v>
      </c>
      <c r="C3101" s="6">
        <v>27.713450000000002</v>
      </c>
      <c r="D3101" s="6">
        <v>0</v>
      </c>
      <c r="E3101" s="5">
        <f t="shared" si="192"/>
        <v>-1</v>
      </c>
      <c r="F3101" s="6">
        <v>1507.1897300000001</v>
      </c>
      <c r="G3101" s="6">
        <v>948.71229000000005</v>
      </c>
      <c r="H3101" s="5">
        <f t="shared" si="193"/>
        <v>-0.37054222761987632</v>
      </c>
      <c r="I3101" s="6">
        <v>615.22927000000004</v>
      </c>
      <c r="J3101" s="5">
        <f t="shared" si="194"/>
        <v>0.54204673974630624</v>
      </c>
      <c r="K3101" s="6">
        <v>4705.3556699999999</v>
      </c>
      <c r="L3101" s="6">
        <v>4685.3856400000004</v>
      </c>
      <c r="M3101" s="5">
        <f t="shared" si="195"/>
        <v>-4.2441063759159903E-3</v>
      </c>
    </row>
    <row r="3102" spans="1:13" x14ac:dyDescent="0.25">
      <c r="A3102" s="7" t="s">
        <v>240</v>
      </c>
      <c r="B3102" s="7" t="s">
        <v>122</v>
      </c>
      <c r="C3102" s="6">
        <v>0</v>
      </c>
      <c r="D3102" s="6">
        <v>0</v>
      </c>
      <c r="E3102" s="5" t="str">
        <f t="shared" si="192"/>
        <v/>
      </c>
      <c r="F3102" s="6">
        <v>3948.5846999999999</v>
      </c>
      <c r="G3102" s="6">
        <v>1710.2034100000001</v>
      </c>
      <c r="H3102" s="5">
        <f t="shared" si="193"/>
        <v>-0.56688192354085754</v>
      </c>
      <c r="I3102" s="6">
        <v>1449.90201</v>
      </c>
      <c r="J3102" s="5">
        <f t="shared" si="194"/>
        <v>0.17953033943307672</v>
      </c>
      <c r="K3102" s="6">
        <v>13101.79456</v>
      </c>
      <c r="L3102" s="6">
        <v>13300.34209</v>
      </c>
      <c r="M3102" s="5">
        <f t="shared" si="195"/>
        <v>1.5154224033260943E-2</v>
      </c>
    </row>
    <row r="3103" spans="1:13" x14ac:dyDescent="0.25">
      <c r="A3103" s="7" t="s">
        <v>240</v>
      </c>
      <c r="B3103" s="7" t="s">
        <v>199</v>
      </c>
      <c r="C3103" s="6">
        <v>0</v>
      </c>
      <c r="D3103" s="6">
        <v>0</v>
      </c>
      <c r="E3103" s="5" t="str">
        <f t="shared" si="192"/>
        <v/>
      </c>
      <c r="F3103" s="6">
        <v>0</v>
      </c>
      <c r="G3103" s="6">
        <v>0</v>
      </c>
      <c r="H3103" s="5" t="str">
        <f t="shared" si="193"/>
        <v/>
      </c>
      <c r="I3103" s="6">
        <v>0</v>
      </c>
      <c r="J3103" s="5" t="str">
        <f t="shared" si="194"/>
        <v/>
      </c>
      <c r="K3103" s="6">
        <v>0</v>
      </c>
      <c r="L3103" s="6">
        <v>5.0463100000000001</v>
      </c>
      <c r="M3103" s="5" t="str">
        <f t="shared" si="195"/>
        <v/>
      </c>
    </row>
    <row r="3104" spans="1:13" x14ac:dyDescent="0.25">
      <c r="A3104" s="7" t="s">
        <v>240</v>
      </c>
      <c r="B3104" s="7" t="s">
        <v>121</v>
      </c>
      <c r="C3104" s="6">
        <v>384.74919999999997</v>
      </c>
      <c r="D3104" s="6">
        <v>0</v>
      </c>
      <c r="E3104" s="5">
        <f t="shared" si="192"/>
        <v>-1</v>
      </c>
      <c r="F3104" s="6">
        <v>11520.345219999999</v>
      </c>
      <c r="G3104" s="6">
        <v>11370.991620000001</v>
      </c>
      <c r="H3104" s="5">
        <f t="shared" si="193"/>
        <v>-1.2964333719853505E-2</v>
      </c>
      <c r="I3104" s="6">
        <v>11279.40021</v>
      </c>
      <c r="J3104" s="5">
        <f t="shared" si="194"/>
        <v>8.120237627422755E-3</v>
      </c>
      <c r="K3104" s="6">
        <v>70182.411640000006</v>
      </c>
      <c r="L3104" s="6">
        <v>57962.687709999998</v>
      </c>
      <c r="M3104" s="5">
        <f t="shared" si="195"/>
        <v>-0.17411376503675824</v>
      </c>
    </row>
    <row r="3105" spans="1:13" x14ac:dyDescent="0.25">
      <c r="A3105" s="7" t="s">
        <v>240</v>
      </c>
      <c r="B3105" s="7" t="s">
        <v>120</v>
      </c>
      <c r="C3105" s="6">
        <v>0</v>
      </c>
      <c r="D3105" s="6">
        <v>0</v>
      </c>
      <c r="E3105" s="5" t="str">
        <f t="shared" si="192"/>
        <v/>
      </c>
      <c r="F3105" s="6">
        <v>8.4344199999999994</v>
      </c>
      <c r="G3105" s="6">
        <v>2.9063599999999998</v>
      </c>
      <c r="H3105" s="5">
        <f t="shared" si="193"/>
        <v>-0.65541673286367053</v>
      </c>
      <c r="I3105" s="6">
        <v>0</v>
      </c>
      <c r="J3105" s="5" t="str">
        <f t="shared" si="194"/>
        <v/>
      </c>
      <c r="K3105" s="6">
        <v>8.4344199999999994</v>
      </c>
      <c r="L3105" s="6">
        <v>2.9063599999999998</v>
      </c>
      <c r="M3105" s="5">
        <f t="shared" si="195"/>
        <v>-0.65541673286367053</v>
      </c>
    </row>
    <row r="3106" spans="1:13" x14ac:dyDescent="0.25">
      <c r="A3106" s="7" t="s">
        <v>240</v>
      </c>
      <c r="B3106" s="7" t="s">
        <v>119</v>
      </c>
      <c r="C3106" s="6">
        <v>0</v>
      </c>
      <c r="D3106" s="6">
        <v>0</v>
      </c>
      <c r="E3106" s="5" t="str">
        <f t="shared" si="192"/>
        <v/>
      </c>
      <c r="F3106" s="6">
        <v>859.84921999999995</v>
      </c>
      <c r="G3106" s="6">
        <v>1586.5909999999999</v>
      </c>
      <c r="H3106" s="5">
        <f t="shared" si="193"/>
        <v>0.84519676600974303</v>
      </c>
      <c r="I3106" s="6">
        <v>1484.4165499999999</v>
      </c>
      <c r="J3106" s="5">
        <f t="shared" si="194"/>
        <v>6.8831386985007681E-2</v>
      </c>
      <c r="K3106" s="6">
        <v>3975.1959499999998</v>
      </c>
      <c r="L3106" s="6">
        <v>10368.07013</v>
      </c>
      <c r="M3106" s="5">
        <f t="shared" si="195"/>
        <v>1.608190957228159</v>
      </c>
    </row>
    <row r="3107" spans="1:13" x14ac:dyDescent="0.25">
      <c r="A3107" s="7" t="s">
        <v>240</v>
      </c>
      <c r="B3107" s="7" t="s">
        <v>118</v>
      </c>
      <c r="C3107" s="6">
        <v>0</v>
      </c>
      <c r="D3107" s="6">
        <v>0</v>
      </c>
      <c r="E3107" s="5" t="str">
        <f t="shared" si="192"/>
        <v/>
      </c>
      <c r="F3107" s="6">
        <v>15.91278</v>
      </c>
      <c r="G3107" s="6">
        <v>182.46053000000001</v>
      </c>
      <c r="H3107" s="5">
        <f t="shared" si="193"/>
        <v>10.466288731447303</v>
      </c>
      <c r="I3107" s="6">
        <v>105.77279</v>
      </c>
      <c r="J3107" s="5">
        <f t="shared" si="194"/>
        <v>0.72502332594233354</v>
      </c>
      <c r="K3107" s="6">
        <v>362.03295000000003</v>
      </c>
      <c r="L3107" s="6">
        <v>1512.07438</v>
      </c>
      <c r="M3107" s="5">
        <f t="shared" si="195"/>
        <v>3.1766208849222144</v>
      </c>
    </row>
    <row r="3108" spans="1:13" x14ac:dyDescent="0.25">
      <c r="A3108" s="7" t="s">
        <v>240</v>
      </c>
      <c r="B3108" s="7" t="s">
        <v>117</v>
      </c>
      <c r="C3108" s="6">
        <v>226.77742000000001</v>
      </c>
      <c r="D3108" s="6">
        <v>0</v>
      </c>
      <c r="E3108" s="5">
        <f t="shared" si="192"/>
        <v>-1</v>
      </c>
      <c r="F3108" s="6">
        <v>2053.52063</v>
      </c>
      <c r="G3108" s="6">
        <v>2982.5537100000001</v>
      </c>
      <c r="H3108" s="5">
        <f t="shared" si="193"/>
        <v>0.45240990834360417</v>
      </c>
      <c r="I3108" s="6">
        <v>2852.7610399999999</v>
      </c>
      <c r="J3108" s="5">
        <f t="shared" si="194"/>
        <v>4.5497210660168097E-2</v>
      </c>
      <c r="K3108" s="6">
        <v>17804.621589999999</v>
      </c>
      <c r="L3108" s="6">
        <v>15773.36967</v>
      </c>
      <c r="M3108" s="5">
        <f t="shared" si="195"/>
        <v>-0.11408565521779224</v>
      </c>
    </row>
    <row r="3109" spans="1:13" x14ac:dyDescent="0.25">
      <c r="A3109" s="7" t="s">
        <v>240</v>
      </c>
      <c r="B3109" s="7" t="s">
        <v>116</v>
      </c>
      <c r="C3109" s="6">
        <v>2056.31369</v>
      </c>
      <c r="D3109" s="6">
        <v>0</v>
      </c>
      <c r="E3109" s="5">
        <f t="shared" si="192"/>
        <v>-1</v>
      </c>
      <c r="F3109" s="6">
        <v>29572.226259999999</v>
      </c>
      <c r="G3109" s="6">
        <v>28131.371449999999</v>
      </c>
      <c r="H3109" s="5">
        <f t="shared" si="193"/>
        <v>-4.8723244483927508E-2</v>
      </c>
      <c r="I3109" s="6">
        <v>26515.535769999999</v>
      </c>
      <c r="J3109" s="5">
        <f t="shared" si="194"/>
        <v>6.0939205378160777E-2</v>
      </c>
      <c r="K3109" s="6">
        <v>175153.32892999999</v>
      </c>
      <c r="L3109" s="6">
        <v>166600.18002</v>
      </c>
      <c r="M3109" s="5">
        <f t="shared" si="195"/>
        <v>-4.8832351416045583E-2</v>
      </c>
    </row>
    <row r="3110" spans="1:13" x14ac:dyDescent="0.25">
      <c r="A3110" s="7" t="s">
        <v>240</v>
      </c>
      <c r="B3110" s="7" t="s">
        <v>230</v>
      </c>
      <c r="C3110" s="6">
        <v>0</v>
      </c>
      <c r="D3110" s="6">
        <v>0</v>
      </c>
      <c r="E3110" s="5" t="str">
        <f t="shared" si="192"/>
        <v/>
      </c>
      <c r="F3110" s="6">
        <v>0</v>
      </c>
      <c r="G3110" s="6">
        <v>0</v>
      </c>
      <c r="H3110" s="5" t="str">
        <f t="shared" si="193"/>
        <v/>
      </c>
      <c r="I3110" s="6">
        <v>0</v>
      </c>
      <c r="J3110" s="5" t="str">
        <f t="shared" si="194"/>
        <v/>
      </c>
      <c r="K3110" s="6">
        <v>0</v>
      </c>
      <c r="L3110" s="6">
        <v>0</v>
      </c>
      <c r="M3110" s="5" t="str">
        <f t="shared" si="195"/>
        <v/>
      </c>
    </row>
    <row r="3111" spans="1:13" x14ac:dyDescent="0.25">
      <c r="A3111" s="7" t="s">
        <v>240</v>
      </c>
      <c r="B3111" s="7" t="s">
        <v>198</v>
      </c>
      <c r="C3111" s="6">
        <v>0</v>
      </c>
      <c r="D3111" s="6">
        <v>0</v>
      </c>
      <c r="E3111" s="5" t="str">
        <f t="shared" si="192"/>
        <v/>
      </c>
      <c r="F3111" s="6">
        <v>2.4384700000000001</v>
      </c>
      <c r="G3111" s="6">
        <v>0</v>
      </c>
      <c r="H3111" s="5">
        <f t="shared" si="193"/>
        <v>-1</v>
      </c>
      <c r="I3111" s="6">
        <v>0</v>
      </c>
      <c r="J3111" s="5" t="str">
        <f t="shared" si="194"/>
        <v/>
      </c>
      <c r="K3111" s="6">
        <v>97.141159999999999</v>
      </c>
      <c r="L3111" s="6">
        <v>59.02664</v>
      </c>
      <c r="M3111" s="5">
        <f t="shared" si="195"/>
        <v>-0.39236220773974695</v>
      </c>
    </row>
    <row r="3112" spans="1:13" x14ac:dyDescent="0.25">
      <c r="A3112" s="7" t="s">
        <v>240</v>
      </c>
      <c r="B3112" s="7" t="s">
        <v>115</v>
      </c>
      <c r="C3112" s="6">
        <v>80.771900000000002</v>
      </c>
      <c r="D3112" s="6">
        <v>0</v>
      </c>
      <c r="E3112" s="5">
        <f t="shared" si="192"/>
        <v>-1</v>
      </c>
      <c r="F3112" s="6">
        <v>254.87576999999999</v>
      </c>
      <c r="G3112" s="6">
        <v>99.543189999999996</v>
      </c>
      <c r="H3112" s="5">
        <f t="shared" si="193"/>
        <v>-0.60944427946210822</v>
      </c>
      <c r="I3112" s="6">
        <v>38.67474</v>
      </c>
      <c r="J3112" s="5">
        <f t="shared" si="194"/>
        <v>1.5738554415621153</v>
      </c>
      <c r="K3112" s="6">
        <v>1407.7989299999999</v>
      </c>
      <c r="L3112" s="6">
        <v>813.87165000000005</v>
      </c>
      <c r="M3112" s="5">
        <f t="shared" si="195"/>
        <v>-0.4218835995279524</v>
      </c>
    </row>
    <row r="3113" spans="1:13" x14ac:dyDescent="0.25">
      <c r="A3113" s="7" t="s">
        <v>240</v>
      </c>
      <c r="B3113" s="7" t="s">
        <v>114</v>
      </c>
      <c r="C3113" s="6">
        <v>0.62100999999999995</v>
      </c>
      <c r="D3113" s="6">
        <v>0</v>
      </c>
      <c r="E3113" s="5">
        <f t="shared" si="192"/>
        <v>-1</v>
      </c>
      <c r="F3113" s="6">
        <v>31.488340000000001</v>
      </c>
      <c r="G3113" s="6">
        <v>79.948430000000002</v>
      </c>
      <c r="H3113" s="5">
        <f t="shared" si="193"/>
        <v>1.5389852243719422</v>
      </c>
      <c r="I3113" s="6">
        <v>264.56725</v>
      </c>
      <c r="J3113" s="5">
        <f t="shared" si="194"/>
        <v>-0.69781433643052948</v>
      </c>
      <c r="K3113" s="6">
        <v>363.72638000000001</v>
      </c>
      <c r="L3113" s="6">
        <v>848.25345000000004</v>
      </c>
      <c r="M3113" s="5">
        <f t="shared" si="195"/>
        <v>1.3321196829330884</v>
      </c>
    </row>
    <row r="3114" spans="1:13" x14ac:dyDescent="0.25">
      <c r="A3114" s="7" t="s">
        <v>240</v>
      </c>
      <c r="B3114" s="7" t="s">
        <v>113</v>
      </c>
      <c r="C3114" s="6">
        <v>0.44372</v>
      </c>
      <c r="D3114" s="6">
        <v>0</v>
      </c>
      <c r="E3114" s="5">
        <f t="shared" si="192"/>
        <v>-1</v>
      </c>
      <c r="F3114" s="6">
        <v>988.75581</v>
      </c>
      <c r="G3114" s="6">
        <v>1927.14924</v>
      </c>
      <c r="H3114" s="5">
        <f t="shared" si="193"/>
        <v>0.94906489601310162</v>
      </c>
      <c r="I3114" s="6">
        <v>1487.5368699999999</v>
      </c>
      <c r="J3114" s="5">
        <f t="shared" si="194"/>
        <v>0.29553040255062735</v>
      </c>
      <c r="K3114" s="6">
        <v>11722.707479999999</v>
      </c>
      <c r="L3114" s="6">
        <v>6995.0385399999996</v>
      </c>
      <c r="M3114" s="5">
        <f t="shared" si="195"/>
        <v>-0.40329155598788347</v>
      </c>
    </row>
    <row r="3115" spans="1:13" x14ac:dyDescent="0.25">
      <c r="A3115" s="7" t="s">
        <v>240</v>
      </c>
      <c r="B3115" s="7" t="s">
        <v>168</v>
      </c>
      <c r="C3115" s="6">
        <v>0</v>
      </c>
      <c r="D3115" s="6">
        <v>0</v>
      </c>
      <c r="E3115" s="5" t="str">
        <f t="shared" si="192"/>
        <v/>
      </c>
      <c r="F3115" s="6">
        <v>50.042059999999999</v>
      </c>
      <c r="G3115" s="6">
        <v>13.044180000000001</v>
      </c>
      <c r="H3115" s="5">
        <f t="shared" si="193"/>
        <v>-0.73933567083369467</v>
      </c>
      <c r="I3115" s="6">
        <v>187.91484</v>
      </c>
      <c r="J3115" s="5">
        <f t="shared" si="194"/>
        <v>-0.9305846201396335</v>
      </c>
      <c r="K3115" s="6">
        <v>235.32773</v>
      </c>
      <c r="L3115" s="6">
        <v>589.78422</v>
      </c>
      <c r="M3115" s="5">
        <f t="shared" si="195"/>
        <v>1.5062249145054007</v>
      </c>
    </row>
    <row r="3116" spans="1:13" x14ac:dyDescent="0.25">
      <c r="A3116" s="7" t="s">
        <v>240</v>
      </c>
      <c r="B3116" s="7" t="s">
        <v>112</v>
      </c>
      <c r="C3116" s="6">
        <v>1041.57581</v>
      </c>
      <c r="D3116" s="6">
        <v>0</v>
      </c>
      <c r="E3116" s="5">
        <f t="shared" si="192"/>
        <v>-1</v>
      </c>
      <c r="F3116" s="6">
        <v>1548.94263</v>
      </c>
      <c r="G3116" s="6">
        <v>1439.5334800000001</v>
      </c>
      <c r="H3116" s="5">
        <f t="shared" si="193"/>
        <v>-7.0634733579512887E-2</v>
      </c>
      <c r="I3116" s="6">
        <v>1528.7356600000001</v>
      </c>
      <c r="J3116" s="5">
        <f t="shared" si="194"/>
        <v>-5.8350297133776596E-2</v>
      </c>
      <c r="K3116" s="6">
        <v>3808.4319700000001</v>
      </c>
      <c r="L3116" s="6">
        <v>6367.2942999999996</v>
      </c>
      <c r="M3116" s="5">
        <f t="shared" si="195"/>
        <v>0.67189393171699474</v>
      </c>
    </row>
    <row r="3117" spans="1:13" x14ac:dyDescent="0.25">
      <c r="A3117" s="7" t="s">
        <v>240</v>
      </c>
      <c r="B3117" s="7" t="s">
        <v>111</v>
      </c>
      <c r="C3117" s="6">
        <v>0</v>
      </c>
      <c r="D3117" s="6">
        <v>0</v>
      </c>
      <c r="E3117" s="5" t="str">
        <f t="shared" si="192"/>
        <v/>
      </c>
      <c r="F3117" s="6">
        <v>7.5199699999999998</v>
      </c>
      <c r="G3117" s="6">
        <v>0</v>
      </c>
      <c r="H3117" s="5">
        <f t="shared" si="193"/>
        <v>-1</v>
      </c>
      <c r="I3117" s="6">
        <v>0.68281000000000003</v>
      </c>
      <c r="J3117" s="5">
        <f t="shared" si="194"/>
        <v>-1</v>
      </c>
      <c r="K3117" s="6">
        <v>108.78282</v>
      </c>
      <c r="L3117" s="6">
        <v>11.60585</v>
      </c>
      <c r="M3117" s="5">
        <f t="shared" si="195"/>
        <v>-0.89331173801157204</v>
      </c>
    </row>
    <row r="3118" spans="1:13" x14ac:dyDescent="0.25">
      <c r="A3118" s="7" t="s">
        <v>240</v>
      </c>
      <c r="B3118" s="7" t="s">
        <v>110</v>
      </c>
      <c r="C3118" s="6">
        <v>0</v>
      </c>
      <c r="D3118" s="6">
        <v>0</v>
      </c>
      <c r="E3118" s="5" t="str">
        <f t="shared" si="192"/>
        <v/>
      </c>
      <c r="F3118" s="6">
        <v>0</v>
      </c>
      <c r="G3118" s="6">
        <v>0</v>
      </c>
      <c r="H3118" s="5" t="str">
        <f t="shared" si="193"/>
        <v/>
      </c>
      <c r="I3118" s="6">
        <v>0</v>
      </c>
      <c r="J3118" s="5" t="str">
        <f t="shared" si="194"/>
        <v/>
      </c>
      <c r="K3118" s="6">
        <v>59.379150000000003</v>
      </c>
      <c r="L3118" s="6">
        <v>0</v>
      </c>
      <c r="M3118" s="5">
        <f t="shared" si="195"/>
        <v>-1</v>
      </c>
    </row>
    <row r="3119" spans="1:13" x14ac:dyDescent="0.25">
      <c r="A3119" s="7" t="s">
        <v>240</v>
      </c>
      <c r="B3119" s="7" t="s">
        <v>179</v>
      </c>
      <c r="C3119" s="6">
        <v>0</v>
      </c>
      <c r="D3119" s="6">
        <v>0</v>
      </c>
      <c r="E3119" s="5" t="str">
        <f t="shared" si="192"/>
        <v/>
      </c>
      <c r="F3119" s="6">
        <v>0.15009</v>
      </c>
      <c r="G3119" s="6">
        <v>0</v>
      </c>
      <c r="H3119" s="5">
        <f t="shared" si="193"/>
        <v>-1</v>
      </c>
      <c r="I3119" s="6">
        <v>0</v>
      </c>
      <c r="J3119" s="5" t="str">
        <f t="shared" si="194"/>
        <v/>
      </c>
      <c r="K3119" s="6">
        <v>0.35415999999999997</v>
      </c>
      <c r="L3119" s="6">
        <v>5.9100000000000003E-3</v>
      </c>
      <c r="M3119" s="5">
        <f t="shared" si="195"/>
        <v>-0.98331262706121525</v>
      </c>
    </row>
    <row r="3120" spans="1:13" x14ac:dyDescent="0.25">
      <c r="A3120" s="7" t="s">
        <v>240</v>
      </c>
      <c r="B3120" s="7" t="s">
        <v>178</v>
      </c>
      <c r="C3120" s="6">
        <v>0</v>
      </c>
      <c r="D3120" s="6">
        <v>0</v>
      </c>
      <c r="E3120" s="5" t="str">
        <f t="shared" si="192"/>
        <v/>
      </c>
      <c r="F3120" s="6">
        <v>645.79593999999997</v>
      </c>
      <c r="G3120" s="6">
        <v>2.4526699999999999</v>
      </c>
      <c r="H3120" s="5">
        <f t="shared" si="193"/>
        <v>-0.99620209752325173</v>
      </c>
      <c r="I3120" s="6">
        <v>348.25035000000003</v>
      </c>
      <c r="J3120" s="5">
        <f t="shared" si="194"/>
        <v>-0.99295716429287151</v>
      </c>
      <c r="K3120" s="6">
        <v>1931.6187399999999</v>
      </c>
      <c r="L3120" s="6">
        <v>2585.8588300000001</v>
      </c>
      <c r="M3120" s="5">
        <f t="shared" si="195"/>
        <v>0.33870042594430427</v>
      </c>
    </row>
    <row r="3121" spans="1:13" x14ac:dyDescent="0.25">
      <c r="A3121" s="7" t="s">
        <v>240</v>
      </c>
      <c r="B3121" s="7" t="s">
        <v>109</v>
      </c>
      <c r="C3121" s="6">
        <v>0</v>
      </c>
      <c r="D3121" s="6">
        <v>0</v>
      </c>
      <c r="E3121" s="5" t="str">
        <f t="shared" si="192"/>
        <v/>
      </c>
      <c r="F3121" s="6">
        <v>0.20727000000000001</v>
      </c>
      <c r="G3121" s="6">
        <v>164.67169000000001</v>
      </c>
      <c r="H3121" s="5">
        <f t="shared" si="193"/>
        <v>793.47913349737064</v>
      </c>
      <c r="I3121" s="6">
        <v>253.63274999999999</v>
      </c>
      <c r="J3121" s="5">
        <f t="shared" si="194"/>
        <v>-0.35074752767534945</v>
      </c>
      <c r="K3121" s="6">
        <v>61.711790000000001</v>
      </c>
      <c r="L3121" s="6">
        <v>550.64178000000004</v>
      </c>
      <c r="M3121" s="5">
        <f t="shared" si="195"/>
        <v>7.9227970862617987</v>
      </c>
    </row>
    <row r="3122" spans="1:13" x14ac:dyDescent="0.25">
      <c r="A3122" s="7" t="s">
        <v>240</v>
      </c>
      <c r="B3122" s="7" t="s">
        <v>108</v>
      </c>
      <c r="C3122" s="6">
        <v>527.29300999999998</v>
      </c>
      <c r="D3122" s="6">
        <v>0</v>
      </c>
      <c r="E3122" s="5">
        <f t="shared" si="192"/>
        <v>-1</v>
      </c>
      <c r="F3122" s="6">
        <v>5330.2449100000003</v>
      </c>
      <c r="G3122" s="6">
        <v>6536.5897400000003</v>
      </c>
      <c r="H3122" s="5">
        <f t="shared" si="193"/>
        <v>0.22632071328219694</v>
      </c>
      <c r="I3122" s="6">
        <v>7241.8271800000002</v>
      </c>
      <c r="J3122" s="5">
        <f t="shared" si="194"/>
        <v>-9.7383909125541956E-2</v>
      </c>
      <c r="K3122" s="6">
        <v>36824.423419999999</v>
      </c>
      <c r="L3122" s="6">
        <v>40299.73414</v>
      </c>
      <c r="M3122" s="5">
        <f t="shared" si="195"/>
        <v>9.4375156410799299E-2</v>
      </c>
    </row>
    <row r="3123" spans="1:13" x14ac:dyDescent="0.25">
      <c r="A3123" s="7" t="s">
        <v>240</v>
      </c>
      <c r="B3123" s="7" t="s">
        <v>177</v>
      </c>
      <c r="C3123" s="6">
        <v>0</v>
      </c>
      <c r="D3123" s="6">
        <v>0</v>
      </c>
      <c r="E3123" s="5" t="str">
        <f t="shared" si="192"/>
        <v/>
      </c>
      <c r="F3123" s="6">
        <v>0</v>
      </c>
      <c r="G3123" s="6">
        <v>0</v>
      </c>
      <c r="H3123" s="5" t="str">
        <f t="shared" si="193"/>
        <v/>
      </c>
      <c r="I3123" s="6">
        <v>4.3200000000000001E-3</v>
      </c>
      <c r="J3123" s="5">
        <f t="shared" si="194"/>
        <v>-1</v>
      </c>
      <c r="K3123" s="6">
        <v>82.209639999999993</v>
      </c>
      <c r="L3123" s="6">
        <v>3.4086699999999999</v>
      </c>
      <c r="M3123" s="5">
        <f t="shared" si="195"/>
        <v>-0.95853685772130859</v>
      </c>
    </row>
    <row r="3124" spans="1:13" x14ac:dyDescent="0.25">
      <c r="A3124" s="7" t="s">
        <v>240</v>
      </c>
      <c r="B3124" s="7" t="s">
        <v>107</v>
      </c>
      <c r="C3124" s="6">
        <v>301.03336000000002</v>
      </c>
      <c r="D3124" s="6">
        <v>0</v>
      </c>
      <c r="E3124" s="5">
        <f t="shared" si="192"/>
        <v>-1</v>
      </c>
      <c r="F3124" s="6">
        <v>2214.31387</v>
      </c>
      <c r="G3124" s="6">
        <v>2986.6608200000001</v>
      </c>
      <c r="H3124" s="5">
        <f t="shared" si="193"/>
        <v>0.34879741325921421</v>
      </c>
      <c r="I3124" s="6">
        <v>1041.50172</v>
      </c>
      <c r="J3124" s="5">
        <f t="shared" si="194"/>
        <v>1.8676484758949798</v>
      </c>
      <c r="K3124" s="6">
        <v>13177.13474</v>
      </c>
      <c r="L3124" s="6">
        <v>15422.08121</v>
      </c>
      <c r="M3124" s="5">
        <f t="shared" si="195"/>
        <v>0.17036681450826552</v>
      </c>
    </row>
    <row r="3125" spans="1:13" x14ac:dyDescent="0.25">
      <c r="A3125" s="7" t="s">
        <v>240</v>
      </c>
      <c r="B3125" s="7" t="s">
        <v>106</v>
      </c>
      <c r="C3125" s="6">
        <v>0</v>
      </c>
      <c r="D3125" s="6">
        <v>0</v>
      </c>
      <c r="E3125" s="5" t="str">
        <f t="shared" si="192"/>
        <v/>
      </c>
      <c r="F3125" s="6">
        <v>50.73339</v>
      </c>
      <c r="G3125" s="6">
        <v>91.337649999999996</v>
      </c>
      <c r="H3125" s="5">
        <f t="shared" si="193"/>
        <v>0.80034588660446304</v>
      </c>
      <c r="I3125" s="6">
        <v>220.95017999999999</v>
      </c>
      <c r="J3125" s="5">
        <f t="shared" si="194"/>
        <v>-0.58661427657583265</v>
      </c>
      <c r="K3125" s="6">
        <v>819.79686000000004</v>
      </c>
      <c r="L3125" s="6">
        <v>1133.1227899999999</v>
      </c>
      <c r="M3125" s="5">
        <f t="shared" si="195"/>
        <v>0.38219947561155565</v>
      </c>
    </row>
    <row r="3126" spans="1:13" x14ac:dyDescent="0.25">
      <c r="A3126" s="7" t="s">
        <v>240</v>
      </c>
      <c r="B3126" s="7" t="s">
        <v>105</v>
      </c>
      <c r="C3126" s="6">
        <v>224.60221999999999</v>
      </c>
      <c r="D3126" s="6">
        <v>0</v>
      </c>
      <c r="E3126" s="5">
        <f t="shared" si="192"/>
        <v>-1</v>
      </c>
      <c r="F3126" s="6">
        <v>15023.616910000001</v>
      </c>
      <c r="G3126" s="6">
        <v>12532.125480000001</v>
      </c>
      <c r="H3126" s="5">
        <f t="shared" si="193"/>
        <v>-0.16583832275047006</v>
      </c>
      <c r="I3126" s="6">
        <v>11846.643179999999</v>
      </c>
      <c r="J3126" s="5">
        <f t="shared" si="194"/>
        <v>5.7862998790852549E-2</v>
      </c>
      <c r="K3126" s="6">
        <v>63366.150540000002</v>
      </c>
      <c r="L3126" s="6">
        <v>71655.47292</v>
      </c>
      <c r="M3126" s="5">
        <f t="shared" si="195"/>
        <v>0.13081625298932043</v>
      </c>
    </row>
    <row r="3127" spans="1:13" x14ac:dyDescent="0.25">
      <c r="A3127" s="7" t="s">
        <v>240</v>
      </c>
      <c r="B3127" s="7" t="s">
        <v>197</v>
      </c>
      <c r="C3127" s="6">
        <v>0</v>
      </c>
      <c r="D3127" s="6">
        <v>0</v>
      </c>
      <c r="E3127" s="5" t="str">
        <f t="shared" si="192"/>
        <v/>
      </c>
      <c r="F3127" s="6">
        <v>52.9</v>
      </c>
      <c r="G3127" s="6">
        <v>0</v>
      </c>
      <c r="H3127" s="5">
        <f t="shared" si="193"/>
        <v>-1</v>
      </c>
      <c r="I3127" s="6">
        <v>0</v>
      </c>
      <c r="J3127" s="5" t="str">
        <f t="shared" si="194"/>
        <v/>
      </c>
      <c r="K3127" s="6">
        <v>159.92659</v>
      </c>
      <c r="L3127" s="6">
        <v>39.184719999999999</v>
      </c>
      <c r="M3127" s="5">
        <f t="shared" si="195"/>
        <v>-0.75498308317584961</v>
      </c>
    </row>
    <row r="3128" spans="1:13" x14ac:dyDescent="0.25">
      <c r="A3128" s="7" t="s">
        <v>240</v>
      </c>
      <c r="B3128" s="7" t="s">
        <v>104</v>
      </c>
      <c r="C3128" s="6">
        <v>192.50318999999999</v>
      </c>
      <c r="D3128" s="6">
        <v>0</v>
      </c>
      <c r="E3128" s="5">
        <f t="shared" si="192"/>
        <v>-1</v>
      </c>
      <c r="F3128" s="6">
        <v>3559.9131699999998</v>
      </c>
      <c r="G3128" s="6">
        <v>2961.1898999999999</v>
      </c>
      <c r="H3128" s="5">
        <f t="shared" si="193"/>
        <v>-0.16818479592298596</v>
      </c>
      <c r="I3128" s="6">
        <v>3507.1095399999999</v>
      </c>
      <c r="J3128" s="5">
        <f t="shared" si="194"/>
        <v>-0.15566084656711354</v>
      </c>
      <c r="K3128" s="6">
        <v>18031.10557</v>
      </c>
      <c r="L3128" s="6">
        <v>23540.086520000001</v>
      </c>
      <c r="M3128" s="5">
        <f t="shared" si="195"/>
        <v>0.30552652074567166</v>
      </c>
    </row>
    <row r="3129" spans="1:13" x14ac:dyDescent="0.25">
      <c r="A3129" s="7" t="s">
        <v>240</v>
      </c>
      <c r="B3129" s="7" t="s">
        <v>103</v>
      </c>
      <c r="C3129" s="6">
        <v>875.96367999999995</v>
      </c>
      <c r="D3129" s="6">
        <v>0</v>
      </c>
      <c r="E3129" s="5">
        <f t="shared" si="192"/>
        <v>-1</v>
      </c>
      <c r="F3129" s="6">
        <v>9298.1227600000002</v>
      </c>
      <c r="G3129" s="6">
        <v>11190.34613</v>
      </c>
      <c r="H3129" s="5">
        <f t="shared" si="193"/>
        <v>0.20350595693791407</v>
      </c>
      <c r="I3129" s="6">
        <v>15263.621950000001</v>
      </c>
      <c r="J3129" s="5">
        <f t="shared" si="194"/>
        <v>-0.2668616815421061</v>
      </c>
      <c r="K3129" s="6">
        <v>62995.00778</v>
      </c>
      <c r="L3129" s="6">
        <v>68651.631699999998</v>
      </c>
      <c r="M3129" s="5">
        <f t="shared" si="195"/>
        <v>8.9794796752067363E-2</v>
      </c>
    </row>
    <row r="3130" spans="1:13" x14ac:dyDescent="0.25">
      <c r="A3130" s="7" t="s">
        <v>240</v>
      </c>
      <c r="B3130" s="7" t="s">
        <v>102</v>
      </c>
      <c r="C3130" s="6">
        <v>664.81754999999998</v>
      </c>
      <c r="D3130" s="6">
        <v>0</v>
      </c>
      <c r="E3130" s="5">
        <f t="shared" si="192"/>
        <v>-1</v>
      </c>
      <c r="F3130" s="6">
        <v>10092.0286</v>
      </c>
      <c r="G3130" s="6">
        <v>9785.3709199999994</v>
      </c>
      <c r="H3130" s="5">
        <f t="shared" si="193"/>
        <v>-3.0386128711525906E-2</v>
      </c>
      <c r="I3130" s="6">
        <v>8951.8282899999995</v>
      </c>
      <c r="J3130" s="5">
        <f t="shared" si="194"/>
        <v>9.3114233539437041E-2</v>
      </c>
      <c r="K3130" s="6">
        <v>64469.191420000003</v>
      </c>
      <c r="L3130" s="6">
        <v>61923.064250000003</v>
      </c>
      <c r="M3130" s="5">
        <f t="shared" si="195"/>
        <v>-3.9493704107635641E-2</v>
      </c>
    </row>
    <row r="3131" spans="1:13" x14ac:dyDescent="0.25">
      <c r="A3131" s="7" t="s">
        <v>240</v>
      </c>
      <c r="B3131" s="7" t="s">
        <v>101</v>
      </c>
      <c r="C3131" s="6">
        <v>0</v>
      </c>
      <c r="D3131" s="6">
        <v>0</v>
      </c>
      <c r="E3131" s="5" t="str">
        <f t="shared" si="192"/>
        <v/>
      </c>
      <c r="F3131" s="6">
        <v>137.83063000000001</v>
      </c>
      <c r="G3131" s="6">
        <v>375.35971999999998</v>
      </c>
      <c r="H3131" s="5">
        <f t="shared" si="193"/>
        <v>1.7233403779696861</v>
      </c>
      <c r="I3131" s="6">
        <v>391.03676000000002</v>
      </c>
      <c r="J3131" s="5">
        <f t="shared" si="194"/>
        <v>-4.0090962292138599E-2</v>
      </c>
      <c r="K3131" s="6">
        <v>929.28927999999996</v>
      </c>
      <c r="L3131" s="6">
        <v>2706.2931600000002</v>
      </c>
      <c r="M3131" s="5">
        <f t="shared" si="195"/>
        <v>1.9122182061542778</v>
      </c>
    </row>
    <row r="3132" spans="1:13" x14ac:dyDescent="0.25">
      <c r="A3132" s="7" t="s">
        <v>240</v>
      </c>
      <c r="B3132" s="7" t="s">
        <v>100</v>
      </c>
      <c r="C3132" s="6">
        <v>1.21492</v>
      </c>
      <c r="D3132" s="6">
        <v>0</v>
      </c>
      <c r="E3132" s="5">
        <f t="shared" si="192"/>
        <v>-1</v>
      </c>
      <c r="F3132" s="6">
        <v>234.63618</v>
      </c>
      <c r="G3132" s="6">
        <v>71.479150000000004</v>
      </c>
      <c r="H3132" s="5">
        <f t="shared" si="193"/>
        <v>-0.69536177242571884</v>
      </c>
      <c r="I3132" s="6">
        <v>163.5488</v>
      </c>
      <c r="J3132" s="5">
        <f t="shared" si="194"/>
        <v>-0.56294910143027643</v>
      </c>
      <c r="K3132" s="6">
        <v>1819.7515000000001</v>
      </c>
      <c r="L3132" s="6">
        <v>896.29128000000003</v>
      </c>
      <c r="M3132" s="5">
        <f t="shared" si="195"/>
        <v>-0.5074650137669896</v>
      </c>
    </row>
    <row r="3133" spans="1:13" x14ac:dyDescent="0.25">
      <c r="A3133" s="7" t="s">
        <v>240</v>
      </c>
      <c r="B3133" s="7" t="s">
        <v>99</v>
      </c>
      <c r="C3133" s="6">
        <v>1977.7104200000001</v>
      </c>
      <c r="D3133" s="6">
        <v>0</v>
      </c>
      <c r="E3133" s="5">
        <f t="shared" si="192"/>
        <v>-1</v>
      </c>
      <c r="F3133" s="6">
        <v>29698.112580000001</v>
      </c>
      <c r="G3133" s="6">
        <v>28495.000820000001</v>
      </c>
      <c r="H3133" s="5">
        <f t="shared" si="193"/>
        <v>-4.0511387946257194E-2</v>
      </c>
      <c r="I3133" s="6">
        <v>28289.058260000002</v>
      </c>
      <c r="J3133" s="5">
        <f t="shared" si="194"/>
        <v>7.2799369320539764E-3</v>
      </c>
      <c r="K3133" s="6">
        <v>164493.96090999999</v>
      </c>
      <c r="L3133" s="6">
        <v>177951.76882999999</v>
      </c>
      <c r="M3133" s="5">
        <f t="shared" si="195"/>
        <v>8.1813386008518618E-2</v>
      </c>
    </row>
    <row r="3134" spans="1:13" x14ac:dyDescent="0.25">
      <c r="A3134" s="7" t="s">
        <v>240</v>
      </c>
      <c r="B3134" s="7" t="s">
        <v>98</v>
      </c>
      <c r="C3134" s="6">
        <v>1407.2739899999999</v>
      </c>
      <c r="D3134" s="6">
        <v>0</v>
      </c>
      <c r="E3134" s="5">
        <f t="shared" si="192"/>
        <v>-1</v>
      </c>
      <c r="F3134" s="6">
        <v>19800.081129999999</v>
      </c>
      <c r="G3134" s="6">
        <v>14535.21421</v>
      </c>
      <c r="H3134" s="5">
        <f t="shared" si="193"/>
        <v>-0.26590128017318881</v>
      </c>
      <c r="I3134" s="6">
        <v>17482.015009999999</v>
      </c>
      <c r="J3134" s="5">
        <f t="shared" si="194"/>
        <v>-0.16856185046828875</v>
      </c>
      <c r="K3134" s="6">
        <v>119734.05413</v>
      </c>
      <c r="L3134" s="6">
        <v>97245.899439999994</v>
      </c>
      <c r="M3134" s="5">
        <f t="shared" si="195"/>
        <v>-0.187817533227295</v>
      </c>
    </row>
    <row r="3135" spans="1:13" x14ac:dyDescent="0.25">
      <c r="A3135" s="7" t="s">
        <v>240</v>
      </c>
      <c r="B3135" s="7" t="s">
        <v>97</v>
      </c>
      <c r="C3135" s="6">
        <v>59.161819999999999</v>
      </c>
      <c r="D3135" s="6">
        <v>0</v>
      </c>
      <c r="E3135" s="5">
        <f t="shared" si="192"/>
        <v>-1</v>
      </c>
      <c r="F3135" s="6">
        <v>2492.1331</v>
      </c>
      <c r="G3135" s="6">
        <v>1662.43067</v>
      </c>
      <c r="H3135" s="5">
        <f t="shared" si="193"/>
        <v>-0.33292861845942334</v>
      </c>
      <c r="I3135" s="6">
        <v>2873.8602599999999</v>
      </c>
      <c r="J3135" s="5">
        <f t="shared" si="194"/>
        <v>-0.42153392315602711</v>
      </c>
      <c r="K3135" s="6">
        <v>23106.311249999999</v>
      </c>
      <c r="L3135" s="6">
        <v>12895.632310000001</v>
      </c>
      <c r="M3135" s="5">
        <f t="shared" si="195"/>
        <v>-0.44189999994049234</v>
      </c>
    </row>
    <row r="3136" spans="1:13" x14ac:dyDescent="0.25">
      <c r="A3136" s="7" t="s">
        <v>240</v>
      </c>
      <c r="B3136" s="7" t="s">
        <v>96</v>
      </c>
      <c r="C3136" s="6">
        <v>887.41168000000005</v>
      </c>
      <c r="D3136" s="6">
        <v>0</v>
      </c>
      <c r="E3136" s="5">
        <f t="shared" si="192"/>
        <v>-1</v>
      </c>
      <c r="F3136" s="6">
        <v>14426.55897</v>
      </c>
      <c r="G3136" s="6">
        <v>17354.249189999999</v>
      </c>
      <c r="H3136" s="5">
        <f t="shared" si="193"/>
        <v>0.20293752835226497</v>
      </c>
      <c r="I3136" s="6">
        <v>12578.808209999999</v>
      </c>
      <c r="J3136" s="5">
        <f t="shared" si="194"/>
        <v>0.37964176734991328</v>
      </c>
      <c r="K3136" s="6">
        <v>79737.799939999997</v>
      </c>
      <c r="L3136" s="6">
        <v>88507.035990000004</v>
      </c>
      <c r="M3136" s="5">
        <f t="shared" si="195"/>
        <v>0.10997589670894548</v>
      </c>
    </row>
    <row r="3137" spans="1:13" x14ac:dyDescent="0.25">
      <c r="A3137" s="7" t="s">
        <v>240</v>
      </c>
      <c r="B3137" s="7" t="s">
        <v>95</v>
      </c>
      <c r="C3137" s="6">
        <v>471.05734000000001</v>
      </c>
      <c r="D3137" s="6">
        <v>0</v>
      </c>
      <c r="E3137" s="5">
        <f t="shared" si="192"/>
        <v>-1</v>
      </c>
      <c r="F3137" s="6">
        <v>11192.65256</v>
      </c>
      <c r="G3137" s="6">
        <v>10956.23042</v>
      </c>
      <c r="H3137" s="5">
        <f t="shared" si="193"/>
        <v>-2.1122976768252366E-2</v>
      </c>
      <c r="I3137" s="6">
        <v>11319.02601</v>
      </c>
      <c r="J3137" s="5">
        <f t="shared" si="194"/>
        <v>-3.2051838177549974E-2</v>
      </c>
      <c r="K3137" s="6">
        <v>78507.123349999994</v>
      </c>
      <c r="L3137" s="6">
        <v>69455.273499999996</v>
      </c>
      <c r="M3137" s="5">
        <f t="shared" si="195"/>
        <v>-0.11529972649290809</v>
      </c>
    </row>
    <row r="3138" spans="1:13" x14ac:dyDescent="0.25">
      <c r="A3138" s="7" t="s">
        <v>240</v>
      </c>
      <c r="B3138" s="7" t="s">
        <v>196</v>
      </c>
      <c r="C3138" s="6">
        <v>217.65835999999999</v>
      </c>
      <c r="D3138" s="6">
        <v>0</v>
      </c>
      <c r="E3138" s="5">
        <f t="shared" si="192"/>
        <v>-1</v>
      </c>
      <c r="F3138" s="6">
        <v>1198.6533199999999</v>
      </c>
      <c r="G3138" s="6">
        <v>2363.85664</v>
      </c>
      <c r="H3138" s="5">
        <f t="shared" si="193"/>
        <v>0.97209368260040385</v>
      </c>
      <c r="I3138" s="6">
        <v>2213.9401499999999</v>
      </c>
      <c r="J3138" s="5">
        <f t="shared" si="194"/>
        <v>6.7714788947659699E-2</v>
      </c>
      <c r="K3138" s="6">
        <v>9232.3966299999993</v>
      </c>
      <c r="L3138" s="6">
        <v>13609.245140000001</v>
      </c>
      <c r="M3138" s="5">
        <f t="shared" si="195"/>
        <v>0.4740750084087324</v>
      </c>
    </row>
    <row r="3139" spans="1:13" x14ac:dyDescent="0.25">
      <c r="A3139" s="7" t="s">
        <v>240</v>
      </c>
      <c r="B3139" s="7" t="s">
        <v>94</v>
      </c>
      <c r="C3139" s="6">
        <v>112.52804999999999</v>
      </c>
      <c r="D3139" s="6">
        <v>0</v>
      </c>
      <c r="E3139" s="5">
        <f t="shared" si="192"/>
        <v>-1</v>
      </c>
      <c r="F3139" s="6">
        <v>5695.6985400000003</v>
      </c>
      <c r="G3139" s="6">
        <v>7516.0330400000003</v>
      </c>
      <c r="H3139" s="5">
        <f t="shared" si="193"/>
        <v>0.31959811201665178</v>
      </c>
      <c r="I3139" s="6">
        <v>6365.6159200000002</v>
      </c>
      <c r="J3139" s="5">
        <f t="shared" si="194"/>
        <v>0.180723614879988</v>
      </c>
      <c r="K3139" s="6">
        <v>35699.126539999997</v>
      </c>
      <c r="L3139" s="6">
        <v>40479.332340000001</v>
      </c>
      <c r="M3139" s="5">
        <f t="shared" si="195"/>
        <v>0.13390259827908957</v>
      </c>
    </row>
    <row r="3140" spans="1:13" x14ac:dyDescent="0.25">
      <c r="A3140" s="7" t="s">
        <v>240</v>
      </c>
      <c r="B3140" s="7" t="s">
        <v>93</v>
      </c>
      <c r="C3140" s="6">
        <v>301.16091</v>
      </c>
      <c r="D3140" s="6">
        <v>0</v>
      </c>
      <c r="E3140" s="5">
        <f t="shared" si="192"/>
        <v>-1</v>
      </c>
      <c r="F3140" s="6">
        <v>2486.2254400000002</v>
      </c>
      <c r="G3140" s="6">
        <v>2824.0917899999999</v>
      </c>
      <c r="H3140" s="5">
        <f t="shared" si="193"/>
        <v>0.13589529918091414</v>
      </c>
      <c r="I3140" s="6">
        <v>2710.45982</v>
      </c>
      <c r="J3140" s="5">
        <f t="shared" si="194"/>
        <v>4.1923502854213091E-2</v>
      </c>
      <c r="K3140" s="6">
        <v>12635.579110000001</v>
      </c>
      <c r="L3140" s="6">
        <v>17357.128550000001</v>
      </c>
      <c r="M3140" s="5">
        <f t="shared" si="195"/>
        <v>0.37367099670669557</v>
      </c>
    </row>
    <row r="3141" spans="1:13" x14ac:dyDescent="0.25">
      <c r="A3141" s="7" t="s">
        <v>240</v>
      </c>
      <c r="B3141" s="7" t="s">
        <v>92</v>
      </c>
      <c r="C3141" s="6">
        <v>1427.3601900000001</v>
      </c>
      <c r="D3141" s="6">
        <v>0</v>
      </c>
      <c r="E3141" s="5">
        <f t="shared" ref="E3141:E3204" si="196">IF(C3141=0,"",(D3141/C3141-1))</f>
        <v>-1</v>
      </c>
      <c r="F3141" s="6">
        <v>38921.25333</v>
      </c>
      <c r="G3141" s="6">
        <v>42733.29623</v>
      </c>
      <c r="H3141" s="5">
        <f t="shared" ref="H3141:H3204" si="197">IF(F3141=0,"",(G3141/F3141-1))</f>
        <v>9.7942449789039321E-2</v>
      </c>
      <c r="I3141" s="6">
        <v>42186.726750000002</v>
      </c>
      <c r="J3141" s="5">
        <f t="shared" ref="J3141:J3204" si="198">IF(I3141=0,"",(G3141/I3141-1))</f>
        <v>1.2955958475730611E-2</v>
      </c>
      <c r="K3141" s="6">
        <v>213083.38806999999</v>
      </c>
      <c r="L3141" s="6">
        <v>242155.94008</v>
      </c>
      <c r="M3141" s="5">
        <f t="shared" ref="M3141:M3204" si="199">IF(K3141=0,"",(L3141/K3141-1))</f>
        <v>0.1364374401652062</v>
      </c>
    </row>
    <row r="3142" spans="1:13" x14ac:dyDescent="0.25">
      <c r="A3142" s="7" t="s">
        <v>240</v>
      </c>
      <c r="B3142" s="7" t="s">
        <v>167</v>
      </c>
      <c r="C3142" s="6">
        <v>0</v>
      </c>
      <c r="D3142" s="6">
        <v>0</v>
      </c>
      <c r="E3142" s="5" t="str">
        <f t="shared" si="196"/>
        <v/>
      </c>
      <c r="F3142" s="6">
        <v>12.99361</v>
      </c>
      <c r="G3142" s="6">
        <v>106.14496</v>
      </c>
      <c r="H3142" s="5">
        <f t="shared" si="197"/>
        <v>7.1690123068185052</v>
      </c>
      <c r="I3142" s="6">
        <v>25.935860000000002</v>
      </c>
      <c r="J3142" s="5">
        <f t="shared" si="198"/>
        <v>3.0925945775463006</v>
      </c>
      <c r="K3142" s="6">
        <v>130.48253</v>
      </c>
      <c r="L3142" s="6">
        <v>637.72756000000004</v>
      </c>
      <c r="M3142" s="5">
        <f t="shared" si="199"/>
        <v>3.8874555084117395</v>
      </c>
    </row>
    <row r="3143" spans="1:13" x14ac:dyDescent="0.25">
      <c r="A3143" s="7" t="s">
        <v>240</v>
      </c>
      <c r="B3143" s="7" t="s">
        <v>91</v>
      </c>
      <c r="C3143" s="6">
        <v>22.72119</v>
      </c>
      <c r="D3143" s="6">
        <v>0</v>
      </c>
      <c r="E3143" s="5">
        <f t="shared" si="196"/>
        <v>-1</v>
      </c>
      <c r="F3143" s="6">
        <v>578.45619999999997</v>
      </c>
      <c r="G3143" s="6">
        <v>223.87730999999999</v>
      </c>
      <c r="H3143" s="5">
        <f t="shared" si="197"/>
        <v>-0.61297448276982769</v>
      </c>
      <c r="I3143" s="6">
        <v>241.19007999999999</v>
      </c>
      <c r="J3143" s="5">
        <f t="shared" si="198"/>
        <v>-7.1780605570511025E-2</v>
      </c>
      <c r="K3143" s="6">
        <v>1768.8584800000001</v>
      </c>
      <c r="L3143" s="6">
        <v>1457.94552</v>
      </c>
      <c r="M3143" s="5">
        <f t="shared" si="199"/>
        <v>-0.17577039854539411</v>
      </c>
    </row>
    <row r="3144" spans="1:13" x14ac:dyDescent="0.25">
      <c r="A3144" s="7" t="s">
        <v>240</v>
      </c>
      <c r="B3144" s="7" t="s">
        <v>166</v>
      </c>
      <c r="C3144" s="6">
        <v>0</v>
      </c>
      <c r="D3144" s="6">
        <v>0</v>
      </c>
      <c r="E3144" s="5" t="str">
        <f t="shared" si="196"/>
        <v/>
      </c>
      <c r="F3144" s="6">
        <v>81.205060000000003</v>
      </c>
      <c r="G3144" s="6">
        <v>18.918479999999999</v>
      </c>
      <c r="H3144" s="5">
        <f t="shared" si="197"/>
        <v>-0.76702831079738143</v>
      </c>
      <c r="I3144" s="6">
        <v>255.55884</v>
      </c>
      <c r="J3144" s="5">
        <f t="shared" si="198"/>
        <v>-0.92597211663662271</v>
      </c>
      <c r="K3144" s="6">
        <v>567.52441999999996</v>
      </c>
      <c r="L3144" s="6">
        <v>799.90341000000001</v>
      </c>
      <c r="M3144" s="5">
        <f t="shared" si="199"/>
        <v>0.40946077703581474</v>
      </c>
    </row>
    <row r="3145" spans="1:13" x14ac:dyDescent="0.25">
      <c r="A3145" s="7" t="s">
        <v>240</v>
      </c>
      <c r="B3145" s="7" t="s">
        <v>90</v>
      </c>
      <c r="C3145" s="6">
        <v>0</v>
      </c>
      <c r="D3145" s="6">
        <v>0</v>
      </c>
      <c r="E3145" s="5" t="str">
        <f t="shared" si="196"/>
        <v/>
      </c>
      <c r="F3145" s="6">
        <v>1802.56906</v>
      </c>
      <c r="G3145" s="6">
        <v>2105.41365</v>
      </c>
      <c r="H3145" s="5">
        <f t="shared" si="197"/>
        <v>0.16800720522741019</v>
      </c>
      <c r="I3145" s="6">
        <v>2514.7853399999999</v>
      </c>
      <c r="J3145" s="5">
        <f t="shared" si="198"/>
        <v>-0.16278593782481643</v>
      </c>
      <c r="K3145" s="6">
        <v>9015.54961</v>
      </c>
      <c r="L3145" s="6">
        <v>13026.90746</v>
      </c>
      <c r="M3145" s="5">
        <f t="shared" si="199"/>
        <v>0.44493769359891533</v>
      </c>
    </row>
    <row r="3146" spans="1:13" x14ac:dyDescent="0.25">
      <c r="A3146" s="7" t="s">
        <v>240</v>
      </c>
      <c r="B3146" s="7" t="s">
        <v>89</v>
      </c>
      <c r="C3146" s="6">
        <v>0</v>
      </c>
      <c r="D3146" s="6">
        <v>0</v>
      </c>
      <c r="E3146" s="5" t="str">
        <f t="shared" si="196"/>
        <v/>
      </c>
      <c r="F3146" s="6">
        <v>19.052959999999999</v>
      </c>
      <c r="G3146" s="6">
        <v>547.40129999999999</v>
      </c>
      <c r="H3146" s="5">
        <f t="shared" si="197"/>
        <v>27.730512214375089</v>
      </c>
      <c r="I3146" s="6">
        <v>57.455350000000003</v>
      </c>
      <c r="J3146" s="5">
        <f t="shared" si="198"/>
        <v>8.527420858109819</v>
      </c>
      <c r="K3146" s="6">
        <v>187.52365</v>
      </c>
      <c r="L3146" s="6">
        <v>987.51115000000004</v>
      </c>
      <c r="M3146" s="5">
        <f t="shared" si="199"/>
        <v>4.2660619073914141</v>
      </c>
    </row>
    <row r="3147" spans="1:13" x14ac:dyDescent="0.25">
      <c r="A3147" s="7" t="s">
        <v>240</v>
      </c>
      <c r="B3147" s="7" t="s">
        <v>88</v>
      </c>
      <c r="C3147" s="6">
        <v>454.34307999999999</v>
      </c>
      <c r="D3147" s="6">
        <v>0</v>
      </c>
      <c r="E3147" s="5">
        <f t="shared" si="196"/>
        <v>-1</v>
      </c>
      <c r="F3147" s="6">
        <v>2529.0155300000001</v>
      </c>
      <c r="G3147" s="6">
        <v>1211.56105</v>
      </c>
      <c r="H3147" s="5">
        <f t="shared" si="197"/>
        <v>-0.52093570180646531</v>
      </c>
      <c r="I3147" s="6">
        <v>651.02551000000005</v>
      </c>
      <c r="J3147" s="5">
        <f t="shared" si="198"/>
        <v>0.861003956665231</v>
      </c>
      <c r="K3147" s="6">
        <v>7460.8671100000001</v>
      </c>
      <c r="L3147" s="6">
        <v>5647.1075199999996</v>
      </c>
      <c r="M3147" s="5">
        <f t="shared" si="199"/>
        <v>-0.24310305534982257</v>
      </c>
    </row>
    <row r="3148" spans="1:13" x14ac:dyDescent="0.25">
      <c r="A3148" s="7" t="s">
        <v>240</v>
      </c>
      <c r="B3148" s="7" t="s">
        <v>87</v>
      </c>
      <c r="C3148" s="6">
        <v>1284.4544800000001</v>
      </c>
      <c r="D3148" s="6">
        <v>0</v>
      </c>
      <c r="E3148" s="5">
        <f t="shared" si="196"/>
        <v>-1</v>
      </c>
      <c r="F3148" s="6">
        <v>7848.1961899999997</v>
      </c>
      <c r="G3148" s="6">
        <v>5880.2776000000003</v>
      </c>
      <c r="H3148" s="5">
        <f t="shared" si="197"/>
        <v>-0.25074788427275529</v>
      </c>
      <c r="I3148" s="6">
        <v>7618.7148399999996</v>
      </c>
      <c r="J3148" s="5">
        <f t="shared" si="198"/>
        <v>-0.2281798540185288</v>
      </c>
      <c r="K3148" s="6">
        <v>38645.569589999999</v>
      </c>
      <c r="L3148" s="6">
        <v>37439.669650000003</v>
      </c>
      <c r="M3148" s="5">
        <f t="shared" si="199"/>
        <v>-3.12040928052989E-2</v>
      </c>
    </row>
    <row r="3149" spans="1:13" x14ac:dyDescent="0.25">
      <c r="A3149" s="7" t="s">
        <v>240</v>
      </c>
      <c r="B3149" s="7" t="s">
        <v>86</v>
      </c>
      <c r="C3149" s="6">
        <v>14.44985</v>
      </c>
      <c r="D3149" s="6">
        <v>0</v>
      </c>
      <c r="E3149" s="5">
        <f t="shared" si="196"/>
        <v>-1</v>
      </c>
      <c r="F3149" s="6">
        <v>615.68831</v>
      </c>
      <c r="G3149" s="6">
        <v>718.18514000000005</v>
      </c>
      <c r="H3149" s="5">
        <f t="shared" si="197"/>
        <v>0.16647519261816113</v>
      </c>
      <c r="I3149" s="6">
        <v>474.83764000000002</v>
      </c>
      <c r="J3149" s="5">
        <f t="shared" si="198"/>
        <v>0.51248569932240429</v>
      </c>
      <c r="K3149" s="6">
        <v>3851.0287800000001</v>
      </c>
      <c r="L3149" s="6">
        <v>2947.7163500000001</v>
      </c>
      <c r="M3149" s="5">
        <f t="shared" si="199"/>
        <v>-0.23456392605822074</v>
      </c>
    </row>
    <row r="3150" spans="1:13" x14ac:dyDescent="0.25">
      <c r="A3150" s="7" t="s">
        <v>240</v>
      </c>
      <c r="B3150" s="7" t="s">
        <v>85</v>
      </c>
      <c r="C3150" s="6">
        <v>36.110460000000003</v>
      </c>
      <c r="D3150" s="6">
        <v>0</v>
      </c>
      <c r="E3150" s="5">
        <f t="shared" si="196"/>
        <v>-1</v>
      </c>
      <c r="F3150" s="6">
        <v>4420.3146399999996</v>
      </c>
      <c r="G3150" s="6">
        <v>2180.1339400000002</v>
      </c>
      <c r="H3150" s="5">
        <f t="shared" si="197"/>
        <v>-0.50679213640773768</v>
      </c>
      <c r="I3150" s="6">
        <v>2702.74631</v>
      </c>
      <c r="J3150" s="5">
        <f t="shared" si="198"/>
        <v>-0.19336345703862967</v>
      </c>
      <c r="K3150" s="6">
        <v>26606.66344</v>
      </c>
      <c r="L3150" s="6">
        <v>14388.175069999999</v>
      </c>
      <c r="M3150" s="5">
        <f t="shared" si="199"/>
        <v>-0.45922662935747649</v>
      </c>
    </row>
    <row r="3151" spans="1:13" x14ac:dyDescent="0.25">
      <c r="A3151" s="7" t="s">
        <v>240</v>
      </c>
      <c r="B3151" s="7" t="s">
        <v>195</v>
      </c>
      <c r="C3151" s="6">
        <v>3.0367700000000002</v>
      </c>
      <c r="D3151" s="6">
        <v>0</v>
      </c>
      <c r="E3151" s="5">
        <f t="shared" si="196"/>
        <v>-1</v>
      </c>
      <c r="F3151" s="6">
        <v>1412.53485</v>
      </c>
      <c r="G3151" s="6">
        <v>1309.2504899999999</v>
      </c>
      <c r="H3151" s="5">
        <f t="shared" si="197"/>
        <v>-7.3119866741695017E-2</v>
      </c>
      <c r="I3151" s="6">
        <v>617.81407000000002</v>
      </c>
      <c r="J3151" s="5">
        <f t="shared" si="198"/>
        <v>1.1191658681389369</v>
      </c>
      <c r="K3151" s="6">
        <v>6070.1140800000003</v>
      </c>
      <c r="L3151" s="6">
        <v>7231.0840500000004</v>
      </c>
      <c r="M3151" s="5">
        <f t="shared" si="199"/>
        <v>0.19125999193741672</v>
      </c>
    </row>
    <row r="3152" spans="1:13" x14ac:dyDescent="0.25">
      <c r="A3152" s="7" t="s">
        <v>240</v>
      </c>
      <c r="B3152" s="7" t="s">
        <v>84</v>
      </c>
      <c r="C3152" s="6">
        <v>227.22268</v>
      </c>
      <c r="D3152" s="6">
        <v>0</v>
      </c>
      <c r="E3152" s="5">
        <f t="shared" si="196"/>
        <v>-1</v>
      </c>
      <c r="F3152" s="6">
        <v>12643.233190000001</v>
      </c>
      <c r="G3152" s="6">
        <v>17547.262220000001</v>
      </c>
      <c r="H3152" s="5">
        <f t="shared" si="197"/>
        <v>0.3878777648330316</v>
      </c>
      <c r="I3152" s="6">
        <v>13915.588610000001</v>
      </c>
      <c r="J3152" s="5">
        <f t="shared" si="198"/>
        <v>0.26097879951626424</v>
      </c>
      <c r="K3152" s="6">
        <v>63450.332280000002</v>
      </c>
      <c r="L3152" s="6">
        <v>87276.04178</v>
      </c>
      <c r="M3152" s="5">
        <f t="shared" si="199"/>
        <v>0.37550172936619952</v>
      </c>
    </row>
    <row r="3153" spans="1:13" x14ac:dyDescent="0.25">
      <c r="A3153" s="7" t="s">
        <v>240</v>
      </c>
      <c r="B3153" s="7" t="s">
        <v>83</v>
      </c>
      <c r="C3153" s="6">
        <v>0</v>
      </c>
      <c r="D3153" s="6">
        <v>0</v>
      </c>
      <c r="E3153" s="5" t="str">
        <f t="shared" si="196"/>
        <v/>
      </c>
      <c r="F3153" s="6">
        <v>2037.17572</v>
      </c>
      <c r="G3153" s="6">
        <v>1308.40966</v>
      </c>
      <c r="H3153" s="5">
        <f t="shared" si="197"/>
        <v>-0.35773352924115942</v>
      </c>
      <c r="I3153" s="6">
        <v>1547.9108100000001</v>
      </c>
      <c r="J3153" s="5">
        <f t="shared" si="198"/>
        <v>-0.15472541987092914</v>
      </c>
      <c r="K3153" s="6">
        <v>9367.3130000000001</v>
      </c>
      <c r="L3153" s="6">
        <v>10289.011140000001</v>
      </c>
      <c r="M3153" s="5">
        <f t="shared" si="199"/>
        <v>9.8395147039497921E-2</v>
      </c>
    </row>
    <row r="3154" spans="1:13" x14ac:dyDescent="0.25">
      <c r="A3154" s="7" t="s">
        <v>240</v>
      </c>
      <c r="B3154" s="7" t="s">
        <v>82</v>
      </c>
      <c r="C3154" s="6">
        <v>134.40916999999999</v>
      </c>
      <c r="D3154" s="6">
        <v>0</v>
      </c>
      <c r="E3154" s="5">
        <f t="shared" si="196"/>
        <v>-1</v>
      </c>
      <c r="F3154" s="6">
        <v>3058.8161799999998</v>
      </c>
      <c r="G3154" s="6">
        <v>2987.1253900000002</v>
      </c>
      <c r="H3154" s="5">
        <f t="shared" si="197"/>
        <v>-2.3437429966778778E-2</v>
      </c>
      <c r="I3154" s="6">
        <v>3770.7196199999998</v>
      </c>
      <c r="J3154" s="5">
        <f t="shared" si="198"/>
        <v>-0.20781026142696857</v>
      </c>
      <c r="K3154" s="6">
        <v>16316.39914</v>
      </c>
      <c r="L3154" s="6">
        <v>20978.793839999998</v>
      </c>
      <c r="M3154" s="5">
        <f t="shared" si="199"/>
        <v>0.28574899767988882</v>
      </c>
    </row>
    <row r="3155" spans="1:13" x14ac:dyDescent="0.25">
      <c r="A3155" s="7" t="s">
        <v>240</v>
      </c>
      <c r="B3155" s="7" t="s">
        <v>165</v>
      </c>
      <c r="C3155" s="6">
        <v>80.260559999999998</v>
      </c>
      <c r="D3155" s="6">
        <v>0</v>
      </c>
      <c r="E3155" s="5">
        <f t="shared" si="196"/>
        <v>-1</v>
      </c>
      <c r="F3155" s="6">
        <v>1148.0917999999999</v>
      </c>
      <c r="G3155" s="6">
        <v>1459.6358299999999</v>
      </c>
      <c r="H3155" s="5">
        <f t="shared" si="197"/>
        <v>0.27135811787872721</v>
      </c>
      <c r="I3155" s="6">
        <v>786.03818000000001</v>
      </c>
      <c r="J3155" s="5">
        <f t="shared" si="198"/>
        <v>0.8569528391101815</v>
      </c>
      <c r="K3155" s="6">
        <v>6586.3252199999997</v>
      </c>
      <c r="L3155" s="6">
        <v>5560.59051</v>
      </c>
      <c r="M3155" s="5">
        <f t="shared" si="199"/>
        <v>-0.15573702720984062</v>
      </c>
    </row>
    <row r="3156" spans="1:13" x14ac:dyDescent="0.25">
      <c r="A3156" s="7" t="s">
        <v>240</v>
      </c>
      <c r="B3156" s="7" t="s">
        <v>81</v>
      </c>
      <c r="C3156" s="6">
        <v>6.7015200000000004</v>
      </c>
      <c r="D3156" s="6">
        <v>0</v>
      </c>
      <c r="E3156" s="5">
        <f t="shared" si="196"/>
        <v>-1</v>
      </c>
      <c r="F3156" s="6">
        <v>2686.9369900000002</v>
      </c>
      <c r="G3156" s="6">
        <v>990.08655999999996</v>
      </c>
      <c r="H3156" s="5">
        <f t="shared" si="197"/>
        <v>-0.63151850464494896</v>
      </c>
      <c r="I3156" s="6">
        <v>1610.87336</v>
      </c>
      <c r="J3156" s="5">
        <f t="shared" si="198"/>
        <v>-0.38537281416088476</v>
      </c>
      <c r="K3156" s="6">
        <v>9717.3624899999995</v>
      </c>
      <c r="L3156" s="6">
        <v>8823.5861600000007</v>
      </c>
      <c r="M3156" s="5">
        <f t="shared" si="199"/>
        <v>-9.1977255239759859E-2</v>
      </c>
    </row>
    <row r="3157" spans="1:13" x14ac:dyDescent="0.25">
      <c r="A3157" s="7" t="s">
        <v>240</v>
      </c>
      <c r="B3157" s="7" t="s">
        <v>80</v>
      </c>
      <c r="C3157" s="6">
        <v>69.737160000000003</v>
      </c>
      <c r="D3157" s="6">
        <v>0</v>
      </c>
      <c r="E3157" s="5">
        <f t="shared" si="196"/>
        <v>-1</v>
      </c>
      <c r="F3157" s="6">
        <v>69.762889999999999</v>
      </c>
      <c r="G3157" s="6">
        <v>0.19075</v>
      </c>
      <c r="H3157" s="5">
        <f t="shared" si="197"/>
        <v>-0.99726573827431753</v>
      </c>
      <c r="I3157" s="6">
        <v>0</v>
      </c>
      <c r="J3157" s="5" t="str">
        <f t="shared" si="198"/>
        <v/>
      </c>
      <c r="K3157" s="6">
        <v>154.80551</v>
      </c>
      <c r="L3157" s="6">
        <v>47.17454</v>
      </c>
      <c r="M3157" s="5">
        <f t="shared" si="199"/>
        <v>-0.69526575636745747</v>
      </c>
    </row>
    <row r="3158" spans="1:13" x14ac:dyDescent="0.25">
      <c r="A3158" s="7" t="s">
        <v>240</v>
      </c>
      <c r="B3158" s="7" t="s">
        <v>79</v>
      </c>
      <c r="C3158" s="6">
        <v>12.073969999999999</v>
      </c>
      <c r="D3158" s="6">
        <v>0</v>
      </c>
      <c r="E3158" s="5">
        <f t="shared" si="196"/>
        <v>-1</v>
      </c>
      <c r="F3158" s="6">
        <v>123.38354</v>
      </c>
      <c r="G3158" s="6">
        <v>2286.3831599999999</v>
      </c>
      <c r="H3158" s="5">
        <f t="shared" si="197"/>
        <v>17.530698341123944</v>
      </c>
      <c r="I3158" s="6">
        <v>364.59557999999998</v>
      </c>
      <c r="J3158" s="5">
        <f t="shared" si="198"/>
        <v>5.271011733055019</v>
      </c>
      <c r="K3158" s="6">
        <v>1385.40598</v>
      </c>
      <c r="L3158" s="6">
        <v>5088.5218000000004</v>
      </c>
      <c r="M3158" s="5">
        <f t="shared" si="199"/>
        <v>2.6729463229255011</v>
      </c>
    </row>
    <row r="3159" spans="1:13" x14ac:dyDescent="0.25">
      <c r="A3159" s="7" t="s">
        <v>240</v>
      </c>
      <c r="B3159" s="7" t="s">
        <v>78</v>
      </c>
      <c r="C3159" s="6">
        <v>38.542029999999997</v>
      </c>
      <c r="D3159" s="6">
        <v>0</v>
      </c>
      <c r="E3159" s="5">
        <f t="shared" si="196"/>
        <v>-1</v>
      </c>
      <c r="F3159" s="6">
        <v>490.26231000000001</v>
      </c>
      <c r="G3159" s="6">
        <v>696.10512000000006</v>
      </c>
      <c r="H3159" s="5">
        <f t="shared" si="197"/>
        <v>0.41986260375593631</v>
      </c>
      <c r="I3159" s="6">
        <v>1055.90128</v>
      </c>
      <c r="J3159" s="5">
        <f t="shared" si="198"/>
        <v>-0.34074791537330074</v>
      </c>
      <c r="K3159" s="6">
        <v>2119.5672599999998</v>
      </c>
      <c r="L3159" s="6">
        <v>3982.15436</v>
      </c>
      <c r="M3159" s="5">
        <f t="shared" si="199"/>
        <v>0.87875819519876908</v>
      </c>
    </row>
    <row r="3160" spans="1:13" x14ac:dyDescent="0.25">
      <c r="A3160" s="7" t="s">
        <v>240</v>
      </c>
      <c r="B3160" s="7" t="s">
        <v>77</v>
      </c>
      <c r="C3160" s="6">
        <v>146.13489000000001</v>
      </c>
      <c r="D3160" s="6">
        <v>0</v>
      </c>
      <c r="E3160" s="5">
        <f t="shared" si="196"/>
        <v>-1</v>
      </c>
      <c r="F3160" s="6">
        <v>4865.2217000000001</v>
      </c>
      <c r="G3160" s="6">
        <v>4726.65391</v>
      </c>
      <c r="H3160" s="5">
        <f t="shared" si="197"/>
        <v>-2.8481289968759316E-2</v>
      </c>
      <c r="I3160" s="6">
        <v>2766.5535500000001</v>
      </c>
      <c r="J3160" s="5">
        <f t="shared" si="198"/>
        <v>0.70849897700335496</v>
      </c>
      <c r="K3160" s="6">
        <v>25588.211950000001</v>
      </c>
      <c r="L3160" s="6">
        <v>18648.480940000001</v>
      </c>
      <c r="M3160" s="5">
        <f t="shared" si="199"/>
        <v>-0.27120812597458566</v>
      </c>
    </row>
    <row r="3161" spans="1:13" x14ac:dyDescent="0.25">
      <c r="A3161" s="7" t="s">
        <v>240</v>
      </c>
      <c r="B3161" s="7" t="s">
        <v>76</v>
      </c>
      <c r="C3161" s="6">
        <v>0</v>
      </c>
      <c r="D3161" s="6">
        <v>0</v>
      </c>
      <c r="E3161" s="5" t="str">
        <f t="shared" si="196"/>
        <v/>
      </c>
      <c r="F3161" s="6">
        <v>392.66712000000001</v>
      </c>
      <c r="G3161" s="6">
        <v>452.83758</v>
      </c>
      <c r="H3161" s="5">
        <f t="shared" si="197"/>
        <v>0.15323528998302671</v>
      </c>
      <c r="I3161" s="6">
        <v>384.60876999999999</v>
      </c>
      <c r="J3161" s="5">
        <f t="shared" si="198"/>
        <v>0.17739795689006255</v>
      </c>
      <c r="K3161" s="6">
        <v>1951.9219499999999</v>
      </c>
      <c r="L3161" s="6">
        <v>1630.10059</v>
      </c>
      <c r="M3161" s="5">
        <f t="shared" si="199"/>
        <v>-0.16487409242977158</v>
      </c>
    </row>
    <row r="3162" spans="1:13" x14ac:dyDescent="0.25">
      <c r="A3162" s="7" t="s">
        <v>240</v>
      </c>
      <c r="B3162" s="7" t="s">
        <v>75</v>
      </c>
      <c r="C3162" s="6">
        <v>211.48994999999999</v>
      </c>
      <c r="D3162" s="6">
        <v>0</v>
      </c>
      <c r="E3162" s="5">
        <f t="shared" si="196"/>
        <v>-1</v>
      </c>
      <c r="F3162" s="6">
        <v>1544.5134800000001</v>
      </c>
      <c r="G3162" s="6">
        <v>2521.4516699999999</v>
      </c>
      <c r="H3162" s="5">
        <f t="shared" si="197"/>
        <v>0.63252163393225924</v>
      </c>
      <c r="I3162" s="6">
        <v>1819.8318400000001</v>
      </c>
      <c r="J3162" s="5">
        <f t="shared" si="198"/>
        <v>0.38554102339477692</v>
      </c>
      <c r="K3162" s="6">
        <v>11341.61643</v>
      </c>
      <c r="L3162" s="6">
        <v>10356.143110000001</v>
      </c>
      <c r="M3162" s="5">
        <f t="shared" si="199"/>
        <v>-8.6890023664818905E-2</v>
      </c>
    </row>
    <row r="3163" spans="1:13" x14ac:dyDescent="0.25">
      <c r="A3163" s="7" t="s">
        <v>240</v>
      </c>
      <c r="B3163" s="7" t="s">
        <v>74</v>
      </c>
      <c r="C3163" s="6">
        <v>14.2049</v>
      </c>
      <c r="D3163" s="6">
        <v>0</v>
      </c>
      <c r="E3163" s="5">
        <f t="shared" si="196"/>
        <v>-1</v>
      </c>
      <c r="F3163" s="6">
        <v>2052.0047</v>
      </c>
      <c r="G3163" s="6">
        <v>2111.4712399999999</v>
      </c>
      <c r="H3163" s="5">
        <f t="shared" si="197"/>
        <v>2.8979728945065286E-2</v>
      </c>
      <c r="I3163" s="6">
        <v>1830.5468800000001</v>
      </c>
      <c r="J3163" s="5">
        <f t="shared" si="198"/>
        <v>0.1534647176039543</v>
      </c>
      <c r="K3163" s="6">
        <v>12215.869559999999</v>
      </c>
      <c r="L3163" s="6">
        <v>12021.44406</v>
      </c>
      <c r="M3163" s="5">
        <f t="shared" si="199"/>
        <v>-1.5915813364333231E-2</v>
      </c>
    </row>
    <row r="3164" spans="1:13" x14ac:dyDescent="0.25">
      <c r="A3164" s="7" t="s">
        <v>240</v>
      </c>
      <c r="B3164" s="7" t="s">
        <v>73</v>
      </c>
      <c r="C3164" s="6">
        <v>338.33852000000002</v>
      </c>
      <c r="D3164" s="6">
        <v>0</v>
      </c>
      <c r="E3164" s="5">
        <f t="shared" si="196"/>
        <v>-1</v>
      </c>
      <c r="F3164" s="6">
        <v>3220.29718</v>
      </c>
      <c r="G3164" s="6">
        <v>3223.3791299999998</v>
      </c>
      <c r="H3164" s="5">
        <f t="shared" si="197"/>
        <v>9.5703900222021687E-4</v>
      </c>
      <c r="I3164" s="6">
        <v>4085.7651900000001</v>
      </c>
      <c r="J3164" s="5">
        <f t="shared" si="198"/>
        <v>-0.21107088143751118</v>
      </c>
      <c r="K3164" s="6">
        <v>17810.22639</v>
      </c>
      <c r="L3164" s="6">
        <v>21183.854889999999</v>
      </c>
      <c r="M3164" s="5">
        <f t="shared" si="199"/>
        <v>0.18942086563785665</v>
      </c>
    </row>
    <row r="3165" spans="1:13" x14ac:dyDescent="0.25">
      <c r="A3165" s="7" t="s">
        <v>240</v>
      </c>
      <c r="B3165" s="7" t="s">
        <v>241</v>
      </c>
      <c r="C3165" s="6">
        <v>0</v>
      </c>
      <c r="D3165" s="6">
        <v>0</v>
      </c>
      <c r="E3165" s="5" t="str">
        <f t="shared" si="196"/>
        <v/>
      </c>
      <c r="F3165" s="6">
        <v>3.5474999999999999</v>
      </c>
      <c r="G3165" s="6">
        <v>0</v>
      </c>
      <c r="H3165" s="5">
        <f t="shared" si="197"/>
        <v>-1</v>
      </c>
      <c r="I3165" s="6">
        <v>0</v>
      </c>
      <c r="J3165" s="5" t="str">
        <f t="shared" si="198"/>
        <v/>
      </c>
      <c r="K3165" s="6">
        <v>3.5474999999999999</v>
      </c>
      <c r="L3165" s="6">
        <v>0</v>
      </c>
      <c r="M3165" s="5">
        <f t="shared" si="199"/>
        <v>-1</v>
      </c>
    </row>
    <row r="3166" spans="1:13" x14ac:dyDescent="0.25">
      <c r="A3166" s="7" t="s">
        <v>240</v>
      </c>
      <c r="B3166" s="7" t="s">
        <v>72</v>
      </c>
      <c r="C3166" s="6">
        <v>0</v>
      </c>
      <c r="D3166" s="6">
        <v>0</v>
      </c>
      <c r="E3166" s="5" t="str">
        <f t="shared" si="196"/>
        <v/>
      </c>
      <c r="F3166" s="6">
        <v>58.021070000000002</v>
      </c>
      <c r="G3166" s="6">
        <v>71.080600000000004</v>
      </c>
      <c r="H3166" s="5">
        <f t="shared" si="197"/>
        <v>0.22508254328987731</v>
      </c>
      <c r="I3166" s="6">
        <v>43.67013</v>
      </c>
      <c r="J3166" s="5">
        <f t="shared" si="198"/>
        <v>0.62767090457482033</v>
      </c>
      <c r="K3166" s="6">
        <v>159.78048000000001</v>
      </c>
      <c r="L3166" s="6">
        <v>291.96604000000002</v>
      </c>
      <c r="M3166" s="5">
        <f t="shared" si="199"/>
        <v>0.82729479846349196</v>
      </c>
    </row>
    <row r="3167" spans="1:13" x14ac:dyDescent="0.25">
      <c r="A3167" s="7" t="s">
        <v>240</v>
      </c>
      <c r="B3167" s="7" t="s">
        <v>194</v>
      </c>
      <c r="C3167" s="6">
        <v>0</v>
      </c>
      <c r="D3167" s="6">
        <v>0</v>
      </c>
      <c r="E3167" s="5" t="str">
        <f t="shared" si="196"/>
        <v/>
      </c>
      <c r="F3167" s="6">
        <v>6.8119399999999999</v>
      </c>
      <c r="G3167" s="6">
        <v>16.893709999999999</v>
      </c>
      <c r="H3167" s="5">
        <f t="shared" si="197"/>
        <v>1.4800145039445445</v>
      </c>
      <c r="I3167" s="6">
        <v>0</v>
      </c>
      <c r="J3167" s="5" t="str">
        <f t="shared" si="198"/>
        <v/>
      </c>
      <c r="K3167" s="6">
        <v>107.01284</v>
      </c>
      <c r="L3167" s="6">
        <v>19.308710000000001</v>
      </c>
      <c r="M3167" s="5">
        <f t="shared" si="199"/>
        <v>-0.81956641838493394</v>
      </c>
    </row>
    <row r="3168" spans="1:13" x14ac:dyDescent="0.25">
      <c r="A3168" s="7" t="s">
        <v>240</v>
      </c>
      <c r="B3168" s="7" t="s">
        <v>235</v>
      </c>
      <c r="C3168" s="6">
        <v>0</v>
      </c>
      <c r="D3168" s="6">
        <v>0</v>
      </c>
      <c r="E3168" s="5" t="str">
        <f t="shared" si="196"/>
        <v/>
      </c>
      <c r="F3168" s="6">
        <v>0</v>
      </c>
      <c r="G3168" s="6">
        <v>0</v>
      </c>
      <c r="H3168" s="5" t="str">
        <f t="shared" si="197"/>
        <v/>
      </c>
      <c r="I3168" s="6">
        <v>2.2401399999999998</v>
      </c>
      <c r="J3168" s="5">
        <f t="shared" si="198"/>
        <v>-1</v>
      </c>
      <c r="K3168" s="6">
        <v>0</v>
      </c>
      <c r="L3168" s="6">
        <v>35.563119999999998</v>
      </c>
      <c r="M3168" s="5" t="str">
        <f t="shared" si="199"/>
        <v/>
      </c>
    </row>
    <row r="3169" spans="1:13" x14ac:dyDescent="0.25">
      <c r="A3169" s="7" t="s">
        <v>240</v>
      </c>
      <c r="B3169" s="7" t="s">
        <v>71</v>
      </c>
      <c r="C3169" s="6">
        <v>85.690560000000005</v>
      </c>
      <c r="D3169" s="6">
        <v>0</v>
      </c>
      <c r="E3169" s="5">
        <f t="shared" si="196"/>
        <v>-1</v>
      </c>
      <c r="F3169" s="6">
        <v>621.64454999999998</v>
      </c>
      <c r="G3169" s="6">
        <v>572.89332999999999</v>
      </c>
      <c r="H3169" s="5">
        <f t="shared" si="197"/>
        <v>-7.8422983037493066E-2</v>
      </c>
      <c r="I3169" s="6">
        <v>476.74614000000003</v>
      </c>
      <c r="J3169" s="5">
        <f t="shared" si="198"/>
        <v>0.20167376709122387</v>
      </c>
      <c r="K3169" s="6">
        <v>4992.3696</v>
      </c>
      <c r="L3169" s="6">
        <v>5166.5133999999998</v>
      </c>
      <c r="M3169" s="5">
        <f t="shared" si="199"/>
        <v>3.4881992711436993E-2</v>
      </c>
    </row>
    <row r="3170" spans="1:13" x14ac:dyDescent="0.25">
      <c r="A3170" s="7" t="s">
        <v>240</v>
      </c>
      <c r="B3170" s="7" t="s">
        <v>70</v>
      </c>
      <c r="C3170" s="6">
        <v>2.1648999999999998</v>
      </c>
      <c r="D3170" s="6">
        <v>0</v>
      </c>
      <c r="E3170" s="5">
        <f t="shared" si="196"/>
        <v>-1</v>
      </c>
      <c r="F3170" s="6">
        <v>1435.77208</v>
      </c>
      <c r="G3170" s="6">
        <v>814.62257</v>
      </c>
      <c r="H3170" s="5">
        <f t="shared" si="197"/>
        <v>-0.43262403458911114</v>
      </c>
      <c r="I3170" s="6">
        <v>1705.2321099999999</v>
      </c>
      <c r="J3170" s="5">
        <f t="shared" si="198"/>
        <v>-0.52228053575650768</v>
      </c>
      <c r="K3170" s="6">
        <v>8692.2031200000001</v>
      </c>
      <c r="L3170" s="6">
        <v>8261.5865699999995</v>
      </c>
      <c r="M3170" s="5">
        <f t="shared" si="199"/>
        <v>-4.9540553074420179E-2</v>
      </c>
    </row>
    <row r="3171" spans="1:13" x14ac:dyDescent="0.25">
      <c r="A3171" s="7" t="s">
        <v>240</v>
      </c>
      <c r="B3171" s="7" t="s">
        <v>69</v>
      </c>
      <c r="C3171" s="6">
        <v>614.05097000000001</v>
      </c>
      <c r="D3171" s="6">
        <v>0</v>
      </c>
      <c r="E3171" s="5">
        <f t="shared" si="196"/>
        <v>-1</v>
      </c>
      <c r="F3171" s="6">
        <v>6998.5177000000003</v>
      </c>
      <c r="G3171" s="6">
        <v>6015.8252300000004</v>
      </c>
      <c r="H3171" s="5">
        <f t="shared" si="197"/>
        <v>-0.14041437231772669</v>
      </c>
      <c r="I3171" s="6">
        <v>7528.8741600000003</v>
      </c>
      <c r="J3171" s="5">
        <f t="shared" si="198"/>
        <v>-0.20096616012506174</v>
      </c>
      <c r="K3171" s="6">
        <v>38227.118560000003</v>
      </c>
      <c r="L3171" s="6">
        <v>38240.388209999997</v>
      </c>
      <c r="M3171" s="5">
        <f t="shared" si="199"/>
        <v>3.4712660801705653E-4</v>
      </c>
    </row>
    <row r="3172" spans="1:13" x14ac:dyDescent="0.25">
      <c r="A3172" s="7" t="s">
        <v>240</v>
      </c>
      <c r="B3172" s="7" t="s">
        <v>193</v>
      </c>
      <c r="C3172" s="6">
        <v>0</v>
      </c>
      <c r="D3172" s="6">
        <v>0</v>
      </c>
      <c r="E3172" s="5" t="str">
        <f t="shared" si="196"/>
        <v/>
      </c>
      <c r="F3172" s="6">
        <v>112.67076</v>
      </c>
      <c r="G3172" s="6">
        <v>31.48246</v>
      </c>
      <c r="H3172" s="5">
        <f t="shared" si="197"/>
        <v>-0.7205800333644683</v>
      </c>
      <c r="I3172" s="6">
        <v>46.326070000000001</v>
      </c>
      <c r="J3172" s="5">
        <f t="shared" si="198"/>
        <v>-0.32041591268156355</v>
      </c>
      <c r="K3172" s="6">
        <v>600.27039000000002</v>
      </c>
      <c r="L3172" s="6">
        <v>432.43389000000002</v>
      </c>
      <c r="M3172" s="5">
        <f t="shared" si="199"/>
        <v>-0.27960149758511321</v>
      </c>
    </row>
    <row r="3173" spans="1:13" x14ac:dyDescent="0.25">
      <c r="A3173" s="7" t="s">
        <v>240</v>
      </c>
      <c r="B3173" s="7" t="s">
        <v>68</v>
      </c>
      <c r="C3173" s="6">
        <v>90.844049999999996</v>
      </c>
      <c r="D3173" s="6">
        <v>0</v>
      </c>
      <c r="E3173" s="5">
        <f t="shared" si="196"/>
        <v>-1</v>
      </c>
      <c r="F3173" s="6">
        <v>1128.95947</v>
      </c>
      <c r="G3173" s="6">
        <v>1371.1722199999999</v>
      </c>
      <c r="H3173" s="5">
        <f t="shared" si="197"/>
        <v>0.21454512445871932</v>
      </c>
      <c r="I3173" s="6">
        <v>2056.43192</v>
      </c>
      <c r="J3173" s="5">
        <f t="shared" si="198"/>
        <v>-0.3332275157448441</v>
      </c>
      <c r="K3173" s="6">
        <v>6651.5608000000002</v>
      </c>
      <c r="L3173" s="6">
        <v>7346.6222799999996</v>
      </c>
      <c r="M3173" s="5">
        <f t="shared" si="199"/>
        <v>0.10449599739056725</v>
      </c>
    </row>
    <row r="3174" spans="1:13" x14ac:dyDescent="0.25">
      <c r="A3174" s="7" t="s">
        <v>240</v>
      </c>
      <c r="B3174" s="7" t="s">
        <v>67</v>
      </c>
      <c r="C3174" s="6">
        <v>37.038960000000003</v>
      </c>
      <c r="D3174" s="6">
        <v>0</v>
      </c>
      <c r="E3174" s="5">
        <f t="shared" si="196"/>
        <v>-1</v>
      </c>
      <c r="F3174" s="6">
        <v>2224.99838</v>
      </c>
      <c r="G3174" s="6">
        <v>1783.3728799999999</v>
      </c>
      <c r="H3174" s="5">
        <f t="shared" si="197"/>
        <v>-0.19848351530035724</v>
      </c>
      <c r="I3174" s="6">
        <v>1568.50522</v>
      </c>
      <c r="J3174" s="5">
        <f t="shared" si="198"/>
        <v>0.13698880772612276</v>
      </c>
      <c r="K3174" s="6">
        <v>10516.113859999999</v>
      </c>
      <c r="L3174" s="6">
        <v>9962.38616</v>
      </c>
      <c r="M3174" s="5">
        <f t="shared" si="199"/>
        <v>-5.2655164005612987E-2</v>
      </c>
    </row>
    <row r="3175" spans="1:13" x14ac:dyDescent="0.25">
      <c r="A3175" s="7" t="s">
        <v>240</v>
      </c>
      <c r="B3175" s="7" t="s">
        <v>164</v>
      </c>
      <c r="C3175" s="6">
        <v>0</v>
      </c>
      <c r="D3175" s="6">
        <v>0</v>
      </c>
      <c r="E3175" s="5" t="str">
        <f t="shared" si="196"/>
        <v/>
      </c>
      <c r="F3175" s="6">
        <v>1477.99188</v>
      </c>
      <c r="G3175" s="6">
        <v>513.19317000000001</v>
      </c>
      <c r="H3175" s="5">
        <f t="shared" si="197"/>
        <v>-0.65277673244050571</v>
      </c>
      <c r="I3175" s="6">
        <v>515.26840000000004</v>
      </c>
      <c r="J3175" s="5">
        <f t="shared" si="198"/>
        <v>-4.0274738369363572E-3</v>
      </c>
      <c r="K3175" s="6">
        <v>2759.2489999999998</v>
      </c>
      <c r="L3175" s="6">
        <v>2623.98711</v>
      </c>
      <c r="M3175" s="5">
        <f t="shared" si="199"/>
        <v>-4.9021269918010257E-2</v>
      </c>
    </row>
    <row r="3176" spans="1:13" x14ac:dyDescent="0.25">
      <c r="A3176" s="7" t="s">
        <v>240</v>
      </c>
      <c r="B3176" s="7" t="s">
        <v>66</v>
      </c>
      <c r="C3176" s="6">
        <v>186.92438999999999</v>
      </c>
      <c r="D3176" s="6">
        <v>0</v>
      </c>
      <c r="E3176" s="5">
        <f t="shared" si="196"/>
        <v>-1</v>
      </c>
      <c r="F3176" s="6">
        <v>6670.4253900000003</v>
      </c>
      <c r="G3176" s="6">
        <v>6136.3864599999997</v>
      </c>
      <c r="H3176" s="5">
        <f t="shared" si="197"/>
        <v>-8.0060700596487844E-2</v>
      </c>
      <c r="I3176" s="6">
        <v>4980.0233600000001</v>
      </c>
      <c r="J3176" s="5">
        <f t="shared" si="198"/>
        <v>0.23220033650605187</v>
      </c>
      <c r="K3176" s="6">
        <v>38532.92813</v>
      </c>
      <c r="L3176" s="6">
        <v>34762.761830000003</v>
      </c>
      <c r="M3176" s="5">
        <f t="shared" si="199"/>
        <v>-9.7842714866631542E-2</v>
      </c>
    </row>
    <row r="3177" spans="1:13" x14ac:dyDescent="0.25">
      <c r="A3177" s="7" t="s">
        <v>240</v>
      </c>
      <c r="B3177" s="7" t="s">
        <v>65</v>
      </c>
      <c r="C3177" s="6">
        <v>0</v>
      </c>
      <c r="D3177" s="6">
        <v>0</v>
      </c>
      <c r="E3177" s="5" t="str">
        <f t="shared" si="196"/>
        <v/>
      </c>
      <c r="F3177" s="6">
        <v>278.35764</v>
      </c>
      <c r="G3177" s="6">
        <v>162.38005999999999</v>
      </c>
      <c r="H3177" s="5">
        <f t="shared" si="197"/>
        <v>-0.4166495304386113</v>
      </c>
      <c r="I3177" s="6">
        <v>98.600219999999993</v>
      </c>
      <c r="J3177" s="5">
        <f t="shared" si="198"/>
        <v>0.64685291777239429</v>
      </c>
      <c r="K3177" s="6">
        <v>646.64507000000003</v>
      </c>
      <c r="L3177" s="6">
        <v>1174.0794599999999</v>
      </c>
      <c r="M3177" s="5">
        <f t="shared" si="199"/>
        <v>0.81564743082321778</v>
      </c>
    </row>
    <row r="3178" spans="1:13" x14ac:dyDescent="0.25">
      <c r="A3178" s="7" t="s">
        <v>240</v>
      </c>
      <c r="B3178" s="7" t="s">
        <v>63</v>
      </c>
      <c r="C3178" s="6">
        <v>441.30538000000001</v>
      </c>
      <c r="D3178" s="6">
        <v>0</v>
      </c>
      <c r="E3178" s="5">
        <f t="shared" si="196"/>
        <v>-1</v>
      </c>
      <c r="F3178" s="6">
        <v>3008.4355599999999</v>
      </c>
      <c r="G3178" s="6">
        <v>2033.94831</v>
      </c>
      <c r="H3178" s="5">
        <f t="shared" si="197"/>
        <v>-0.3239182726586306</v>
      </c>
      <c r="I3178" s="6">
        <v>1927.6945900000001</v>
      </c>
      <c r="J3178" s="5">
        <f t="shared" si="198"/>
        <v>5.5119581987310484E-2</v>
      </c>
      <c r="K3178" s="6">
        <v>19494.329669999999</v>
      </c>
      <c r="L3178" s="6">
        <v>12847.278850000001</v>
      </c>
      <c r="M3178" s="5">
        <f t="shared" si="199"/>
        <v>-0.34097355141321972</v>
      </c>
    </row>
    <row r="3179" spans="1:13" x14ac:dyDescent="0.25">
      <c r="A3179" s="7" t="s">
        <v>240</v>
      </c>
      <c r="B3179" s="7" t="s">
        <v>192</v>
      </c>
      <c r="C3179" s="6">
        <v>0</v>
      </c>
      <c r="D3179" s="6">
        <v>0</v>
      </c>
      <c r="E3179" s="5" t="str">
        <f t="shared" si="196"/>
        <v/>
      </c>
      <c r="F3179" s="6">
        <v>237.0078</v>
      </c>
      <c r="G3179" s="6">
        <v>34.530639999999998</v>
      </c>
      <c r="H3179" s="5">
        <f t="shared" si="197"/>
        <v>-0.85430589204237162</v>
      </c>
      <c r="I3179" s="6">
        <v>43.351700000000001</v>
      </c>
      <c r="J3179" s="5">
        <f t="shared" si="198"/>
        <v>-0.20347668026859389</v>
      </c>
      <c r="K3179" s="6">
        <v>331.76650999999998</v>
      </c>
      <c r="L3179" s="6">
        <v>311.35619000000003</v>
      </c>
      <c r="M3179" s="5">
        <f t="shared" si="199"/>
        <v>-6.1520133542110611E-2</v>
      </c>
    </row>
    <row r="3180" spans="1:13" x14ac:dyDescent="0.25">
      <c r="A3180" s="7" t="s">
        <v>240</v>
      </c>
      <c r="B3180" s="7" t="s">
        <v>62</v>
      </c>
      <c r="C3180" s="6">
        <v>0</v>
      </c>
      <c r="D3180" s="6">
        <v>0</v>
      </c>
      <c r="E3180" s="5" t="str">
        <f t="shared" si="196"/>
        <v/>
      </c>
      <c r="F3180" s="6">
        <v>43.0745</v>
      </c>
      <c r="G3180" s="6">
        <v>14.4688</v>
      </c>
      <c r="H3180" s="5">
        <f t="shared" si="197"/>
        <v>-0.66409824838361442</v>
      </c>
      <c r="I3180" s="6">
        <v>35.972839999999998</v>
      </c>
      <c r="J3180" s="5">
        <f t="shared" si="198"/>
        <v>-0.59778544034888537</v>
      </c>
      <c r="K3180" s="6">
        <v>1077.69094</v>
      </c>
      <c r="L3180" s="6">
        <v>319.75439</v>
      </c>
      <c r="M3180" s="5">
        <f t="shared" si="199"/>
        <v>-0.70329676335592095</v>
      </c>
    </row>
    <row r="3181" spans="1:13" x14ac:dyDescent="0.25">
      <c r="A3181" s="7" t="s">
        <v>240</v>
      </c>
      <c r="B3181" s="7" t="s">
        <v>61</v>
      </c>
      <c r="C3181" s="6">
        <v>340.39746000000002</v>
      </c>
      <c r="D3181" s="6">
        <v>0</v>
      </c>
      <c r="E3181" s="5">
        <f t="shared" si="196"/>
        <v>-1</v>
      </c>
      <c r="F3181" s="6">
        <v>2363.1126800000002</v>
      </c>
      <c r="G3181" s="6">
        <v>1789.0541900000001</v>
      </c>
      <c r="H3181" s="5">
        <f t="shared" si="197"/>
        <v>-0.24292472164298151</v>
      </c>
      <c r="I3181" s="6">
        <v>631.15745000000004</v>
      </c>
      <c r="J3181" s="5">
        <f t="shared" si="198"/>
        <v>1.8345608373948528</v>
      </c>
      <c r="K3181" s="6">
        <v>6225.95964</v>
      </c>
      <c r="L3181" s="6">
        <v>6063.4460099999997</v>
      </c>
      <c r="M3181" s="5">
        <f t="shared" si="199"/>
        <v>-2.6102583279836389E-2</v>
      </c>
    </row>
    <row r="3182" spans="1:13" x14ac:dyDescent="0.25">
      <c r="A3182" s="7" t="s">
        <v>240</v>
      </c>
      <c r="B3182" s="7" t="s">
        <v>60</v>
      </c>
      <c r="C3182" s="6">
        <v>2.56976</v>
      </c>
      <c r="D3182" s="6">
        <v>0</v>
      </c>
      <c r="E3182" s="5">
        <f t="shared" si="196"/>
        <v>-1</v>
      </c>
      <c r="F3182" s="6">
        <v>579.95036000000005</v>
      </c>
      <c r="G3182" s="6">
        <v>150.15705</v>
      </c>
      <c r="H3182" s="5">
        <f t="shared" si="197"/>
        <v>-0.74108637504768515</v>
      </c>
      <c r="I3182" s="6">
        <v>1105.4943800000001</v>
      </c>
      <c r="J3182" s="5">
        <f t="shared" si="198"/>
        <v>-0.8641720367678396</v>
      </c>
      <c r="K3182" s="6">
        <v>2816.7833799999999</v>
      </c>
      <c r="L3182" s="6">
        <v>2507.1763000000001</v>
      </c>
      <c r="M3182" s="5">
        <f t="shared" si="199"/>
        <v>-0.10991511885447147</v>
      </c>
    </row>
    <row r="3183" spans="1:13" x14ac:dyDescent="0.25">
      <c r="A3183" s="7" t="s">
        <v>240</v>
      </c>
      <c r="B3183" s="7" t="s">
        <v>59</v>
      </c>
      <c r="C3183" s="6">
        <v>30.80997</v>
      </c>
      <c r="D3183" s="6">
        <v>0</v>
      </c>
      <c r="E3183" s="5">
        <f t="shared" si="196"/>
        <v>-1</v>
      </c>
      <c r="F3183" s="6">
        <v>1101.32692</v>
      </c>
      <c r="G3183" s="6">
        <v>935.83884</v>
      </c>
      <c r="H3183" s="5">
        <f t="shared" si="197"/>
        <v>-0.15026244886486562</v>
      </c>
      <c r="I3183" s="6">
        <v>580.93619000000001</v>
      </c>
      <c r="J3183" s="5">
        <f t="shared" si="198"/>
        <v>0.61091503009994952</v>
      </c>
      <c r="K3183" s="6">
        <v>4512.9160499999998</v>
      </c>
      <c r="L3183" s="6">
        <v>3842.36517</v>
      </c>
      <c r="M3183" s="5">
        <f t="shared" si="199"/>
        <v>-0.14858483352465635</v>
      </c>
    </row>
    <row r="3184" spans="1:13" x14ac:dyDescent="0.25">
      <c r="A3184" s="7" t="s">
        <v>240</v>
      </c>
      <c r="B3184" s="7" t="s">
        <v>191</v>
      </c>
      <c r="C3184" s="6">
        <v>0</v>
      </c>
      <c r="D3184" s="6">
        <v>0</v>
      </c>
      <c r="E3184" s="5" t="str">
        <f t="shared" si="196"/>
        <v/>
      </c>
      <c r="F3184" s="6">
        <v>45.75</v>
      </c>
      <c r="G3184" s="6">
        <v>0.64724000000000004</v>
      </c>
      <c r="H3184" s="5">
        <f t="shared" si="197"/>
        <v>-0.98585267759562845</v>
      </c>
      <c r="I3184" s="6">
        <v>0.53532999999999997</v>
      </c>
      <c r="J3184" s="5">
        <f t="shared" si="198"/>
        <v>0.20904862421310244</v>
      </c>
      <c r="K3184" s="6">
        <v>90.704269999999994</v>
      </c>
      <c r="L3184" s="6">
        <v>30.589310000000001</v>
      </c>
      <c r="M3184" s="5">
        <f t="shared" si="199"/>
        <v>-0.66275777314563022</v>
      </c>
    </row>
    <row r="3185" spans="1:13" x14ac:dyDescent="0.25">
      <c r="A3185" s="7" t="s">
        <v>240</v>
      </c>
      <c r="B3185" s="7" t="s">
        <v>58</v>
      </c>
      <c r="C3185" s="6">
        <v>6.2609999999999999E-2</v>
      </c>
      <c r="D3185" s="6">
        <v>0</v>
      </c>
      <c r="E3185" s="5">
        <f t="shared" si="196"/>
        <v>-1</v>
      </c>
      <c r="F3185" s="6">
        <v>362.22107</v>
      </c>
      <c r="G3185" s="6">
        <v>663.90576999999996</v>
      </c>
      <c r="H3185" s="5">
        <f t="shared" si="197"/>
        <v>0.832874520524165</v>
      </c>
      <c r="I3185" s="6">
        <v>435.66494999999998</v>
      </c>
      <c r="J3185" s="5">
        <f t="shared" si="198"/>
        <v>0.52389071005138232</v>
      </c>
      <c r="K3185" s="6">
        <v>1133.52801</v>
      </c>
      <c r="L3185" s="6">
        <v>2431.14192</v>
      </c>
      <c r="M3185" s="5">
        <f t="shared" si="199"/>
        <v>1.1447568110822424</v>
      </c>
    </row>
    <row r="3186" spans="1:13" x14ac:dyDescent="0.25">
      <c r="A3186" s="7" t="s">
        <v>240</v>
      </c>
      <c r="B3186" s="7" t="s">
        <v>163</v>
      </c>
      <c r="C3186" s="6">
        <v>0</v>
      </c>
      <c r="D3186" s="6">
        <v>0</v>
      </c>
      <c r="E3186" s="5" t="str">
        <f t="shared" si="196"/>
        <v/>
      </c>
      <c r="F3186" s="6">
        <v>1.9293899999999999</v>
      </c>
      <c r="G3186" s="6">
        <v>9.3127200000000006</v>
      </c>
      <c r="H3186" s="5">
        <f t="shared" si="197"/>
        <v>3.8267690824561136</v>
      </c>
      <c r="I3186" s="6">
        <v>0</v>
      </c>
      <c r="J3186" s="5" t="str">
        <f t="shared" si="198"/>
        <v/>
      </c>
      <c r="K3186" s="6">
        <v>579.40557999999999</v>
      </c>
      <c r="L3186" s="6">
        <v>68.7727</v>
      </c>
      <c r="M3186" s="5">
        <f t="shared" si="199"/>
        <v>-0.88130473303346513</v>
      </c>
    </row>
    <row r="3187" spans="1:13" x14ac:dyDescent="0.25">
      <c r="A3187" s="7" t="s">
        <v>240</v>
      </c>
      <c r="B3187" s="7" t="s">
        <v>57</v>
      </c>
      <c r="C3187" s="6">
        <v>621.65858000000003</v>
      </c>
      <c r="D3187" s="6">
        <v>0</v>
      </c>
      <c r="E3187" s="5">
        <f t="shared" si="196"/>
        <v>-1</v>
      </c>
      <c r="F3187" s="6">
        <v>10694.556409999999</v>
      </c>
      <c r="G3187" s="6">
        <v>9923.7751499999995</v>
      </c>
      <c r="H3187" s="5">
        <f t="shared" si="197"/>
        <v>-7.2072298321721573E-2</v>
      </c>
      <c r="I3187" s="6">
        <v>8056.2223800000002</v>
      </c>
      <c r="J3187" s="5">
        <f t="shared" si="198"/>
        <v>0.23181494773981148</v>
      </c>
      <c r="K3187" s="6">
        <v>46423.795579999998</v>
      </c>
      <c r="L3187" s="6">
        <v>46561.463199999998</v>
      </c>
      <c r="M3187" s="5">
        <f t="shared" si="199"/>
        <v>2.9654537781764745E-3</v>
      </c>
    </row>
    <row r="3188" spans="1:13" x14ac:dyDescent="0.25">
      <c r="A3188" s="7" t="s">
        <v>240</v>
      </c>
      <c r="B3188" s="7" t="s">
        <v>56</v>
      </c>
      <c r="C3188" s="6">
        <v>10.70448</v>
      </c>
      <c r="D3188" s="6">
        <v>0</v>
      </c>
      <c r="E3188" s="5">
        <f t="shared" si="196"/>
        <v>-1</v>
      </c>
      <c r="F3188" s="6">
        <v>511.72492</v>
      </c>
      <c r="G3188" s="6">
        <v>185.81462999999999</v>
      </c>
      <c r="H3188" s="5">
        <f t="shared" si="197"/>
        <v>-0.63688571195633781</v>
      </c>
      <c r="I3188" s="6">
        <v>679.67361000000005</v>
      </c>
      <c r="J3188" s="5">
        <f t="shared" si="198"/>
        <v>-0.72661196894197499</v>
      </c>
      <c r="K3188" s="6">
        <v>2167.8403899999998</v>
      </c>
      <c r="L3188" s="6">
        <v>1914.1537000000001</v>
      </c>
      <c r="M3188" s="5">
        <f t="shared" si="199"/>
        <v>-0.11702277121979432</v>
      </c>
    </row>
    <row r="3189" spans="1:13" x14ac:dyDescent="0.25">
      <c r="A3189" s="7" t="s">
        <v>240</v>
      </c>
      <c r="B3189" s="7" t="s">
        <v>55</v>
      </c>
      <c r="C3189" s="6">
        <v>472.32083</v>
      </c>
      <c r="D3189" s="6">
        <v>0</v>
      </c>
      <c r="E3189" s="5">
        <f t="shared" si="196"/>
        <v>-1</v>
      </c>
      <c r="F3189" s="6">
        <v>17745.776460000001</v>
      </c>
      <c r="G3189" s="6">
        <v>12120.464540000001</v>
      </c>
      <c r="H3189" s="5">
        <f t="shared" si="197"/>
        <v>-0.31699440893329045</v>
      </c>
      <c r="I3189" s="6">
        <v>13000.24271</v>
      </c>
      <c r="J3189" s="5">
        <f t="shared" si="198"/>
        <v>-6.7673980372940257E-2</v>
      </c>
      <c r="K3189" s="6">
        <v>112301.48245</v>
      </c>
      <c r="L3189" s="6">
        <v>87546.169890000005</v>
      </c>
      <c r="M3189" s="5">
        <f t="shared" si="199"/>
        <v>-0.22043620458012925</v>
      </c>
    </row>
    <row r="3190" spans="1:13" x14ac:dyDescent="0.25">
      <c r="A3190" s="7" t="s">
        <v>240</v>
      </c>
      <c r="B3190" s="7" t="s">
        <v>54</v>
      </c>
      <c r="C3190" s="6">
        <v>0</v>
      </c>
      <c r="D3190" s="6">
        <v>0</v>
      </c>
      <c r="E3190" s="5" t="str">
        <f t="shared" si="196"/>
        <v/>
      </c>
      <c r="F3190" s="6">
        <v>810.99593000000004</v>
      </c>
      <c r="G3190" s="6">
        <v>1856.17884</v>
      </c>
      <c r="H3190" s="5">
        <f t="shared" si="197"/>
        <v>1.2887646797438306</v>
      </c>
      <c r="I3190" s="6">
        <v>615.98665000000005</v>
      </c>
      <c r="J3190" s="5">
        <f t="shared" si="198"/>
        <v>2.0133426430589036</v>
      </c>
      <c r="K3190" s="6">
        <v>2020.02088</v>
      </c>
      <c r="L3190" s="6">
        <v>4713.0042599999997</v>
      </c>
      <c r="M3190" s="5">
        <f t="shared" si="199"/>
        <v>1.3331463088638964</v>
      </c>
    </row>
    <row r="3191" spans="1:13" x14ac:dyDescent="0.25">
      <c r="A3191" s="7" t="s">
        <v>240</v>
      </c>
      <c r="B3191" s="7" t="s">
        <v>53</v>
      </c>
      <c r="C3191" s="6">
        <v>101.66095</v>
      </c>
      <c r="D3191" s="6">
        <v>0</v>
      </c>
      <c r="E3191" s="5">
        <f t="shared" si="196"/>
        <v>-1</v>
      </c>
      <c r="F3191" s="6">
        <v>3414.6736900000001</v>
      </c>
      <c r="G3191" s="6">
        <v>2036.0878600000001</v>
      </c>
      <c r="H3191" s="5">
        <f t="shared" si="197"/>
        <v>-0.40372403197331574</v>
      </c>
      <c r="I3191" s="6">
        <v>3496.4449399999999</v>
      </c>
      <c r="J3191" s="5">
        <f t="shared" si="198"/>
        <v>-0.41766911965157383</v>
      </c>
      <c r="K3191" s="6">
        <v>24979.592789999999</v>
      </c>
      <c r="L3191" s="6">
        <v>15313.60709</v>
      </c>
      <c r="M3191" s="5">
        <f t="shared" si="199"/>
        <v>-0.38695529511872395</v>
      </c>
    </row>
    <row r="3192" spans="1:13" x14ac:dyDescent="0.25">
      <c r="A3192" s="7" t="s">
        <v>240</v>
      </c>
      <c r="B3192" s="7" t="s">
        <v>52</v>
      </c>
      <c r="C3192" s="6">
        <v>27.43967</v>
      </c>
      <c r="D3192" s="6">
        <v>0</v>
      </c>
      <c r="E3192" s="5">
        <f t="shared" si="196"/>
        <v>-1</v>
      </c>
      <c r="F3192" s="6">
        <v>867.31751999999994</v>
      </c>
      <c r="G3192" s="6">
        <v>711.34749999999997</v>
      </c>
      <c r="H3192" s="5">
        <f t="shared" si="197"/>
        <v>-0.17983035786017554</v>
      </c>
      <c r="I3192" s="6">
        <v>620.02067</v>
      </c>
      <c r="J3192" s="5">
        <f t="shared" si="198"/>
        <v>0.14729642803682652</v>
      </c>
      <c r="K3192" s="6">
        <v>3509.39246</v>
      </c>
      <c r="L3192" s="6">
        <v>6601.7908100000004</v>
      </c>
      <c r="M3192" s="5">
        <f t="shared" si="199"/>
        <v>0.88117769250578504</v>
      </c>
    </row>
    <row r="3193" spans="1:13" x14ac:dyDescent="0.25">
      <c r="A3193" s="7" t="s">
        <v>240</v>
      </c>
      <c r="B3193" s="7" t="s">
        <v>51</v>
      </c>
      <c r="C3193" s="6">
        <v>57.790080000000003</v>
      </c>
      <c r="D3193" s="6">
        <v>0</v>
      </c>
      <c r="E3193" s="5">
        <f t="shared" si="196"/>
        <v>-1</v>
      </c>
      <c r="F3193" s="6">
        <v>174.27457999999999</v>
      </c>
      <c r="G3193" s="6">
        <v>447.28064000000001</v>
      </c>
      <c r="H3193" s="5">
        <f t="shared" si="197"/>
        <v>1.5665282911598468</v>
      </c>
      <c r="I3193" s="6">
        <v>379.94335999999998</v>
      </c>
      <c r="J3193" s="5">
        <f t="shared" si="198"/>
        <v>0.17722978498689912</v>
      </c>
      <c r="K3193" s="6">
        <v>1546.0365400000001</v>
      </c>
      <c r="L3193" s="6">
        <v>1537.5557699999999</v>
      </c>
      <c r="M3193" s="5">
        <f t="shared" si="199"/>
        <v>-5.4854913066932909E-3</v>
      </c>
    </row>
    <row r="3194" spans="1:13" x14ac:dyDescent="0.25">
      <c r="A3194" s="7" t="s">
        <v>240</v>
      </c>
      <c r="B3194" s="7" t="s">
        <v>50</v>
      </c>
      <c r="C3194" s="6">
        <v>0</v>
      </c>
      <c r="D3194" s="6">
        <v>0</v>
      </c>
      <c r="E3194" s="5" t="str">
        <f t="shared" si="196"/>
        <v/>
      </c>
      <c r="F3194" s="6">
        <v>183.51417000000001</v>
      </c>
      <c r="G3194" s="6">
        <v>108.62041000000001</v>
      </c>
      <c r="H3194" s="5">
        <f t="shared" si="197"/>
        <v>-0.40810886701555527</v>
      </c>
      <c r="I3194" s="6">
        <v>0</v>
      </c>
      <c r="J3194" s="5" t="str">
        <f t="shared" si="198"/>
        <v/>
      </c>
      <c r="K3194" s="6">
        <v>472.23469999999998</v>
      </c>
      <c r="L3194" s="6">
        <v>525.39971000000003</v>
      </c>
      <c r="M3194" s="5">
        <f t="shared" si="199"/>
        <v>0.11258175225158173</v>
      </c>
    </row>
    <row r="3195" spans="1:13" x14ac:dyDescent="0.25">
      <c r="A3195" s="7" t="s">
        <v>240</v>
      </c>
      <c r="B3195" s="7" t="s">
        <v>190</v>
      </c>
      <c r="C3195" s="6">
        <v>0</v>
      </c>
      <c r="D3195" s="6">
        <v>0</v>
      </c>
      <c r="E3195" s="5" t="str">
        <f t="shared" si="196"/>
        <v/>
      </c>
      <c r="F3195" s="6">
        <v>38.185769999999998</v>
      </c>
      <c r="G3195" s="6">
        <v>0</v>
      </c>
      <c r="H3195" s="5">
        <f t="shared" si="197"/>
        <v>-1</v>
      </c>
      <c r="I3195" s="6">
        <v>0.42127999999999999</v>
      </c>
      <c r="J3195" s="5">
        <f t="shared" si="198"/>
        <v>-1</v>
      </c>
      <c r="K3195" s="6">
        <v>271.79363999999998</v>
      </c>
      <c r="L3195" s="6">
        <v>189.5874</v>
      </c>
      <c r="M3195" s="5">
        <f t="shared" si="199"/>
        <v>-0.30245829151852111</v>
      </c>
    </row>
    <row r="3196" spans="1:13" x14ac:dyDescent="0.25">
      <c r="A3196" s="7" t="s">
        <v>240</v>
      </c>
      <c r="B3196" s="7" t="s">
        <v>49</v>
      </c>
      <c r="C3196" s="6">
        <v>0</v>
      </c>
      <c r="D3196" s="6">
        <v>0</v>
      </c>
      <c r="E3196" s="5" t="str">
        <f t="shared" si="196"/>
        <v/>
      </c>
      <c r="F3196" s="6">
        <v>11.42572</v>
      </c>
      <c r="G3196" s="6">
        <v>1089.47641</v>
      </c>
      <c r="H3196" s="5">
        <f t="shared" si="197"/>
        <v>94.352976442622435</v>
      </c>
      <c r="I3196" s="6">
        <v>2.0716999999999999</v>
      </c>
      <c r="J3196" s="5">
        <f t="shared" si="198"/>
        <v>524.88521986774151</v>
      </c>
      <c r="K3196" s="6">
        <v>783.02214000000004</v>
      </c>
      <c r="L3196" s="6">
        <v>1121.4037599999999</v>
      </c>
      <c r="M3196" s="5">
        <f t="shared" si="199"/>
        <v>0.43214821486401367</v>
      </c>
    </row>
    <row r="3197" spans="1:13" x14ac:dyDescent="0.25">
      <c r="A3197" s="7" t="s">
        <v>240</v>
      </c>
      <c r="B3197" s="7" t="s">
        <v>48</v>
      </c>
      <c r="C3197" s="6">
        <v>22.989830000000001</v>
      </c>
      <c r="D3197" s="6">
        <v>0</v>
      </c>
      <c r="E3197" s="5">
        <f t="shared" si="196"/>
        <v>-1</v>
      </c>
      <c r="F3197" s="6">
        <v>250.12913</v>
      </c>
      <c r="G3197" s="6">
        <v>1125.0416600000001</v>
      </c>
      <c r="H3197" s="5">
        <f t="shared" si="197"/>
        <v>3.497843413919842</v>
      </c>
      <c r="I3197" s="6">
        <v>230.36004</v>
      </c>
      <c r="J3197" s="5">
        <f t="shared" si="198"/>
        <v>3.8838403570341455</v>
      </c>
      <c r="K3197" s="6">
        <v>2027.8597299999999</v>
      </c>
      <c r="L3197" s="6">
        <v>3197.1863199999998</v>
      </c>
      <c r="M3197" s="5">
        <f t="shared" si="199"/>
        <v>0.57663090434760989</v>
      </c>
    </row>
    <row r="3198" spans="1:13" x14ac:dyDescent="0.25">
      <c r="A3198" s="7" t="s">
        <v>240</v>
      </c>
      <c r="B3198" s="7" t="s">
        <v>47</v>
      </c>
      <c r="C3198" s="6">
        <v>225.72847999999999</v>
      </c>
      <c r="D3198" s="6">
        <v>0</v>
      </c>
      <c r="E3198" s="5">
        <f t="shared" si="196"/>
        <v>-1</v>
      </c>
      <c r="F3198" s="6">
        <v>4924.6176999999998</v>
      </c>
      <c r="G3198" s="6">
        <v>6115.3167299999996</v>
      </c>
      <c r="H3198" s="5">
        <f t="shared" si="197"/>
        <v>0.24178506892017215</v>
      </c>
      <c r="I3198" s="6">
        <v>1859.5438799999999</v>
      </c>
      <c r="J3198" s="5">
        <f t="shared" si="198"/>
        <v>2.2886111458687384</v>
      </c>
      <c r="K3198" s="6">
        <v>22445.794870000002</v>
      </c>
      <c r="L3198" s="6">
        <v>18353.936890000001</v>
      </c>
      <c r="M3198" s="5">
        <f t="shared" si="199"/>
        <v>-0.18229953555661271</v>
      </c>
    </row>
    <row r="3199" spans="1:13" x14ac:dyDescent="0.25">
      <c r="A3199" s="7" t="s">
        <v>240</v>
      </c>
      <c r="B3199" s="7" t="s">
        <v>189</v>
      </c>
      <c r="C3199" s="6">
        <v>0</v>
      </c>
      <c r="D3199" s="6">
        <v>0</v>
      </c>
      <c r="E3199" s="5" t="str">
        <f t="shared" si="196"/>
        <v/>
      </c>
      <c r="F3199" s="6">
        <v>407.07650999999998</v>
      </c>
      <c r="G3199" s="6">
        <v>74.456040000000002</v>
      </c>
      <c r="H3199" s="5">
        <f t="shared" si="197"/>
        <v>-0.81709571009145188</v>
      </c>
      <c r="I3199" s="6">
        <v>542.25297999999998</v>
      </c>
      <c r="J3199" s="5">
        <f t="shared" si="198"/>
        <v>-0.86269132167793705</v>
      </c>
      <c r="K3199" s="6">
        <v>888.47167999999999</v>
      </c>
      <c r="L3199" s="6">
        <v>1205.81528</v>
      </c>
      <c r="M3199" s="5">
        <f t="shared" si="199"/>
        <v>0.35717919562725964</v>
      </c>
    </row>
    <row r="3200" spans="1:13" x14ac:dyDescent="0.25">
      <c r="A3200" s="7" t="s">
        <v>240</v>
      </c>
      <c r="B3200" s="7" t="s">
        <v>46</v>
      </c>
      <c r="C3200" s="6">
        <v>0</v>
      </c>
      <c r="D3200" s="6">
        <v>0</v>
      </c>
      <c r="E3200" s="5" t="str">
        <f t="shared" si="196"/>
        <v/>
      </c>
      <c r="F3200" s="6">
        <v>795.54268999999999</v>
      </c>
      <c r="G3200" s="6">
        <v>1782.2491500000001</v>
      </c>
      <c r="H3200" s="5">
        <f t="shared" si="197"/>
        <v>1.2402935410040663</v>
      </c>
      <c r="I3200" s="6">
        <v>2303.0536499999998</v>
      </c>
      <c r="J3200" s="5">
        <f t="shared" si="198"/>
        <v>-0.22613650359382631</v>
      </c>
      <c r="K3200" s="6">
        <v>7302.0126799999998</v>
      </c>
      <c r="L3200" s="6">
        <v>9575.3665700000001</v>
      </c>
      <c r="M3200" s="5">
        <f t="shared" si="199"/>
        <v>0.31133250373922938</v>
      </c>
    </row>
    <row r="3201" spans="1:13" x14ac:dyDescent="0.25">
      <c r="A3201" s="7" t="s">
        <v>240</v>
      </c>
      <c r="B3201" s="7" t="s">
        <v>162</v>
      </c>
      <c r="C3201" s="6">
        <v>0</v>
      </c>
      <c r="D3201" s="6">
        <v>0</v>
      </c>
      <c r="E3201" s="5" t="str">
        <f t="shared" si="196"/>
        <v/>
      </c>
      <c r="F3201" s="6">
        <v>32.119619999999998</v>
      </c>
      <c r="G3201" s="6">
        <v>0.59</v>
      </c>
      <c r="H3201" s="5">
        <f t="shared" si="197"/>
        <v>-0.98163116500132941</v>
      </c>
      <c r="I3201" s="6">
        <v>4.8000000000000001E-2</v>
      </c>
      <c r="J3201" s="5">
        <f t="shared" si="198"/>
        <v>11.291666666666666</v>
      </c>
      <c r="K3201" s="6">
        <v>143.68776</v>
      </c>
      <c r="L3201" s="6">
        <v>10.454129999999999</v>
      </c>
      <c r="M3201" s="5">
        <f t="shared" si="199"/>
        <v>-0.92724411599150824</v>
      </c>
    </row>
    <row r="3202" spans="1:13" x14ac:dyDescent="0.25">
      <c r="A3202" s="7" t="s">
        <v>240</v>
      </c>
      <c r="B3202" s="7" t="s">
        <v>45</v>
      </c>
      <c r="C3202" s="6">
        <v>1164.3529599999999</v>
      </c>
      <c r="D3202" s="6">
        <v>0</v>
      </c>
      <c r="E3202" s="5">
        <f t="shared" si="196"/>
        <v>-1</v>
      </c>
      <c r="F3202" s="6">
        <v>28460.04954</v>
      </c>
      <c r="G3202" s="6">
        <v>20926.016589999999</v>
      </c>
      <c r="H3202" s="5">
        <f t="shared" si="197"/>
        <v>-0.26472311439272356</v>
      </c>
      <c r="I3202" s="6">
        <v>24469.54738</v>
      </c>
      <c r="J3202" s="5">
        <f t="shared" si="198"/>
        <v>-0.14481390828243434</v>
      </c>
      <c r="K3202" s="6">
        <v>165060.90367999999</v>
      </c>
      <c r="L3202" s="6">
        <v>150730.56622000001</v>
      </c>
      <c r="M3202" s="5">
        <f t="shared" si="199"/>
        <v>-8.6818484211027336E-2</v>
      </c>
    </row>
    <row r="3203" spans="1:13" x14ac:dyDescent="0.25">
      <c r="A3203" s="7" t="s">
        <v>240</v>
      </c>
      <c r="B3203" s="7" t="s">
        <v>44</v>
      </c>
      <c r="C3203" s="6">
        <v>1286.31375</v>
      </c>
      <c r="D3203" s="6">
        <v>0</v>
      </c>
      <c r="E3203" s="5">
        <f t="shared" si="196"/>
        <v>-1</v>
      </c>
      <c r="F3203" s="6">
        <v>11212.244839999999</v>
      </c>
      <c r="G3203" s="6">
        <v>3267.8386799999998</v>
      </c>
      <c r="H3203" s="5">
        <f t="shared" si="197"/>
        <v>-0.70854733136562509</v>
      </c>
      <c r="I3203" s="6">
        <v>2625.26478</v>
      </c>
      <c r="J3203" s="5">
        <f t="shared" si="198"/>
        <v>0.24476536800985071</v>
      </c>
      <c r="K3203" s="6">
        <v>50334.131459999997</v>
      </c>
      <c r="L3203" s="6">
        <v>16485.065689999999</v>
      </c>
      <c r="M3203" s="5">
        <f t="shared" si="199"/>
        <v>-0.67248733191908738</v>
      </c>
    </row>
    <row r="3204" spans="1:13" x14ac:dyDescent="0.25">
      <c r="A3204" s="7" t="s">
        <v>240</v>
      </c>
      <c r="B3204" s="7" t="s">
        <v>43</v>
      </c>
      <c r="C3204" s="6">
        <v>0</v>
      </c>
      <c r="D3204" s="6">
        <v>0</v>
      </c>
      <c r="E3204" s="5" t="str">
        <f t="shared" si="196"/>
        <v/>
      </c>
      <c r="F3204" s="6">
        <v>209.96844999999999</v>
      </c>
      <c r="G3204" s="6">
        <v>186.84782000000001</v>
      </c>
      <c r="H3204" s="5">
        <f t="shared" si="197"/>
        <v>-0.11011478153027265</v>
      </c>
      <c r="I3204" s="6">
        <v>205.11932999999999</v>
      </c>
      <c r="J3204" s="5">
        <f t="shared" si="198"/>
        <v>-8.9077465297882852E-2</v>
      </c>
      <c r="K3204" s="6">
        <v>3138.5221700000002</v>
      </c>
      <c r="L3204" s="6">
        <v>1193.1863000000001</v>
      </c>
      <c r="M3204" s="5">
        <f t="shared" si="199"/>
        <v>-0.6198254352302377</v>
      </c>
    </row>
    <row r="3205" spans="1:13" x14ac:dyDescent="0.25">
      <c r="A3205" s="7" t="s">
        <v>240</v>
      </c>
      <c r="B3205" s="7" t="s">
        <v>42</v>
      </c>
      <c r="C3205" s="6">
        <v>0</v>
      </c>
      <c r="D3205" s="6">
        <v>0</v>
      </c>
      <c r="E3205" s="5" t="str">
        <f t="shared" ref="E3205:E3268" si="200">IF(C3205=0,"",(D3205/C3205-1))</f>
        <v/>
      </c>
      <c r="F3205" s="6">
        <v>53.082659999999997</v>
      </c>
      <c r="G3205" s="6">
        <v>0.1991</v>
      </c>
      <c r="H3205" s="5">
        <f t="shared" ref="H3205:H3268" si="201">IF(F3205=0,"",(G3205/F3205-1))</f>
        <v>-0.99624924598729603</v>
      </c>
      <c r="I3205" s="6">
        <v>5.1777100000000003</v>
      </c>
      <c r="J3205" s="5">
        <f t="shared" ref="J3205:J3268" si="202">IF(I3205=0,"",(G3205/I3205-1))</f>
        <v>-0.96154670694187194</v>
      </c>
      <c r="K3205" s="6">
        <v>230.63815</v>
      </c>
      <c r="L3205" s="6">
        <v>202.40937</v>
      </c>
      <c r="M3205" s="5">
        <f t="shared" ref="M3205:M3268" si="203">IF(K3205=0,"",(L3205/K3205-1))</f>
        <v>-0.12239423529888704</v>
      </c>
    </row>
    <row r="3206" spans="1:13" x14ac:dyDescent="0.25">
      <c r="A3206" s="7" t="s">
        <v>240</v>
      </c>
      <c r="B3206" s="7" t="s">
        <v>161</v>
      </c>
      <c r="C3206" s="6">
        <v>0</v>
      </c>
      <c r="D3206" s="6">
        <v>0</v>
      </c>
      <c r="E3206" s="5" t="str">
        <f t="shared" si="200"/>
        <v/>
      </c>
      <c r="F3206" s="6">
        <v>1278.8058000000001</v>
      </c>
      <c r="G3206" s="6">
        <v>31.063009999999998</v>
      </c>
      <c r="H3206" s="5">
        <f t="shared" si="201"/>
        <v>-0.97570936103042383</v>
      </c>
      <c r="I3206" s="6">
        <v>400.95994000000002</v>
      </c>
      <c r="J3206" s="5">
        <f t="shared" si="202"/>
        <v>-0.92252839523070562</v>
      </c>
      <c r="K3206" s="6">
        <v>3968.83601</v>
      </c>
      <c r="L3206" s="6">
        <v>966.92053999999996</v>
      </c>
      <c r="M3206" s="5">
        <f t="shared" si="203"/>
        <v>-0.75637175797545741</v>
      </c>
    </row>
    <row r="3207" spans="1:13" x14ac:dyDescent="0.25">
      <c r="A3207" s="7" t="s">
        <v>240</v>
      </c>
      <c r="B3207" s="7" t="s">
        <v>41</v>
      </c>
      <c r="C3207" s="6">
        <v>147.29372000000001</v>
      </c>
      <c r="D3207" s="6">
        <v>0</v>
      </c>
      <c r="E3207" s="5">
        <f t="shared" si="200"/>
        <v>-1</v>
      </c>
      <c r="F3207" s="6">
        <v>3048.7604099999999</v>
      </c>
      <c r="G3207" s="6">
        <v>2780.7501999999999</v>
      </c>
      <c r="H3207" s="5">
        <f t="shared" si="201"/>
        <v>-8.7907927799416696E-2</v>
      </c>
      <c r="I3207" s="6">
        <v>1520.63159</v>
      </c>
      <c r="J3207" s="5">
        <f t="shared" si="202"/>
        <v>0.82868106797649776</v>
      </c>
      <c r="K3207" s="6">
        <v>11629.90496</v>
      </c>
      <c r="L3207" s="6">
        <v>13130.13818</v>
      </c>
      <c r="M3207" s="5">
        <f t="shared" si="203"/>
        <v>0.12899789165602948</v>
      </c>
    </row>
    <row r="3208" spans="1:13" x14ac:dyDescent="0.25">
      <c r="A3208" s="7" t="s">
        <v>240</v>
      </c>
      <c r="B3208" s="7" t="s">
        <v>40</v>
      </c>
      <c r="C3208" s="6">
        <v>1680.71532</v>
      </c>
      <c r="D3208" s="6">
        <v>0</v>
      </c>
      <c r="E3208" s="5">
        <f t="shared" si="200"/>
        <v>-1</v>
      </c>
      <c r="F3208" s="6">
        <v>19211.711609999998</v>
      </c>
      <c r="G3208" s="6">
        <v>15868.68893</v>
      </c>
      <c r="H3208" s="5">
        <f t="shared" si="201"/>
        <v>-0.17400962224833227</v>
      </c>
      <c r="I3208" s="6">
        <v>14919.468269999999</v>
      </c>
      <c r="J3208" s="5">
        <f t="shared" si="202"/>
        <v>6.3622955109512214E-2</v>
      </c>
      <c r="K3208" s="6">
        <v>113685.80491000001</v>
      </c>
      <c r="L3208" s="6">
        <v>101373.48893000001</v>
      </c>
      <c r="M3208" s="5">
        <f t="shared" si="203"/>
        <v>-0.10830126056412326</v>
      </c>
    </row>
    <row r="3209" spans="1:13" x14ac:dyDescent="0.25">
      <c r="A3209" s="7" t="s">
        <v>240</v>
      </c>
      <c r="B3209" s="7" t="s">
        <v>39</v>
      </c>
      <c r="C3209" s="6">
        <v>3.5582400000000001</v>
      </c>
      <c r="D3209" s="6">
        <v>0</v>
      </c>
      <c r="E3209" s="5">
        <f t="shared" si="200"/>
        <v>-1</v>
      </c>
      <c r="F3209" s="6">
        <v>4373.8469400000004</v>
      </c>
      <c r="G3209" s="6">
        <v>3302.5299</v>
      </c>
      <c r="H3209" s="5">
        <f t="shared" si="201"/>
        <v>-0.2449370210471975</v>
      </c>
      <c r="I3209" s="6">
        <v>4972.7695999999996</v>
      </c>
      <c r="J3209" s="5">
        <f t="shared" si="202"/>
        <v>-0.33587715385003958</v>
      </c>
      <c r="K3209" s="6">
        <v>22382.225210000001</v>
      </c>
      <c r="L3209" s="6">
        <v>23939.752110000001</v>
      </c>
      <c r="M3209" s="5">
        <f t="shared" si="203"/>
        <v>6.9587669920510242E-2</v>
      </c>
    </row>
    <row r="3210" spans="1:13" x14ac:dyDescent="0.25">
      <c r="A3210" s="7" t="s">
        <v>240</v>
      </c>
      <c r="B3210" s="7" t="s">
        <v>38</v>
      </c>
      <c r="C3210" s="6">
        <v>1257.7650100000001</v>
      </c>
      <c r="D3210" s="6">
        <v>0</v>
      </c>
      <c r="E3210" s="5">
        <f t="shared" si="200"/>
        <v>-1</v>
      </c>
      <c r="F3210" s="6">
        <v>18619.981629999998</v>
      </c>
      <c r="G3210" s="6">
        <v>21624.10815</v>
      </c>
      <c r="H3210" s="5">
        <f t="shared" si="201"/>
        <v>0.16133885519843028</v>
      </c>
      <c r="I3210" s="6">
        <v>20956.57862</v>
      </c>
      <c r="J3210" s="5">
        <f t="shared" si="202"/>
        <v>3.1852982402525321E-2</v>
      </c>
      <c r="K3210" s="6">
        <v>109201.26031</v>
      </c>
      <c r="L3210" s="6">
        <v>127690.44357</v>
      </c>
      <c r="M3210" s="5">
        <f t="shared" si="203"/>
        <v>0.16931291092715406</v>
      </c>
    </row>
    <row r="3211" spans="1:13" x14ac:dyDescent="0.25">
      <c r="A3211" s="7" t="s">
        <v>240</v>
      </c>
      <c r="B3211" s="7" t="s">
        <v>37</v>
      </c>
      <c r="C3211" s="6">
        <v>0</v>
      </c>
      <c r="D3211" s="6">
        <v>0</v>
      </c>
      <c r="E3211" s="5" t="str">
        <f t="shared" si="200"/>
        <v/>
      </c>
      <c r="F3211" s="6">
        <v>1001.06639</v>
      </c>
      <c r="G3211" s="6">
        <v>47.437489999999997</v>
      </c>
      <c r="H3211" s="5">
        <f t="shared" si="201"/>
        <v>-0.9526130429770997</v>
      </c>
      <c r="I3211" s="6">
        <v>572.81632000000002</v>
      </c>
      <c r="J3211" s="5">
        <f t="shared" si="202"/>
        <v>-0.91718551245187985</v>
      </c>
      <c r="K3211" s="6">
        <v>1811.5188700000001</v>
      </c>
      <c r="L3211" s="6">
        <v>1668.3979899999999</v>
      </c>
      <c r="M3211" s="5">
        <f t="shared" si="203"/>
        <v>-7.9006011127005338E-2</v>
      </c>
    </row>
    <row r="3212" spans="1:13" x14ac:dyDescent="0.25">
      <c r="A3212" s="7" t="s">
        <v>240</v>
      </c>
      <c r="B3212" s="7" t="s">
        <v>36</v>
      </c>
      <c r="C3212" s="6">
        <v>3144.76809</v>
      </c>
      <c r="D3212" s="6">
        <v>0</v>
      </c>
      <c r="E3212" s="5">
        <f t="shared" si="200"/>
        <v>-1</v>
      </c>
      <c r="F3212" s="6">
        <v>60544.728660000001</v>
      </c>
      <c r="G3212" s="6">
        <v>134392.75151</v>
      </c>
      <c r="H3212" s="5">
        <f t="shared" si="201"/>
        <v>1.2197267125385447</v>
      </c>
      <c r="I3212" s="6">
        <v>119203.33547999999</v>
      </c>
      <c r="J3212" s="5">
        <f t="shared" si="202"/>
        <v>0.12742442121133846</v>
      </c>
      <c r="K3212" s="6">
        <v>250416.44566</v>
      </c>
      <c r="L3212" s="6">
        <v>699269.79891999997</v>
      </c>
      <c r="M3212" s="5">
        <f t="shared" si="203"/>
        <v>1.7924276182300956</v>
      </c>
    </row>
    <row r="3213" spans="1:13" x14ac:dyDescent="0.25">
      <c r="A3213" s="7" t="s">
        <v>240</v>
      </c>
      <c r="B3213" s="7" t="s">
        <v>216</v>
      </c>
      <c r="C3213" s="6">
        <v>0</v>
      </c>
      <c r="D3213" s="6">
        <v>0</v>
      </c>
      <c r="E3213" s="5" t="str">
        <f t="shared" si="200"/>
        <v/>
      </c>
      <c r="F3213" s="6">
        <v>0</v>
      </c>
      <c r="G3213" s="6">
        <v>0</v>
      </c>
      <c r="H3213" s="5" t="str">
        <f t="shared" si="201"/>
        <v/>
      </c>
      <c r="I3213" s="6">
        <v>0</v>
      </c>
      <c r="J3213" s="5" t="str">
        <f t="shared" si="202"/>
        <v/>
      </c>
      <c r="K3213" s="6">
        <v>0</v>
      </c>
      <c r="L3213" s="6">
        <v>50.311929999999997</v>
      </c>
      <c r="M3213" s="5" t="str">
        <f t="shared" si="203"/>
        <v/>
      </c>
    </row>
    <row r="3214" spans="1:13" x14ac:dyDescent="0.25">
      <c r="A3214" s="7" t="s">
        <v>240</v>
      </c>
      <c r="B3214" s="7" t="s">
        <v>188</v>
      </c>
      <c r="C3214" s="6">
        <v>0</v>
      </c>
      <c r="D3214" s="6">
        <v>0</v>
      </c>
      <c r="E3214" s="5" t="str">
        <f t="shared" si="200"/>
        <v/>
      </c>
      <c r="F3214" s="6">
        <v>190.99023</v>
      </c>
      <c r="G3214" s="6">
        <v>0</v>
      </c>
      <c r="H3214" s="5">
        <f t="shared" si="201"/>
        <v>-1</v>
      </c>
      <c r="I3214" s="6">
        <v>48.798479999999998</v>
      </c>
      <c r="J3214" s="5">
        <f t="shared" si="202"/>
        <v>-1</v>
      </c>
      <c r="K3214" s="6">
        <v>204.54097999999999</v>
      </c>
      <c r="L3214" s="6">
        <v>54.065159999999999</v>
      </c>
      <c r="M3214" s="5">
        <f t="shared" si="203"/>
        <v>-0.73567565775816668</v>
      </c>
    </row>
    <row r="3215" spans="1:13" x14ac:dyDescent="0.25">
      <c r="A3215" s="7" t="s">
        <v>240</v>
      </c>
      <c r="B3215" s="7" t="s">
        <v>234</v>
      </c>
      <c r="C3215" s="6">
        <v>0</v>
      </c>
      <c r="D3215" s="6">
        <v>0</v>
      </c>
      <c r="E3215" s="5" t="str">
        <f t="shared" si="200"/>
        <v/>
      </c>
      <c r="F3215" s="6">
        <v>0</v>
      </c>
      <c r="G3215" s="6">
        <v>0</v>
      </c>
      <c r="H3215" s="5" t="str">
        <f t="shared" si="201"/>
        <v/>
      </c>
      <c r="I3215" s="6">
        <v>0</v>
      </c>
      <c r="J3215" s="5" t="str">
        <f t="shared" si="202"/>
        <v/>
      </c>
      <c r="K3215" s="6">
        <v>0</v>
      </c>
      <c r="L3215" s="6">
        <v>5.1682499999999996</v>
      </c>
      <c r="M3215" s="5" t="str">
        <f t="shared" si="203"/>
        <v/>
      </c>
    </row>
    <row r="3216" spans="1:13" x14ac:dyDescent="0.25">
      <c r="A3216" s="7" t="s">
        <v>240</v>
      </c>
      <c r="B3216" s="7" t="s">
        <v>160</v>
      </c>
      <c r="C3216" s="6">
        <v>0</v>
      </c>
      <c r="D3216" s="6">
        <v>0</v>
      </c>
      <c r="E3216" s="5" t="str">
        <f t="shared" si="200"/>
        <v/>
      </c>
      <c r="F3216" s="6">
        <v>0</v>
      </c>
      <c r="G3216" s="6">
        <v>0</v>
      </c>
      <c r="H3216" s="5" t="str">
        <f t="shared" si="201"/>
        <v/>
      </c>
      <c r="I3216" s="6">
        <v>0</v>
      </c>
      <c r="J3216" s="5" t="str">
        <f t="shared" si="202"/>
        <v/>
      </c>
      <c r="K3216" s="6">
        <v>0</v>
      </c>
      <c r="L3216" s="6">
        <v>0</v>
      </c>
      <c r="M3216" s="5" t="str">
        <f t="shared" si="203"/>
        <v/>
      </c>
    </row>
    <row r="3217" spans="1:13" x14ac:dyDescent="0.25">
      <c r="A3217" s="7" t="s">
        <v>240</v>
      </c>
      <c r="B3217" s="7" t="s">
        <v>35</v>
      </c>
      <c r="C3217" s="6">
        <v>62.557670000000002</v>
      </c>
      <c r="D3217" s="6">
        <v>0</v>
      </c>
      <c r="E3217" s="5">
        <f t="shared" si="200"/>
        <v>-1</v>
      </c>
      <c r="F3217" s="6">
        <v>1418.1729600000001</v>
      </c>
      <c r="G3217" s="6">
        <v>1510.3579099999999</v>
      </c>
      <c r="H3217" s="5">
        <f t="shared" si="201"/>
        <v>6.5002614349662924E-2</v>
      </c>
      <c r="I3217" s="6">
        <v>3768.2176899999999</v>
      </c>
      <c r="J3217" s="5">
        <f t="shared" si="202"/>
        <v>-0.59918506990502451</v>
      </c>
      <c r="K3217" s="6">
        <v>9606.3142700000008</v>
      </c>
      <c r="L3217" s="6">
        <v>9280.0117900000005</v>
      </c>
      <c r="M3217" s="5">
        <f t="shared" si="203"/>
        <v>-3.3967500003515894E-2</v>
      </c>
    </row>
    <row r="3218" spans="1:13" x14ac:dyDescent="0.25">
      <c r="A3218" s="7" t="s">
        <v>240</v>
      </c>
      <c r="B3218" s="7" t="s">
        <v>34</v>
      </c>
      <c r="C3218" s="6">
        <v>0</v>
      </c>
      <c r="D3218" s="6">
        <v>0</v>
      </c>
      <c r="E3218" s="5" t="str">
        <f t="shared" si="200"/>
        <v/>
      </c>
      <c r="F3218" s="6">
        <v>4.1711600000000004</v>
      </c>
      <c r="G3218" s="6">
        <v>11.85411</v>
      </c>
      <c r="H3218" s="5">
        <f t="shared" si="201"/>
        <v>1.8419216716692715</v>
      </c>
      <c r="I3218" s="6">
        <v>6.3117099999999997</v>
      </c>
      <c r="J3218" s="5">
        <f t="shared" si="202"/>
        <v>0.8781138550408687</v>
      </c>
      <c r="K3218" s="6">
        <v>132.2764</v>
      </c>
      <c r="L3218" s="6">
        <v>137.19920999999999</v>
      </c>
      <c r="M3218" s="5">
        <f t="shared" si="203"/>
        <v>3.7216086921022962E-2</v>
      </c>
    </row>
    <row r="3219" spans="1:13" x14ac:dyDescent="0.25">
      <c r="A3219" s="7" t="s">
        <v>240</v>
      </c>
      <c r="B3219" s="7" t="s">
        <v>33</v>
      </c>
      <c r="C3219" s="6">
        <v>602.51193000000001</v>
      </c>
      <c r="D3219" s="6">
        <v>0</v>
      </c>
      <c r="E3219" s="5">
        <f t="shared" si="200"/>
        <v>-1</v>
      </c>
      <c r="F3219" s="6">
        <v>11223.87766</v>
      </c>
      <c r="G3219" s="6">
        <v>6956.1607000000004</v>
      </c>
      <c r="H3219" s="5">
        <f t="shared" si="201"/>
        <v>-0.38023552013662987</v>
      </c>
      <c r="I3219" s="6">
        <v>10173.419900000001</v>
      </c>
      <c r="J3219" s="5">
        <f t="shared" si="202"/>
        <v>-0.31624166028967315</v>
      </c>
      <c r="K3219" s="6">
        <v>60201.634890000001</v>
      </c>
      <c r="L3219" s="6">
        <v>43914.072820000001</v>
      </c>
      <c r="M3219" s="5">
        <f t="shared" si="203"/>
        <v>-0.27055016196421433</v>
      </c>
    </row>
    <row r="3220" spans="1:13" x14ac:dyDescent="0.25">
      <c r="A3220" s="7" t="s">
        <v>240</v>
      </c>
      <c r="B3220" s="7" t="s">
        <v>32</v>
      </c>
      <c r="C3220" s="6">
        <v>45.995539999999998</v>
      </c>
      <c r="D3220" s="6">
        <v>0</v>
      </c>
      <c r="E3220" s="5">
        <f t="shared" si="200"/>
        <v>-1</v>
      </c>
      <c r="F3220" s="6">
        <v>939.50667999999996</v>
      </c>
      <c r="G3220" s="6">
        <v>166.37129999999999</v>
      </c>
      <c r="H3220" s="5">
        <f t="shared" si="201"/>
        <v>-0.82291632029694561</v>
      </c>
      <c r="I3220" s="6">
        <v>216.9727</v>
      </c>
      <c r="J3220" s="5">
        <f t="shared" si="202"/>
        <v>-0.23321551513162719</v>
      </c>
      <c r="K3220" s="6">
        <v>2925.54088</v>
      </c>
      <c r="L3220" s="6">
        <v>1137.92524</v>
      </c>
      <c r="M3220" s="5">
        <f t="shared" si="203"/>
        <v>-0.61103765536853483</v>
      </c>
    </row>
    <row r="3221" spans="1:13" x14ac:dyDescent="0.25">
      <c r="A3221" s="7" t="s">
        <v>240</v>
      </c>
      <c r="B3221" s="7" t="s">
        <v>31</v>
      </c>
      <c r="C3221" s="6">
        <v>0.5464</v>
      </c>
      <c r="D3221" s="6">
        <v>0</v>
      </c>
      <c r="E3221" s="5">
        <f t="shared" si="200"/>
        <v>-1</v>
      </c>
      <c r="F3221" s="6">
        <v>599.50725</v>
      </c>
      <c r="G3221" s="6">
        <v>770.90947000000006</v>
      </c>
      <c r="H3221" s="5">
        <f t="shared" si="201"/>
        <v>0.28590516628447782</v>
      </c>
      <c r="I3221" s="6">
        <v>1213.1951799999999</v>
      </c>
      <c r="J3221" s="5">
        <f t="shared" si="202"/>
        <v>-0.36456269963090349</v>
      </c>
      <c r="K3221" s="6">
        <v>3905.4960599999999</v>
      </c>
      <c r="L3221" s="6">
        <v>5534.57485</v>
      </c>
      <c r="M3221" s="5">
        <f t="shared" si="203"/>
        <v>0.41712467890698623</v>
      </c>
    </row>
    <row r="3222" spans="1:13" x14ac:dyDescent="0.25">
      <c r="A3222" s="7" t="s">
        <v>240</v>
      </c>
      <c r="B3222" s="7" t="s">
        <v>30</v>
      </c>
      <c r="C3222" s="6">
        <v>384.99196999999998</v>
      </c>
      <c r="D3222" s="6">
        <v>0</v>
      </c>
      <c r="E3222" s="5">
        <f t="shared" si="200"/>
        <v>-1</v>
      </c>
      <c r="F3222" s="6">
        <v>3095.9188399999998</v>
      </c>
      <c r="G3222" s="6">
        <v>4448.5427200000004</v>
      </c>
      <c r="H3222" s="5">
        <f t="shared" si="201"/>
        <v>0.43690547133335089</v>
      </c>
      <c r="I3222" s="6">
        <v>5424.4873799999996</v>
      </c>
      <c r="J3222" s="5">
        <f t="shared" si="202"/>
        <v>-0.17991463370313887</v>
      </c>
      <c r="K3222" s="6">
        <v>19075.77463</v>
      </c>
      <c r="L3222" s="6">
        <v>23156.396629999999</v>
      </c>
      <c r="M3222" s="5">
        <f t="shared" si="203"/>
        <v>0.21391645053210606</v>
      </c>
    </row>
    <row r="3223" spans="1:13" x14ac:dyDescent="0.25">
      <c r="A3223" s="7" t="s">
        <v>240</v>
      </c>
      <c r="B3223" s="7" t="s">
        <v>29</v>
      </c>
      <c r="C3223" s="6">
        <v>355.95161999999999</v>
      </c>
      <c r="D3223" s="6">
        <v>0</v>
      </c>
      <c r="E3223" s="5">
        <f t="shared" si="200"/>
        <v>-1</v>
      </c>
      <c r="F3223" s="6">
        <v>3379.54079</v>
      </c>
      <c r="G3223" s="6">
        <v>4317.0173500000001</v>
      </c>
      <c r="H3223" s="5">
        <f t="shared" si="201"/>
        <v>0.27739761649688499</v>
      </c>
      <c r="I3223" s="6">
        <v>2439.5755399999998</v>
      </c>
      <c r="J3223" s="5">
        <f t="shared" si="202"/>
        <v>0.76957723965374747</v>
      </c>
      <c r="K3223" s="6">
        <v>17096.83743</v>
      </c>
      <c r="L3223" s="6">
        <v>19900.585599999999</v>
      </c>
      <c r="M3223" s="5">
        <f t="shared" si="203"/>
        <v>0.16399221092669647</v>
      </c>
    </row>
    <row r="3224" spans="1:13" x14ac:dyDescent="0.25">
      <c r="A3224" s="7" t="s">
        <v>240</v>
      </c>
      <c r="B3224" s="7" t="s">
        <v>28</v>
      </c>
      <c r="C3224" s="6">
        <v>70.982979999999998</v>
      </c>
      <c r="D3224" s="6">
        <v>0</v>
      </c>
      <c r="E3224" s="5">
        <f t="shared" si="200"/>
        <v>-1</v>
      </c>
      <c r="F3224" s="6">
        <v>763.30807000000004</v>
      </c>
      <c r="G3224" s="6">
        <v>600.93214999999998</v>
      </c>
      <c r="H3224" s="5">
        <f t="shared" si="201"/>
        <v>-0.21272658626549046</v>
      </c>
      <c r="I3224" s="6">
        <v>376.29316</v>
      </c>
      <c r="J3224" s="5">
        <f t="shared" si="202"/>
        <v>0.59697866950332013</v>
      </c>
      <c r="K3224" s="6">
        <v>4032.3236499999998</v>
      </c>
      <c r="L3224" s="6">
        <v>3108.5115999999998</v>
      </c>
      <c r="M3224" s="5">
        <f t="shared" si="203"/>
        <v>-0.22910166201564697</v>
      </c>
    </row>
    <row r="3225" spans="1:13" x14ac:dyDescent="0.25">
      <c r="A3225" s="7" t="s">
        <v>240</v>
      </c>
      <c r="B3225" s="7" t="s">
        <v>27</v>
      </c>
      <c r="C3225" s="6">
        <v>0.61514999999999997</v>
      </c>
      <c r="D3225" s="6">
        <v>0</v>
      </c>
      <c r="E3225" s="5">
        <f t="shared" si="200"/>
        <v>-1</v>
      </c>
      <c r="F3225" s="6">
        <v>346.53676000000002</v>
      </c>
      <c r="G3225" s="6">
        <v>241.30134000000001</v>
      </c>
      <c r="H3225" s="5">
        <f t="shared" si="201"/>
        <v>-0.30367750884494904</v>
      </c>
      <c r="I3225" s="6">
        <v>143.44118</v>
      </c>
      <c r="J3225" s="5">
        <f t="shared" si="202"/>
        <v>0.68223197829242621</v>
      </c>
      <c r="K3225" s="6">
        <v>7037.8340900000003</v>
      </c>
      <c r="L3225" s="6">
        <v>1081.5139300000001</v>
      </c>
      <c r="M3225" s="5">
        <f t="shared" si="203"/>
        <v>-0.84632858402605504</v>
      </c>
    </row>
    <row r="3226" spans="1:13" x14ac:dyDescent="0.25">
      <c r="A3226" s="7" t="s">
        <v>240</v>
      </c>
      <c r="B3226" s="7" t="s">
        <v>187</v>
      </c>
      <c r="C3226" s="6">
        <v>0</v>
      </c>
      <c r="D3226" s="6">
        <v>0</v>
      </c>
      <c r="E3226" s="5" t="str">
        <f t="shared" si="200"/>
        <v/>
      </c>
      <c r="F3226" s="6">
        <v>30.44847</v>
      </c>
      <c r="G3226" s="6">
        <v>0</v>
      </c>
      <c r="H3226" s="5">
        <f t="shared" si="201"/>
        <v>-1</v>
      </c>
      <c r="I3226" s="6">
        <v>0</v>
      </c>
      <c r="J3226" s="5" t="str">
        <f t="shared" si="202"/>
        <v/>
      </c>
      <c r="K3226" s="6">
        <v>34.471769999999999</v>
      </c>
      <c r="L3226" s="6">
        <v>0</v>
      </c>
      <c r="M3226" s="5">
        <f t="shared" si="203"/>
        <v>-1</v>
      </c>
    </row>
    <row r="3227" spans="1:13" x14ac:dyDescent="0.25">
      <c r="A3227" s="7" t="s">
        <v>240</v>
      </c>
      <c r="B3227" s="7" t="s">
        <v>26</v>
      </c>
      <c r="C3227" s="6">
        <v>0</v>
      </c>
      <c r="D3227" s="6">
        <v>0</v>
      </c>
      <c r="E3227" s="5" t="str">
        <f t="shared" si="200"/>
        <v/>
      </c>
      <c r="F3227" s="6">
        <v>0</v>
      </c>
      <c r="G3227" s="6">
        <v>0</v>
      </c>
      <c r="H3227" s="5" t="str">
        <f t="shared" si="201"/>
        <v/>
      </c>
      <c r="I3227" s="6">
        <v>0</v>
      </c>
      <c r="J3227" s="5" t="str">
        <f t="shared" si="202"/>
        <v/>
      </c>
      <c r="K3227" s="6">
        <v>0</v>
      </c>
      <c r="L3227" s="6">
        <v>0</v>
      </c>
      <c r="M3227" s="5" t="str">
        <f t="shared" si="203"/>
        <v/>
      </c>
    </row>
    <row r="3228" spans="1:13" x14ac:dyDescent="0.25">
      <c r="A3228" s="7" t="s">
        <v>240</v>
      </c>
      <c r="B3228" s="7" t="s">
        <v>222</v>
      </c>
      <c r="C3228" s="6">
        <v>0</v>
      </c>
      <c r="D3228" s="6">
        <v>0</v>
      </c>
      <c r="E3228" s="5" t="str">
        <f t="shared" si="200"/>
        <v/>
      </c>
      <c r="F3228" s="6">
        <v>17.618279999999999</v>
      </c>
      <c r="G3228" s="6">
        <v>0</v>
      </c>
      <c r="H3228" s="5">
        <f t="shared" si="201"/>
        <v>-1</v>
      </c>
      <c r="I3228" s="6">
        <v>21.085100000000001</v>
      </c>
      <c r="J3228" s="5">
        <f t="shared" si="202"/>
        <v>-1</v>
      </c>
      <c r="K3228" s="6">
        <v>45.546039999999998</v>
      </c>
      <c r="L3228" s="6">
        <v>26.73115</v>
      </c>
      <c r="M3228" s="5">
        <f t="shared" si="203"/>
        <v>-0.41309606718827807</v>
      </c>
    </row>
    <row r="3229" spans="1:13" x14ac:dyDescent="0.25">
      <c r="A3229" s="7" t="s">
        <v>240</v>
      </c>
      <c r="B3229" s="7" t="s">
        <v>25</v>
      </c>
      <c r="C3229" s="6">
        <v>0</v>
      </c>
      <c r="D3229" s="6">
        <v>0</v>
      </c>
      <c r="E3229" s="5" t="str">
        <f t="shared" si="200"/>
        <v/>
      </c>
      <c r="F3229" s="6">
        <v>0</v>
      </c>
      <c r="G3229" s="6">
        <v>5.2480000000000002</v>
      </c>
      <c r="H3229" s="5" t="str">
        <f t="shared" si="201"/>
        <v/>
      </c>
      <c r="I3229" s="6">
        <v>28.5</v>
      </c>
      <c r="J3229" s="5">
        <f t="shared" si="202"/>
        <v>-0.81585964912280695</v>
      </c>
      <c r="K3229" s="6">
        <v>0</v>
      </c>
      <c r="L3229" s="6">
        <v>33.747999999999998</v>
      </c>
      <c r="M3229" s="5" t="str">
        <f t="shared" si="203"/>
        <v/>
      </c>
    </row>
    <row r="3230" spans="1:13" x14ac:dyDescent="0.25">
      <c r="A3230" s="7" t="s">
        <v>240</v>
      </c>
      <c r="B3230" s="7" t="s">
        <v>24</v>
      </c>
      <c r="C3230" s="6">
        <v>44.454070000000002</v>
      </c>
      <c r="D3230" s="6">
        <v>0</v>
      </c>
      <c r="E3230" s="5">
        <f t="shared" si="200"/>
        <v>-1</v>
      </c>
      <c r="F3230" s="6">
        <v>5634.17911</v>
      </c>
      <c r="G3230" s="6">
        <v>930.69494999999995</v>
      </c>
      <c r="H3230" s="5">
        <f t="shared" si="201"/>
        <v>-0.83481267957063587</v>
      </c>
      <c r="I3230" s="6">
        <v>291.5403</v>
      </c>
      <c r="J3230" s="5">
        <f t="shared" si="202"/>
        <v>2.1923372171874691</v>
      </c>
      <c r="K3230" s="6">
        <v>42581.30371</v>
      </c>
      <c r="L3230" s="6">
        <v>14820.9815</v>
      </c>
      <c r="M3230" s="5">
        <f t="shared" si="203"/>
        <v>-0.65193687819099422</v>
      </c>
    </row>
    <row r="3231" spans="1:13" x14ac:dyDescent="0.25">
      <c r="A3231" s="7" t="s">
        <v>240</v>
      </c>
      <c r="B3231" s="7" t="s">
        <v>159</v>
      </c>
      <c r="C3231" s="6">
        <v>0</v>
      </c>
      <c r="D3231" s="6">
        <v>0</v>
      </c>
      <c r="E3231" s="5" t="str">
        <f t="shared" si="200"/>
        <v/>
      </c>
      <c r="F3231" s="6">
        <v>7.4904099999999998</v>
      </c>
      <c r="G3231" s="6">
        <v>107.21808</v>
      </c>
      <c r="H3231" s="5">
        <f t="shared" si="201"/>
        <v>13.314046894629266</v>
      </c>
      <c r="I3231" s="6">
        <v>85.035049999999998</v>
      </c>
      <c r="J3231" s="5">
        <f t="shared" si="202"/>
        <v>0.26086925332554056</v>
      </c>
      <c r="K3231" s="6">
        <v>411.97365000000002</v>
      </c>
      <c r="L3231" s="6">
        <v>389.92079000000001</v>
      </c>
      <c r="M3231" s="5">
        <f t="shared" si="203"/>
        <v>-5.3529782790719738E-2</v>
      </c>
    </row>
    <row r="3232" spans="1:13" x14ac:dyDescent="0.25">
      <c r="A3232" s="7" t="s">
        <v>240</v>
      </c>
      <c r="B3232" s="7" t="s">
        <v>23</v>
      </c>
      <c r="C3232" s="6">
        <v>29.177659999999999</v>
      </c>
      <c r="D3232" s="6">
        <v>0</v>
      </c>
      <c r="E3232" s="5">
        <f t="shared" si="200"/>
        <v>-1</v>
      </c>
      <c r="F3232" s="6">
        <v>1378.3490999999999</v>
      </c>
      <c r="G3232" s="6">
        <v>935.98862999999994</v>
      </c>
      <c r="H3232" s="5">
        <f t="shared" si="201"/>
        <v>-0.32093500115464213</v>
      </c>
      <c r="I3232" s="6">
        <v>1315.8072</v>
      </c>
      <c r="J3232" s="5">
        <f t="shared" si="202"/>
        <v>-0.28865822439640099</v>
      </c>
      <c r="K3232" s="6">
        <v>7398.66392</v>
      </c>
      <c r="L3232" s="6">
        <v>7050.0525200000002</v>
      </c>
      <c r="M3232" s="5">
        <f t="shared" si="203"/>
        <v>-4.7118155895368719E-2</v>
      </c>
    </row>
    <row r="3233" spans="1:13" x14ac:dyDescent="0.25">
      <c r="A3233" s="7" t="s">
        <v>240</v>
      </c>
      <c r="B3233" s="7" t="s">
        <v>22</v>
      </c>
      <c r="C3233" s="6">
        <v>38.264539999999997</v>
      </c>
      <c r="D3233" s="6">
        <v>0</v>
      </c>
      <c r="E3233" s="5">
        <f t="shared" si="200"/>
        <v>-1</v>
      </c>
      <c r="F3233" s="6">
        <v>9286.4886900000001</v>
      </c>
      <c r="G3233" s="6">
        <v>22260.478480000002</v>
      </c>
      <c r="H3233" s="5">
        <f t="shared" si="201"/>
        <v>1.3970823874443337</v>
      </c>
      <c r="I3233" s="6">
        <v>12912.71725</v>
      </c>
      <c r="J3233" s="5">
        <f t="shared" si="202"/>
        <v>0.72391899001738014</v>
      </c>
      <c r="K3233" s="6">
        <v>12308.918879999999</v>
      </c>
      <c r="L3233" s="6">
        <v>86855.449829999998</v>
      </c>
      <c r="M3233" s="5">
        <f t="shared" si="203"/>
        <v>6.0563020746790395</v>
      </c>
    </row>
    <row r="3234" spans="1:13" x14ac:dyDescent="0.25">
      <c r="A3234" s="7" t="s">
        <v>240</v>
      </c>
      <c r="B3234" s="7" t="s">
        <v>215</v>
      </c>
      <c r="C3234" s="6">
        <v>0</v>
      </c>
      <c r="D3234" s="6">
        <v>0</v>
      </c>
      <c r="E3234" s="5" t="str">
        <f t="shared" si="200"/>
        <v/>
      </c>
      <c r="F3234" s="6">
        <v>0</v>
      </c>
      <c r="G3234" s="6">
        <v>0</v>
      </c>
      <c r="H3234" s="5" t="str">
        <f t="shared" si="201"/>
        <v/>
      </c>
      <c r="I3234" s="6">
        <v>0</v>
      </c>
      <c r="J3234" s="5" t="str">
        <f t="shared" si="202"/>
        <v/>
      </c>
      <c r="K3234" s="6">
        <v>0</v>
      </c>
      <c r="L3234" s="6">
        <v>9.5350000000000001</v>
      </c>
      <c r="M3234" s="5" t="str">
        <f t="shared" si="203"/>
        <v/>
      </c>
    </row>
    <row r="3235" spans="1:13" x14ac:dyDescent="0.25">
      <c r="A3235" s="7" t="s">
        <v>240</v>
      </c>
      <c r="B3235" s="7" t="s">
        <v>21</v>
      </c>
      <c r="C3235" s="6">
        <v>1.16327</v>
      </c>
      <c r="D3235" s="6">
        <v>0</v>
      </c>
      <c r="E3235" s="5">
        <f t="shared" si="200"/>
        <v>-1</v>
      </c>
      <c r="F3235" s="6">
        <v>2583.04358</v>
      </c>
      <c r="G3235" s="6">
        <v>3364.3817899999999</v>
      </c>
      <c r="H3235" s="5">
        <f t="shared" si="201"/>
        <v>0.30248742841574505</v>
      </c>
      <c r="I3235" s="6">
        <v>1166.9810199999999</v>
      </c>
      <c r="J3235" s="5">
        <f t="shared" si="202"/>
        <v>1.8829790136603934</v>
      </c>
      <c r="K3235" s="6">
        <v>17129.05675</v>
      </c>
      <c r="L3235" s="6">
        <v>15186.62895</v>
      </c>
      <c r="M3235" s="5">
        <f t="shared" si="203"/>
        <v>-0.11339957759203523</v>
      </c>
    </row>
    <row r="3236" spans="1:13" x14ac:dyDescent="0.25">
      <c r="A3236" s="7" t="s">
        <v>240</v>
      </c>
      <c r="B3236" s="7" t="s">
        <v>20</v>
      </c>
      <c r="C3236" s="6">
        <v>4.2148500000000002</v>
      </c>
      <c r="D3236" s="6">
        <v>0</v>
      </c>
      <c r="E3236" s="5">
        <f t="shared" si="200"/>
        <v>-1</v>
      </c>
      <c r="F3236" s="6">
        <v>1086.23002</v>
      </c>
      <c r="G3236" s="6">
        <v>944.08459000000005</v>
      </c>
      <c r="H3236" s="5">
        <f t="shared" si="201"/>
        <v>-0.13086126085891081</v>
      </c>
      <c r="I3236" s="6">
        <v>849.63279</v>
      </c>
      <c r="J3236" s="5">
        <f t="shared" si="202"/>
        <v>0.11116779049923453</v>
      </c>
      <c r="K3236" s="6">
        <v>7935.7644600000003</v>
      </c>
      <c r="L3236" s="6">
        <v>6861.0302899999997</v>
      </c>
      <c r="M3236" s="5">
        <f t="shared" si="203"/>
        <v>-0.13542919216128058</v>
      </c>
    </row>
    <row r="3237" spans="1:13" x14ac:dyDescent="0.25">
      <c r="A3237" s="7" t="s">
        <v>240</v>
      </c>
      <c r="B3237" s="7" t="s">
        <v>19</v>
      </c>
      <c r="C3237" s="6">
        <v>56.430759999999999</v>
      </c>
      <c r="D3237" s="6">
        <v>0</v>
      </c>
      <c r="E3237" s="5">
        <f t="shared" si="200"/>
        <v>-1</v>
      </c>
      <c r="F3237" s="6">
        <v>2236.2102399999999</v>
      </c>
      <c r="G3237" s="6">
        <v>4079.0311799999999</v>
      </c>
      <c r="H3237" s="5">
        <f t="shared" si="201"/>
        <v>0.8240821489127963</v>
      </c>
      <c r="I3237" s="6">
        <v>1581.0582199999999</v>
      </c>
      <c r="J3237" s="5">
        <f t="shared" si="202"/>
        <v>1.5799373662533442</v>
      </c>
      <c r="K3237" s="6">
        <v>11907.663399999999</v>
      </c>
      <c r="L3237" s="6">
        <v>9939.1377699999994</v>
      </c>
      <c r="M3237" s="5">
        <f t="shared" si="203"/>
        <v>-0.1653158612125365</v>
      </c>
    </row>
    <row r="3238" spans="1:13" x14ac:dyDescent="0.25">
      <c r="A3238" s="7" t="s">
        <v>240</v>
      </c>
      <c r="B3238" s="7" t="s">
        <v>18</v>
      </c>
      <c r="C3238" s="6">
        <v>118.26224000000001</v>
      </c>
      <c r="D3238" s="6">
        <v>0</v>
      </c>
      <c r="E3238" s="5">
        <f t="shared" si="200"/>
        <v>-1</v>
      </c>
      <c r="F3238" s="6">
        <v>3655.7926499999999</v>
      </c>
      <c r="G3238" s="6">
        <v>1848.16131</v>
      </c>
      <c r="H3238" s="5">
        <f t="shared" si="201"/>
        <v>-0.49445674661006822</v>
      </c>
      <c r="I3238" s="6">
        <v>2830.12057</v>
      </c>
      <c r="J3238" s="5">
        <f t="shared" si="202"/>
        <v>-0.34696728839365321</v>
      </c>
      <c r="K3238" s="6">
        <v>14318.526959999999</v>
      </c>
      <c r="L3238" s="6">
        <v>10691.05305</v>
      </c>
      <c r="M3238" s="5">
        <f t="shared" si="203"/>
        <v>-0.25334127736279366</v>
      </c>
    </row>
    <row r="3239" spans="1:13" x14ac:dyDescent="0.25">
      <c r="A3239" s="7" t="s">
        <v>240</v>
      </c>
      <c r="B3239" s="7" t="s">
        <v>17</v>
      </c>
      <c r="C3239" s="6">
        <v>0</v>
      </c>
      <c r="D3239" s="6">
        <v>0</v>
      </c>
      <c r="E3239" s="5" t="str">
        <f t="shared" si="200"/>
        <v/>
      </c>
      <c r="F3239" s="6">
        <v>666.17242999999996</v>
      </c>
      <c r="G3239" s="6">
        <v>103.38691</v>
      </c>
      <c r="H3239" s="5">
        <f t="shared" si="201"/>
        <v>-0.84480458009947967</v>
      </c>
      <c r="I3239" s="6">
        <v>293.04480000000001</v>
      </c>
      <c r="J3239" s="5">
        <f t="shared" si="202"/>
        <v>-0.64719759572597768</v>
      </c>
      <c r="K3239" s="6">
        <v>2525.7099400000002</v>
      </c>
      <c r="L3239" s="6">
        <v>2192.1422299999999</v>
      </c>
      <c r="M3239" s="5">
        <f t="shared" si="203"/>
        <v>-0.1320688906977181</v>
      </c>
    </row>
    <row r="3240" spans="1:13" x14ac:dyDescent="0.25">
      <c r="A3240" s="7" t="s">
        <v>240</v>
      </c>
      <c r="B3240" s="7" t="s">
        <v>16</v>
      </c>
      <c r="C3240" s="6">
        <v>46.891199999999998</v>
      </c>
      <c r="D3240" s="6">
        <v>0</v>
      </c>
      <c r="E3240" s="5">
        <f t="shared" si="200"/>
        <v>-1</v>
      </c>
      <c r="F3240" s="6">
        <v>970.02889000000005</v>
      </c>
      <c r="G3240" s="6">
        <v>126.86785999999999</v>
      </c>
      <c r="H3240" s="5">
        <f t="shared" si="201"/>
        <v>-0.86921228706909959</v>
      </c>
      <c r="I3240" s="6">
        <v>930.98256000000003</v>
      </c>
      <c r="J3240" s="5">
        <f t="shared" si="202"/>
        <v>-0.86372692094253622</v>
      </c>
      <c r="K3240" s="6">
        <v>6325.0787300000002</v>
      </c>
      <c r="L3240" s="6">
        <v>3579.0518999999999</v>
      </c>
      <c r="M3240" s="5">
        <f t="shared" si="203"/>
        <v>-0.43414903548560257</v>
      </c>
    </row>
    <row r="3241" spans="1:13" x14ac:dyDescent="0.25">
      <c r="A3241" s="7" t="s">
        <v>240</v>
      </c>
      <c r="B3241" s="7" t="s">
        <v>233</v>
      </c>
      <c r="C3241" s="6">
        <v>0</v>
      </c>
      <c r="D3241" s="6">
        <v>0</v>
      </c>
      <c r="E3241" s="5" t="str">
        <f t="shared" si="200"/>
        <v/>
      </c>
      <c r="F3241" s="6">
        <v>0</v>
      </c>
      <c r="G3241" s="6">
        <v>0</v>
      </c>
      <c r="H3241" s="5" t="str">
        <f t="shared" si="201"/>
        <v/>
      </c>
      <c r="I3241" s="6">
        <v>0</v>
      </c>
      <c r="J3241" s="5" t="str">
        <f t="shared" si="202"/>
        <v/>
      </c>
      <c r="K3241" s="6">
        <v>0</v>
      </c>
      <c r="L3241" s="6">
        <v>0</v>
      </c>
      <c r="M3241" s="5" t="str">
        <f t="shared" si="203"/>
        <v/>
      </c>
    </row>
    <row r="3242" spans="1:13" x14ac:dyDescent="0.25">
      <c r="A3242" s="7" t="s">
        <v>240</v>
      </c>
      <c r="B3242" s="7" t="s">
        <v>15</v>
      </c>
      <c r="C3242" s="6">
        <v>52.854640000000003</v>
      </c>
      <c r="D3242" s="6">
        <v>0</v>
      </c>
      <c r="E3242" s="5">
        <f t="shared" si="200"/>
        <v>-1</v>
      </c>
      <c r="F3242" s="6">
        <v>1747.93967</v>
      </c>
      <c r="G3242" s="6">
        <v>745.33960999999999</v>
      </c>
      <c r="H3242" s="5">
        <f t="shared" si="201"/>
        <v>-0.57358962509272415</v>
      </c>
      <c r="I3242" s="6">
        <v>709.30840000000001</v>
      </c>
      <c r="J3242" s="5">
        <f t="shared" si="202"/>
        <v>5.0797664316396096E-2</v>
      </c>
      <c r="K3242" s="6">
        <v>5623.2740400000002</v>
      </c>
      <c r="L3242" s="6">
        <v>4278.3929200000002</v>
      </c>
      <c r="M3242" s="5">
        <f t="shared" si="203"/>
        <v>-0.2391633611368511</v>
      </c>
    </row>
    <row r="3243" spans="1:13" x14ac:dyDescent="0.25">
      <c r="A3243" s="7" t="s">
        <v>240</v>
      </c>
      <c r="B3243" s="7" t="s">
        <v>14</v>
      </c>
      <c r="C3243" s="6">
        <v>29.560199999999998</v>
      </c>
      <c r="D3243" s="6">
        <v>0</v>
      </c>
      <c r="E3243" s="5">
        <f t="shared" si="200"/>
        <v>-1</v>
      </c>
      <c r="F3243" s="6">
        <v>195.28665000000001</v>
      </c>
      <c r="G3243" s="6">
        <v>1.13076</v>
      </c>
      <c r="H3243" s="5">
        <f t="shared" si="201"/>
        <v>-0.99420974244783245</v>
      </c>
      <c r="I3243" s="6">
        <v>6.8964299999999996</v>
      </c>
      <c r="J3243" s="5">
        <f t="shared" si="202"/>
        <v>-0.8360369060513918</v>
      </c>
      <c r="K3243" s="6">
        <v>327.41282999999999</v>
      </c>
      <c r="L3243" s="6">
        <v>1079.34681</v>
      </c>
      <c r="M3243" s="5">
        <f t="shared" si="203"/>
        <v>2.2965928977187611</v>
      </c>
    </row>
    <row r="3244" spans="1:13" x14ac:dyDescent="0.25">
      <c r="A3244" s="7" t="s">
        <v>240</v>
      </c>
      <c r="B3244" s="7" t="s">
        <v>13</v>
      </c>
      <c r="C3244" s="6">
        <v>561.33528000000001</v>
      </c>
      <c r="D3244" s="6">
        <v>0</v>
      </c>
      <c r="E3244" s="5">
        <f t="shared" si="200"/>
        <v>-1</v>
      </c>
      <c r="F3244" s="6">
        <v>4248.3089399999999</v>
      </c>
      <c r="G3244" s="6">
        <v>3827.9418999999998</v>
      </c>
      <c r="H3244" s="5">
        <f t="shared" si="201"/>
        <v>-9.8949263327351211E-2</v>
      </c>
      <c r="I3244" s="6">
        <v>4982.7319200000002</v>
      </c>
      <c r="J3244" s="5">
        <f t="shared" si="202"/>
        <v>-0.23175840854789564</v>
      </c>
      <c r="K3244" s="6">
        <v>23669.50332</v>
      </c>
      <c r="L3244" s="6">
        <v>23205.039280000001</v>
      </c>
      <c r="M3244" s="5">
        <f t="shared" si="203"/>
        <v>-1.9622889154904288E-2</v>
      </c>
    </row>
    <row r="3245" spans="1:13" x14ac:dyDescent="0.25">
      <c r="A3245" s="7" t="s">
        <v>240</v>
      </c>
      <c r="B3245" s="7" t="s">
        <v>186</v>
      </c>
      <c r="C3245" s="6">
        <v>0</v>
      </c>
      <c r="D3245" s="6">
        <v>0</v>
      </c>
      <c r="E3245" s="5" t="str">
        <f t="shared" si="200"/>
        <v/>
      </c>
      <c r="F3245" s="6">
        <v>20.048279999999998</v>
      </c>
      <c r="G3245" s="6">
        <v>10.589700000000001</v>
      </c>
      <c r="H3245" s="5">
        <f t="shared" si="201"/>
        <v>-0.47179009870173394</v>
      </c>
      <c r="I3245" s="6">
        <v>55.08455</v>
      </c>
      <c r="J3245" s="5">
        <f t="shared" si="202"/>
        <v>-0.80775553217735285</v>
      </c>
      <c r="K3245" s="6">
        <v>119.56374</v>
      </c>
      <c r="L3245" s="6">
        <v>215.53370000000001</v>
      </c>
      <c r="M3245" s="5">
        <f t="shared" si="203"/>
        <v>0.80266776532751494</v>
      </c>
    </row>
    <row r="3246" spans="1:13" x14ac:dyDescent="0.25">
      <c r="A3246" s="7" t="s">
        <v>240</v>
      </c>
      <c r="B3246" s="7" t="s">
        <v>221</v>
      </c>
      <c r="C3246" s="6">
        <v>0</v>
      </c>
      <c r="D3246" s="6">
        <v>0</v>
      </c>
      <c r="E3246" s="5" t="str">
        <f t="shared" si="200"/>
        <v/>
      </c>
      <c r="F3246" s="6">
        <v>0</v>
      </c>
      <c r="G3246" s="6">
        <v>0</v>
      </c>
      <c r="H3246" s="5" t="str">
        <f t="shared" si="201"/>
        <v/>
      </c>
      <c r="I3246" s="6">
        <v>0</v>
      </c>
      <c r="J3246" s="5" t="str">
        <f t="shared" si="202"/>
        <v/>
      </c>
      <c r="K3246" s="6">
        <v>0</v>
      </c>
      <c r="L3246" s="6">
        <v>0.94850999999999996</v>
      </c>
      <c r="M3246" s="5" t="str">
        <f t="shared" si="203"/>
        <v/>
      </c>
    </row>
    <row r="3247" spans="1:13" x14ac:dyDescent="0.25">
      <c r="A3247" s="7" t="s">
        <v>240</v>
      </c>
      <c r="B3247" s="7" t="s">
        <v>12</v>
      </c>
      <c r="C3247" s="6">
        <v>164.98860999999999</v>
      </c>
      <c r="D3247" s="6">
        <v>0</v>
      </c>
      <c r="E3247" s="5">
        <f t="shared" si="200"/>
        <v>-1</v>
      </c>
      <c r="F3247" s="6">
        <v>4153.86193</v>
      </c>
      <c r="G3247" s="6">
        <v>5276.5300999999999</v>
      </c>
      <c r="H3247" s="5">
        <f t="shared" si="201"/>
        <v>0.27027094037283028</v>
      </c>
      <c r="I3247" s="6">
        <v>6388.9259599999996</v>
      </c>
      <c r="J3247" s="5">
        <f t="shared" si="202"/>
        <v>-0.1741131243286469</v>
      </c>
      <c r="K3247" s="6">
        <v>39509.336259999996</v>
      </c>
      <c r="L3247" s="6">
        <v>32652.961329999998</v>
      </c>
      <c r="M3247" s="5">
        <f t="shared" si="203"/>
        <v>-0.17353809451214508</v>
      </c>
    </row>
    <row r="3248" spans="1:13" x14ac:dyDescent="0.25">
      <c r="A3248" s="7" t="s">
        <v>240</v>
      </c>
      <c r="B3248" s="7" t="s">
        <v>11</v>
      </c>
      <c r="C3248" s="6">
        <v>28.007629999999999</v>
      </c>
      <c r="D3248" s="6">
        <v>0</v>
      </c>
      <c r="E3248" s="5">
        <f t="shared" si="200"/>
        <v>-1</v>
      </c>
      <c r="F3248" s="6">
        <v>335.45690000000002</v>
      </c>
      <c r="G3248" s="6">
        <v>494.16025000000002</v>
      </c>
      <c r="H3248" s="5">
        <f t="shared" si="201"/>
        <v>0.47309609669677388</v>
      </c>
      <c r="I3248" s="6">
        <v>421.56207000000001</v>
      </c>
      <c r="J3248" s="5">
        <f t="shared" si="202"/>
        <v>0.17221231502160528</v>
      </c>
      <c r="K3248" s="6">
        <v>2989.7593000000002</v>
      </c>
      <c r="L3248" s="6">
        <v>2936.8462599999998</v>
      </c>
      <c r="M3248" s="5">
        <f t="shared" si="203"/>
        <v>-1.7698093622453226E-2</v>
      </c>
    </row>
    <row r="3249" spans="1:13" x14ac:dyDescent="0.25">
      <c r="A3249" s="7" t="s">
        <v>240</v>
      </c>
      <c r="B3249" s="7" t="s">
        <v>10</v>
      </c>
      <c r="C3249" s="6">
        <v>279.28536000000003</v>
      </c>
      <c r="D3249" s="6">
        <v>0</v>
      </c>
      <c r="E3249" s="5">
        <f t="shared" si="200"/>
        <v>-1</v>
      </c>
      <c r="F3249" s="6">
        <v>7849.4333999999999</v>
      </c>
      <c r="G3249" s="6">
        <v>8467.9443699999993</v>
      </c>
      <c r="H3249" s="5">
        <f t="shared" si="201"/>
        <v>7.8796893798729339E-2</v>
      </c>
      <c r="I3249" s="6">
        <v>10418.884899999999</v>
      </c>
      <c r="J3249" s="5">
        <f t="shared" si="202"/>
        <v>-0.187250415829049</v>
      </c>
      <c r="K3249" s="6">
        <v>56684.453549999998</v>
      </c>
      <c r="L3249" s="6">
        <v>48152.337639999998</v>
      </c>
      <c r="M3249" s="5">
        <f t="shared" si="203"/>
        <v>-0.15051950536091918</v>
      </c>
    </row>
    <row r="3250" spans="1:13" x14ac:dyDescent="0.25">
      <c r="A3250" s="7" t="s">
        <v>240</v>
      </c>
      <c r="B3250" s="7" t="s">
        <v>9</v>
      </c>
      <c r="C3250" s="6">
        <v>23.940950000000001</v>
      </c>
      <c r="D3250" s="6">
        <v>0</v>
      </c>
      <c r="E3250" s="5">
        <f t="shared" si="200"/>
        <v>-1</v>
      </c>
      <c r="F3250" s="6">
        <v>1665.8540499999999</v>
      </c>
      <c r="G3250" s="6">
        <v>1924.92642</v>
      </c>
      <c r="H3250" s="5">
        <f t="shared" si="201"/>
        <v>0.15551924852000099</v>
      </c>
      <c r="I3250" s="6">
        <v>1117.1808900000001</v>
      </c>
      <c r="J3250" s="5">
        <f t="shared" si="202"/>
        <v>0.7230212557610074</v>
      </c>
      <c r="K3250" s="6">
        <v>8814.4342099999994</v>
      </c>
      <c r="L3250" s="6">
        <v>8466.2352100000007</v>
      </c>
      <c r="M3250" s="5">
        <f t="shared" si="203"/>
        <v>-3.9503272893564256E-2</v>
      </c>
    </row>
    <row r="3251" spans="1:13" x14ac:dyDescent="0.25">
      <c r="A3251" s="7" t="s">
        <v>240</v>
      </c>
      <c r="B3251" s="7" t="s">
        <v>185</v>
      </c>
      <c r="C3251" s="6">
        <v>35.802379999999999</v>
      </c>
      <c r="D3251" s="6">
        <v>0</v>
      </c>
      <c r="E3251" s="5">
        <f t="shared" si="200"/>
        <v>-1</v>
      </c>
      <c r="F3251" s="6">
        <v>1731.5335399999999</v>
      </c>
      <c r="G3251" s="6">
        <v>576.24382000000003</v>
      </c>
      <c r="H3251" s="5">
        <f t="shared" si="201"/>
        <v>-0.6672060883094415</v>
      </c>
      <c r="I3251" s="6">
        <v>852.16516999999999</v>
      </c>
      <c r="J3251" s="5">
        <f t="shared" si="202"/>
        <v>-0.32378857962476915</v>
      </c>
      <c r="K3251" s="6">
        <v>8679.0756899999997</v>
      </c>
      <c r="L3251" s="6">
        <v>4705.09656</v>
      </c>
      <c r="M3251" s="5">
        <f t="shared" si="203"/>
        <v>-0.45788045547048339</v>
      </c>
    </row>
    <row r="3252" spans="1:13" x14ac:dyDescent="0.25">
      <c r="A3252" s="7" t="s">
        <v>240</v>
      </c>
      <c r="B3252" s="7" t="s">
        <v>8</v>
      </c>
      <c r="C3252" s="6">
        <v>613.92848000000004</v>
      </c>
      <c r="D3252" s="6">
        <v>0</v>
      </c>
      <c r="E3252" s="5">
        <f t="shared" si="200"/>
        <v>-1</v>
      </c>
      <c r="F3252" s="6">
        <v>6310.0833400000001</v>
      </c>
      <c r="G3252" s="6">
        <v>7360.1987600000002</v>
      </c>
      <c r="H3252" s="5">
        <f t="shared" si="201"/>
        <v>0.16641862926647177</v>
      </c>
      <c r="I3252" s="6">
        <v>6159.0862900000002</v>
      </c>
      <c r="J3252" s="5">
        <f t="shared" si="202"/>
        <v>0.19501471702874951</v>
      </c>
      <c r="K3252" s="6">
        <v>27004.85325</v>
      </c>
      <c r="L3252" s="6">
        <v>28051.725030000001</v>
      </c>
      <c r="M3252" s="5">
        <f t="shared" si="203"/>
        <v>3.8766060689479964E-2</v>
      </c>
    </row>
    <row r="3253" spans="1:13" x14ac:dyDescent="0.25">
      <c r="A3253" s="7" t="s">
        <v>240</v>
      </c>
      <c r="B3253" s="7" t="s">
        <v>7</v>
      </c>
      <c r="C3253" s="6">
        <v>0</v>
      </c>
      <c r="D3253" s="6">
        <v>0</v>
      </c>
      <c r="E3253" s="5" t="str">
        <f t="shared" si="200"/>
        <v/>
      </c>
      <c r="F3253" s="6">
        <v>206.10643999999999</v>
      </c>
      <c r="G3253" s="6">
        <v>155.46115</v>
      </c>
      <c r="H3253" s="5">
        <f t="shared" si="201"/>
        <v>-0.24572395700008209</v>
      </c>
      <c r="I3253" s="6">
        <v>250.29662999999999</v>
      </c>
      <c r="J3253" s="5">
        <f t="shared" si="202"/>
        <v>-0.3788923566409983</v>
      </c>
      <c r="K3253" s="6">
        <v>1008.0916999999999</v>
      </c>
      <c r="L3253" s="6">
        <v>2530.5574700000002</v>
      </c>
      <c r="M3253" s="5">
        <f t="shared" si="203"/>
        <v>1.5102453179606581</v>
      </c>
    </row>
    <row r="3254" spans="1:13" x14ac:dyDescent="0.25">
      <c r="A3254" s="7" t="s">
        <v>240</v>
      </c>
      <c r="B3254" s="7" t="s">
        <v>6</v>
      </c>
      <c r="C3254" s="6">
        <v>254.255</v>
      </c>
      <c r="D3254" s="6">
        <v>0</v>
      </c>
      <c r="E3254" s="5">
        <f t="shared" si="200"/>
        <v>-1</v>
      </c>
      <c r="F3254" s="6">
        <v>2086.5543699999998</v>
      </c>
      <c r="G3254" s="6">
        <v>1493.0605</v>
      </c>
      <c r="H3254" s="5">
        <f t="shared" si="201"/>
        <v>-0.28443728978890681</v>
      </c>
      <c r="I3254" s="6">
        <v>2319.8733699999998</v>
      </c>
      <c r="J3254" s="5">
        <f t="shared" si="202"/>
        <v>-0.35640431098185321</v>
      </c>
      <c r="K3254" s="6">
        <v>8746.8389800000004</v>
      </c>
      <c r="L3254" s="6">
        <v>9914.9250599999996</v>
      </c>
      <c r="M3254" s="5">
        <f t="shared" si="203"/>
        <v>0.13354379595541599</v>
      </c>
    </row>
    <row r="3255" spans="1:13" x14ac:dyDescent="0.25">
      <c r="A3255" s="7" t="s">
        <v>240</v>
      </c>
      <c r="B3255" s="7" t="s">
        <v>5</v>
      </c>
      <c r="C3255" s="6">
        <v>0.25790000000000002</v>
      </c>
      <c r="D3255" s="6">
        <v>0</v>
      </c>
      <c r="E3255" s="5">
        <f t="shared" si="200"/>
        <v>-1</v>
      </c>
      <c r="F3255" s="6">
        <v>2992.43291</v>
      </c>
      <c r="G3255" s="6">
        <v>362.88103000000001</v>
      </c>
      <c r="H3255" s="5">
        <f t="shared" si="201"/>
        <v>-0.8787337791977432</v>
      </c>
      <c r="I3255" s="6">
        <v>1611.44373</v>
      </c>
      <c r="J3255" s="5">
        <f t="shared" si="202"/>
        <v>-0.77480998979716154</v>
      </c>
      <c r="K3255" s="6">
        <v>8019.64707</v>
      </c>
      <c r="L3255" s="6">
        <v>4414.61726</v>
      </c>
      <c r="M3255" s="5">
        <f t="shared" si="203"/>
        <v>-0.44952474573173451</v>
      </c>
    </row>
    <row r="3256" spans="1:13" x14ac:dyDescent="0.25">
      <c r="A3256" s="7" t="s">
        <v>240</v>
      </c>
      <c r="B3256" s="7" t="s">
        <v>220</v>
      </c>
      <c r="C3256" s="6">
        <v>0</v>
      </c>
      <c r="D3256" s="6">
        <v>0</v>
      </c>
      <c r="E3256" s="5" t="str">
        <f t="shared" si="200"/>
        <v/>
      </c>
      <c r="F3256" s="6">
        <v>40.736020000000003</v>
      </c>
      <c r="G3256" s="6">
        <v>25.442810000000001</v>
      </c>
      <c r="H3256" s="5">
        <f t="shared" si="201"/>
        <v>-0.37542229211395717</v>
      </c>
      <c r="I3256" s="6">
        <v>1.3471599999999999</v>
      </c>
      <c r="J3256" s="5">
        <f t="shared" si="202"/>
        <v>17.886257014756971</v>
      </c>
      <c r="K3256" s="6">
        <v>540.25559999999996</v>
      </c>
      <c r="L3256" s="6">
        <v>113.35809</v>
      </c>
      <c r="M3256" s="5">
        <f t="shared" si="203"/>
        <v>-0.79017692736549139</v>
      </c>
    </row>
    <row r="3257" spans="1:13" x14ac:dyDescent="0.25">
      <c r="A3257" s="7" t="s">
        <v>240</v>
      </c>
      <c r="B3257" s="7" t="s">
        <v>4</v>
      </c>
      <c r="C3257" s="6">
        <v>0</v>
      </c>
      <c r="D3257" s="6">
        <v>0</v>
      </c>
      <c r="E3257" s="5" t="str">
        <f t="shared" si="200"/>
        <v/>
      </c>
      <c r="F3257" s="6">
        <v>849.12814000000003</v>
      </c>
      <c r="G3257" s="6">
        <v>151.39637999999999</v>
      </c>
      <c r="H3257" s="5">
        <f t="shared" si="201"/>
        <v>-0.82170373013429987</v>
      </c>
      <c r="I3257" s="6">
        <v>788.71884</v>
      </c>
      <c r="J3257" s="5">
        <f t="shared" si="202"/>
        <v>-0.80804771951434562</v>
      </c>
      <c r="K3257" s="6">
        <v>7363.9168499999996</v>
      </c>
      <c r="L3257" s="6">
        <v>3501.3870000000002</v>
      </c>
      <c r="M3257" s="5">
        <f t="shared" si="203"/>
        <v>-0.52452111134307544</v>
      </c>
    </row>
    <row r="3258" spans="1:13" x14ac:dyDescent="0.25">
      <c r="A3258" s="7" t="s">
        <v>240</v>
      </c>
      <c r="B3258" s="7" t="s">
        <v>184</v>
      </c>
      <c r="C3258" s="6">
        <v>0</v>
      </c>
      <c r="D3258" s="6">
        <v>0</v>
      </c>
      <c r="E3258" s="5" t="str">
        <f t="shared" si="200"/>
        <v/>
      </c>
      <c r="F3258" s="6">
        <v>142.5059</v>
      </c>
      <c r="G3258" s="6">
        <v>157.18698000000001</v>
      </c>
      <c r="H3258" s="5">
        <f t="shared" si="201"/>
        <v>0.10302085738204525</v>
      </c>
      <c r="I3258" s="6">
        <v>222.38486</v>
      </c>
      <c r="J3258" s="5">
        <f t="shared" si="202"/>
        <v>-0.29317589335892735</v>
      </c>
      <c r="K3258" s="6">
        <v>1362.41383</v>
      </c>
      <c r="L3258" s="6">
        <v>1696.7424000000001</v>
      </c>
      <c r="M3258" s="5">
        <f t="shared" si="203"/>
        <v>0.24539428669775032</v>
      </c>
    </row>
    <row r="3259" spans="1:13" x14ac:dyDescent="0.25">
      <c r="A3259" s="7" t="s">
        <v>240</v>
      </c>
      <c r="B3259" s="7" t="s">
        <v>3</v>
      </c>
      <c r="C3259" s="6">
        <v>84.500709999999998</v>
      </c>
      <c r="D3259" s="6">
        <v>0</v>
      </c>
      <c r="E3259" s="5">
        <f t="shared" si="200"/>
        <v>-1</v>
      </c>
      <c r="F3259" s="6">
        <v>3594.8211000000001</v>
      </c>
      <c r="G3259" s="6">
        <v>3281.0415200000002</v>
      </c>
      <c r="H3259" s="5">
        <f t="shared" si="201"/>
        <v>-8.7286563439832876E-2</v>
      </c>
      <c r="I3259" s="6">
        <v>4173.6100500000002</v>
      </c>
      <c r="J3259" s="5">
        <f t="shared" si="202"/>
        <v>-0.21386006821600401</v>
      </c>
      <c r="K3259" s="6">
        <v>24124.997189999998</v>
      </c>
      <c r="L3259" s="6">
        <v>24049.85397</v>
      </c>
      <c r="M3259" s="5">
        <f t="shared" si="203"/>
        <v>-3.1147452332613845E-3</v>
      </c>
    </row>
    <row r="3260" spans="1:13" x14ac:dyDescent="0.25">
      <c r="A3260" s="7" t="s">
        <v>240</v>
      </c>
      <c r="B3260" s="7" t="s">
        <v>2</v>
      </c>
      <c r="C3260" s="6">
        <v>0</v>
      </c>
      <c r="D3260" s="6">
        <v>0</v>
      </c>
      <c r="E3260" s="5" t="str">
        <f t="shared" si="200"/>
        <v/>
      </c>
      <c r="F3260" s="6">
        <v>332.30901</v>
      </c>
      <c r="G3260" s="6">
        <v>1531.1032399999999</v>
      </c>
      <c r="H3260" s="5">
        <f t="shared" si="201"/>
        <v>3.6074683319600629</v>
      </c>
      <c r="I3260" s="6">
        <v>318.35935999999998</v>
      </c>
      <c r="J3260" s="5">
        <f t="shared" si="202"/>
        <v>3.8093551890542816</v>
      </c>
      <c r="K3260" s="6">
        <v>3332.1539600000001</v>
      </c>
      <c r="L3260" s="6">
        <v>4096.6242099999999</v>
      </c>
      <c r="M3260" s="5">
        <f t="shared" si="203"/>
        <v>0.22942224734417738</v>
      </c>
    </row>
    <row r="3261" spans="1:13" x14ac:dyDescent="0.25">
      <c r="A3261" s="7" t="s">
        <v>240</v>
      </c>
      <c r="B3261" s="7" t="s">
        <v>183</v>
      </c>
      <c r="C3261" s="6">
        <v>0</v>
      </c>
      <c r="D3261" s="6">
        <v>0</v>
      </c>
      <c r="E3261" s="5" t="str">
        <f t="shared" si="200"/>
        <v/>
      </c>
      <c r="F3261" s="6">
        <v>312.85223000000002</v>
      </c>
      <c r="G3261" s="6">
        <v>417.73149000000001</v>
      </c>
      <c r="H3261" s="5">
        <f t="shared" si="201"/>
        <v>0.3352357756887332</v>
      </c>
      <c r="I3261" s="6">
        <v>206.37515999999999</v>
      </c>
      <c r="J3261" s="5">
        <f t="shared" si="202"/>
        <v>1.0241364803787434</v>
      </c>
      <c r="K3261" s="6">
        <v>3051.14563</v>
      </c>
      <c r="L3261" s="6">
        <v>3651.8475199999998</v>
      </c>
      <c r="M3261" s="5">
        <f t="shared" si="203"/>
        <v>0.19687748893191959</v>
      </c>
    </row>
    <row r="3262" spans="1:13" s="2" customFormat="1" ht="13" x14ac:dyDescent="0.3">
      <c r="A3262" s="2" t="s">
        <v>240</v>
      </c>
      <c r="B3262" s="2" t="s">
        <v>0</v>
      </c>
      <c r="C3262" s="4">
        <v>48807.387479999998</v>
      </c>
      <c r="D3262" s="4">
        <v>21.423169999999999</v>
      </c>
      <c r="E3262" s="3">
        <f t="shared" si="200"/>
        <v>-0.9995610670616456</v>
      </c>
      <c r="F3262" s="4">
        <v>903204.04480999999</v>
      </c>
      <c r="G3262" s="4">
        <v>978791.97849000001</v>
      </c>
      <c r="H3262" s="3">
        <f t="shared" si="201"/>
        <v>8.3688657191411053E-2</v>
      </c>
      <c r="I3262" s="4">
        <v>923529.27463999996</v>
      </c>
      <c r="J3262" s="3">
        <f t="shared" si="202"/>
        <v>5.9838605410252876E-2</v>
      </c>
      <c r="K3262" s="4">
        <v>4960700.17191</v>
      </c>
      <c r="L3262" s="4">
        <v>5527984.6508299997</v>
      </c>
      <c r="M3262" s="3">
        <f t="shared" si="203"/>
        <v>0.11435572787330539</v>
      </c>
    </row>
    <row r="3263" spans="1:13" x14ac:dyDescent="0.25">
      <c r="A3263" s="7" t="s">
        <v>238</v>
      </c>
      <c r="B3263" s="7" t="s">
        <v>157</v>
      </c>
      <c r="C3263" s="6">
        <v>2396.6321400000002</v>
      </c>
      <c r="D3263" s="6">
        <v>0</v>
      </c>
      <c r="E3263" s="5">
        <f t="shared" si="200"/>
        <v>-1</v>
      </c>
      <c r="F3263" s="6">
        <v>24403.657599999999</v>
      </c>
      <c r="G3263" s="6">
        <v>21603.903829999999</v>
      </c>
      <c r="H3263" s="5">
        <f t="shared" si="201"/>
        <v>-0.11472680923043277</v>
      </c>
      <c r="I3263" s="6">
        <v>29835.03962</v>
      </c>
      <c r="J3263" s="5">
        <f t="shared" si="202"/>
        <v>-0.27588821381964035</v>
      </c>
      <c r="K3263" s="6">
        <v>180811.94044999999</v>
      </c>
      <c r="L3263" s="6">
        <v>170421.46476999999</v>
      </c>
      <c r="M3263" s="5">
        <f t="shared" si="203"/>
        <v>-5.7465649968361898E-2</v>
      </c>
    </row>
    <row r="3264" spans="1:13" x14ac:dyDescent="0.25">
      <c r="A3264" s="7" t="s">
        <v>238</v>
      </c>
      <c r="B3264" s="7" t="s">
        <v>156</v>
      </c>
      <c r="C3264" s="6">
        <v>29.951029999999999</v>
      </c>
      <c r="D3264" s="6">
        <v>0</v>
      </c>
      <c r="E3264" s="5">
        <f t="shared" si="200"/>
        <v>-1</v>
      </c>
      <c r="F3264" s="6">
        <v>169.20283000000001</v>
      </c>
      <c r="G3264" s="6">
        <v>69.747680000000003</v>
      </c>
      <c r="H3264" s="5">
        <f t="shared" si="201"/>
        <v>-0.58778656361716886</v>
      </c>
      <c r="I3264" s="6">
        <v>64.699039999999997</v>
      </c>
      <c r="J3264" s="5">
        <f t="shared" si="202"/>
        <v>7.8032687965694736E-2</v>
      </c>
      <c r="K3264" s="6">
        <v>828.06089999999995</v>
      </c>
      <c r="L3264" s="6">
        <v>449.77544999999998</v>
      </c>
      <c r="M3264" s="5">
        <f t="shared" si="203"/>
        <v>-0.45683288511750764</v>
      </c>
    </row>
    <row r="3265" spans="1:13" x14ac:dyDescent="0.25">
      <c r="A3265" s="7" t="s">
        <v>238</v>
      </c>
      <c r="B3265" s="7" t="s">
        <v>155</v>
      </c>
      <c r="C3265" s="6">
        <v>1435.7017000000001</v>
      </c>
      <c r="D3265" s="6">
        <v>0</v>
      </c>
      <c r="E3265" s="5">
        <f t="shared" si="200"/>
        <v>-1</v>
      </c>
      <c r="F3265" s="6">
        <v>26599.793849999998</v>
      </c>
      <c r="G3265" s="6">
        <v>24637.218850000001</v>
      </c>
      <c r="H3265" s="5">
        <f t="shared" si="201"/>
        <v>-7.3781586844891889E-2</v>
      </c>
      <c r="I3265" s="6">
        <v>26213.323369999998</v>
      </c>
      <c r="J3265" s="5">
        <f t="shared" si="202"/>
        <v>-6.0126085416692288E-2</v>
      </c>
      <c r="K3265" s="6">
        <v>153062.70129999999</v>
      </c>
      <c r="L3265" s="6">
        <v>151242.38402</v>
      </c>
      <c r="M3265" s="5">
        <f t="shared" si="203"/>
        <v>-1.1892624816755348E-2</v>
      </c>
    </row>
    <row r="3266" spans="1:13" x14ac:dyDescent="0.25">
      <c r="A3266" s="7" t="s">
        <v>238</v>
      </c>
      <c r="B3266" s="7" t="s">
        <v>154</v>
      </c>
      <c r="C3266" s="6">
        <v>0</v>
      </c>
      <c r="D3266" s="6">
        <v>0</v>
      </c>
      <c r="E3266" s="5" t="str">
        <f t="shared" si="200"/>
        <v/>
      </c>
      <c r="F3266" s="6">
        <v>25.456630000000001</v>
      </c>
      <c r="G3266" s="6">
        <v>16.963509999999999</v>
      </c>
      <c r="H3266" s="5">
        <f t="shared" si="201"/>
        <v>-0.3336309637214353</v>
      </c>
      <c r="I3266" s="6">
        <v>72.211590000000001</v>
      </c>
      <c r="J3266" s="5">
        <f t="shared" si="202"/>
        <v>-0.76508604782140932</v>
      </c>
      <c r="K3266" s="6">
        <v>98.100440000000006</v>
      </c>
      <c r="L3266" s="6">
        <v>203.42016000000001</v>
      </c>
      <c r="M3266" s="5">
        <f t="shared" si="203"/>
        <v>1.0735906994912563</v>
      </c>
    </row>
    <row r="3267" spans="1:13" x14ac:dyDescent="0.25">
      <c r="A3267" s="7" t="s">
        <v>238</v>
      </c>
      <c r="B3267" s="7" t="s">
        <v>211</v>
      </c>
      <c r="C3267" s="6">
        <v>0</v>
      </c>
      <c r="D3267" s="6">
        <v>0</v>
      </c>
      <c r="E3267" s="5" t="str">
        <f t="shared" si="200"/>
        <v/>
      </c>
      <c r="F3267" s="6">
        <v>0</v>
      </c>
      <c r="G3267" s="6">
        <v>0</v>
      </c>
      <c r="H3267" s="5" t="str">
        <f t="shared" si="201"/>
        <v/>
      </c>
      <c r="I3267" s="6">
        <v>0</v>
      </c>
      <c r="J3267" s="5" t="str">
        <f t="shared" si="202"/>
        <v/>
      </c>
      <c r="K3267" s="6">
        <v>0</v>
      </c>
      <c r="L3267" s="6">
        <v>0</v>
      </c>
      <c r="M3267" s="5" t="str">
        <f t="shared" si="203"/>
        <v/>
      </c>
    </row>
    <row r="3268" spans="1:13" x14ac:dyDescent="0.25">
      <c r="A3268" s="7" t="s">
        <v>238</v>
      </c>
      <c r="B3268" s="7" t="s">
        <v>210</v>
      </c>
      <c r="C3268" s="6">
        <v>0</v>
      </c>
      <c r="D3268" s="6">
        <v>0</v>
      </c>
      <c r="E3268" s="5" t="str">
        <f t="shared" si="200"/>
        <v/>
      </c>
      <c r="F3268" s="6">
        <v>0</v>
      </c>
      <c r="G3268" s="6">
        <v>0</v>
      </c>
      <c r="H3268" s="5" t="str">
        <f t="shared" si="201"/>
        <v/>
      </c>
      <c r="I3268" s="6">
        <v>0</v>
      </c>
      <c r="J3268" s="5" t="str">
        <f t="shared" si="202"/>
        <v/>
      </c>
      <c r="K3268" s="6">
        <v>3</v>
      </c>
      <c r="L3268" s="6">
        <v>0</v>
      </c>
      <c r="M3268" s="5">
        <f t="shared" si="203"/>
        <v>-1</v>
      </c>
    </row>
    <row r="3269" spans="1:13" x14ac:dyDescent="0.25">
      <c r="A3269" s="7" t="s">
        <v>238</v>
      </c>
      <c r="B3269" s="7" t="s">
        <v>175</v>
      </c>
      <c r="C3269" s="6">
        <v>0</v>
      </c>
      <c r="D3269" s="6">
        <v>0</v>
      </c>
      <c r="E3269" s="5" t="str">
        <f t="shared" ref="E3269:E3332" si="204">IF(C3269=0,"",(D3269/C3269-1))</f>
        <v/>
      </c>
      <c r="F3269" s="6">
        <v>21.763490000000001</v>
      </c>
      <c r="G3269" s="6">
        <v>0</v>
      </c>
      <c r="H3269" s="5">
        <f t="shared" ref="H3269:H3332" si="205">IF(F3269=0,"",(G3269/F3269-1))</f>
        <v>-1</v>
      </c>
      <c r="I3269" s="6">
        <v>0</v>
      </c>
      <c r="J3269" s="5" t="str">
        <f t="shared" ref="J3269:J3332" si="206">IF(I3269=0,"",(G3269/I3269-1))</f>
        <v/>
      </c>
      <c r="K3269" s="6">
        <v>21.763490000000001</v>
      </c>
      <c r="L3269" s="6">
        <v>20.49597</v>
      </c>
      <c r="M3269" s="5">
        <f t="shared" ref="M3269:M3332" si="207">IF(K3269=0,"",(L3269/K3269-1))</f>
        <v>-5.8240659011950746E-2</v>
      </c>
    </row>
    <row r="3270" spans="1:13" x14ac:dyDescent="0.25">
      <c r="A3270" s="7" t="s">
        <v>238</v>
      </c>
      <c r="B3270" s="7" t="s">
        <v>153</v>
      </c>
      <c r="C3270" s="6">
        <v>0</v>
      </c>
      <c r="D3270" s="6">
        <v>0</v>
      </c>
      <c r="E3270" s="5" t="str">
        <f t="shared" si="204"/>
        <v/>
      </c>
      <c r="F3270" s="6">
        <v>23.428419999999999</v>
      </c>
      <c r="G3270" s="6">
        <v>40.470669999999998</v>
      </c>
      <c r="H3270" s="5">
        <f t="shared" si="205"/>
        <v>0.72741781135902461</v>
      </c>
      <c r="I3270" s="6">
        <v>29.98555</v>
      </c>
      <c r="J3270" s="5">
        <f t="shared" si="206"/>
        <v>0.34967242555164058</v>
      </c>
      <c r="K3270" s="6">
        <v>97.096630000000005</v>
      </c>
      <c r="L3270" s="6">
        <v>104.13755999999999</v>
      </c>
      <c r="M3270" s="5">
        <f t="shared" si="207"/>
        <v>7.251466914969118E-2</v>
      </c>
    </row>
    <row r="3271" spans="1:13" x14ac:dyDescent="0.25">
      <c r="A3271" s="7" t="s">
        <v>238</v>
      </c>
      <c r="B3271" s="7" t="s">
        <v>152</v>
      </c>
      <c r="C3271" s="6">
        <v>11.83065</v>
      </c>
      <c r="D3271" s="6">
        <v>0</v>
      </c>
      <c r="E3271" s="5">
        <f t="shared" si="204"/>
        <v>-1</v>
      </c>
      <c r="F3271" s="6">
        <v>862.46848</v>
      </c>
      <c r="G3271" s="6">
        <v>434.97564</v>
      </c>
      <c r="H3271" s="5">
        <f t="shared" si="205"/>
        <v>-0.49566198639514336</v>
      </c>
      <c r="I3271" s="6">
        <v>388.44204000000002</v>
      </c>
      <c r="J3271" s="5">
        <f t="shared" si="206"/>
        <v>0.11979547836789228</v>
      </c>
      <c r="K3271" s="6">
        <v>3513.81891</v>
      </c>
      <c r="L3271" s="6">
        <v>1666.46858</v>
      </c>
      <c r="M3271" s="5">
        <f t="shared" si="207"/>
        <v>-0.52573862720774078</v>
      </c>
    </row>
    <row r="3272" spans="1:13" x14ac:dyDescent="0.25">
      <c r="A3272" s="7" t="s">
        <v>238</v>
      </c>
      <c r="B3272" s="7" t="s">
        <v>150</v>
      </c>
      <c r="C3272" s="6">
        <v>458.92889000000002</v>
      </c>
      <c r="D3272" s="6">
        <v>0</v>
      </c>
      <c r="E3272" s="5">
        <f t="shared" si="204"/>
        <v>-1</v>
      </c>
      <c r="F3272" s="6">
        <v>2851.02765</v>
      </c>
      <c r="G3272" s="6">
        <v>2329.1713599999998</v>
      </c>
      <c r="H3272" s="5">
        <f t="shared" si="205"/>
        <v>-0.18304146927512266</v>
      </c>
      <c r="I3272" s="6">
        <v>2496.7311100000002</v>
      </c>
      <c r="J3272" s="5">
        <f t="shared" si="206"/>
        <v>-6.7111652243561082E-2</v>
      </c>
      <c r="K3272" s="6">
        <v>13507.1693</v>
      </c>
      <c r="L3272" s="6">
        <v>16223.85145</v>
      </c>
      <c r="M3272" s="5">
        <f t="shared" si="207"/>
        <v>0.2011289034483339</v>
      </c>
    </row>
    <row r="3273" spans="1:13" x14ac:dyDescent="0.25">
      <c r="A3273" s="7" t="s">
        <v>238</v>
      </c>
      <c r="B3273" s="7" t="s">
        <v>149</v>
      </c>
      <c r="C3273" s="6">
        <v>21.924659999999999</v>
      </c>
      <c r="D3273" s="6">
        <v>0</v>
      </c>
      <c r="E3273" s="5">
        <f t="shared" si="204"/>
        <v>-1</v>
      </c>
      <c r="F3273" s="6">
        <v>1191.2365199999999</v>
      </c>
      <c r="G3273" s="6">
        <v>1143.93858</v>
      </c>
      <c r="H3273" s="5">
        <f t="shared" si="205"/>
        <v>-3.9704910994501685E-2</v>
      </c>
      <c r="I3273" s="6">
        <v>1100.8178399999999</v>
      </c>
      <c r="J3273" s="5">
        <f t="shared" si="206"/>
        <v>3.9171549036669084E-2</v>
      </c>
      <c r="K3273" s="6">
        <v>5989.0503500000004</v>
      </c>
      <c r="L3273" s="6">
        <v>6488.0246699999998</v>
      </c>
      <c r="M3273" s="5">
        <f t="shared" si="207"/>
        <v>8.3314430642580817E-2</v>
      </c>
    </row>
    <row r="3274" spans="1:13" x14ac:dyDescent="0.25">
      <c r="A3274" s="7" t="s">
        <v>238</v>
      </c>
      <c r="B3274" s="7" t="s">
        <v>148</v>
      </c>
      <c r="C3274" s="6">
        <v>136.76002</v>
      </c>
      <c r="D3274" s="6">
        <v>0</v>
      </c>
      <c r="E3274" s="5">
        <f t="shared" si="204"/>
        <v>-1</v>
      </c>
      <c r="F3274" s="6">
        <v>1595.19217</v>
      </c>
      <c r="G3274" s="6">
        <v>1661.3507</v>
      </c>
      <c r="H3274" s="5">
        <f t="shared" si="205"/>
        <v>4.1473705327929267E-2</v>
      </c>
      <c r="I3274" s="6">
        <v>2009.83485</v>
      </c>
      <c r="J3274" s="5">
        <f t="shared" si="206"/>
        <v>-0.17338944540642232</v>
      </c>
      <c r="K3274" s="6">
        <v>8544.7951799999992</v>
      </c>
      <c r="L3274" s="6">
        <v>9481.4225800000004</v>
      </c>
      <c r="M3274" s="5">
        <f t="shared" si="207"/>
        <v>0.109613791819408</v>
      </c>
    </row>
    <row r="3275" spans="1:13" x14ac:dyDescent="0.25">
      <c r="A3275" s="7" t="s">
        <v>238</v>
      </c>
      <c r="B3275" s="7" t="s">
        <v>147</v>
      </c>
      <c r="C3275" s="6">
        <v>396.05971</v>
      </c>
      <c r="D3275" s="6">
        <v>0</v>
      </c>
      <c r="E3275" s="5">
        <f t="shared" si="204"/>
        <v>-1</v>
      </c>
      <c r="F3275" s="6">
        <v>5014.6283899999999</v>
      </c>
      <c r="G3275" s="6">
        <v>3039.46774</v>
      </c>
      <c r="H3275" s="5">
        <f t="shared" si="205"/>
        <v>-0.39387976463795349</v>
      </c>
      <c r="I3275" s="6">
        <v>3616.7272400000002</v>
      </c>
      <c r="J3275" s="5">
        <f t="shared" si="206"/>
        <v>-0.15960824847825683</v>
      </c>
      <c r="K3275" s="6">
        <v>27876.57732</v>
      </c>
      <c r="L3275" s="6">
        <v>20952.408940000001</v>
      </c>
      <c r="M3275" s="5">
        <f t="shared" si="207"/>
        <v>-0.24838660429923964</v>
      </c>
    </row>
    <row r="3276" spans="1:13" x14ac:dyDescent="0.25">
      <c r="A3276" s="7" t="s">
        <v>238</v>
      </c>
      <c r="B3276" s="7" t="s">
        <v>146</v>
      </c>
      <c r="C3276" s="6">
        <v>0</v>
      </c>
      <c r="D3276" s="6">
        <v>0</v>
      </c>
      <c r="E3276" s="5" t="str">
        <f t="shared" si="204"/>
        <v/>
      </c>
      <c r="F3276" s="6">
        <v>1.4000699999999999</v>
      </c>
      <c r="G3276" s="6">
        <v>7.52006</v>
      </c>
      <c r="H3276" s="5">
        <f t="shared" si="205"/>
        <v>4.3712028684280071</v>
      </c>
      <c r="I3276" s="6">
        <v>0</v>
      </c>
      <c r="J3276" s="5" t="str">
        <f t="shared" si="206"/>
        <v/>
      </c>
      <c r="K3276" s="6">
        <v>25.867999999999999</v>
      </c>
      <c r="L3276" s="6">
        <v>19.777799999999999</v>
      </c>
      <c r="M3276" s="5">
        <f t="shared" si="207"/>
        <v>-0.2354337405288387</v>
      </c>
    </row>
    <row r="3277" spans="1:13" x14ac:dyDescent="0.25">
      <c r="A3277" s="7" t="s">
        <v>238</v>
      </c>
      <c r="B3277" s="7" t="s">
        <v>145</v>
      </c>
      <c r="C3277" s="6">
        <v>0</v>
      </c>
      <c r="D3277" s="6">
        <v>0</v>
      </c>
      <c r="E3277" s="5" t="str">
        <f t="shared" si="204"/>
        <v/>
      </c>
      <c r="F3277" s="6">
        <v>169.22702000000001</v>
      </c>
      <c r="G3277" s="6">
        <v>207.59562</v>
      </c>
      <c r="H3277" s="5">
        <f t="shared" si="205"/>
        <v>0.22672856852292256</v>
      </c>
      <c r="I3277" s="6">
        <v>183.61600000000001</v>
      </c>
      <c r="J3277" s="5">
        <f t="shared" si="206"/>
        <v>0.13059657110491441</v>
      </c>
      <c r="K3277" s="6">
        <v>1009.90943</v>
      </c>
      <c r="L3277" s="6">
        <v>1122.1883600000001</v>
      </c>
      <c r="M3277" s="5">
        <f t="shared" si="207"/>
        <v>0.11117722705094457</v>
      </c>
    </row>
    <row r="3278" spans="1:13" x14ac:dyDescent="0.25">
      <c r="A3278" s="7" t="s">
        <v>238</v>
      </c>
      <c r="B3278" s="7" t="s">
        <v>144</v>
      </c>
      <c r="C3278" s="6">
        <v>0</v>
      </c>
      <c r="D3278" s="6">
        <v>0</v>
      </c>
      <c r="E3278" s="5" t="str">
        <f t="shared" si="204"/>
        <v/>
      </c>
      <c r="F3278" s="6">
        <v>17.112500000000001</v>
      </c>
      <c r="G3278" s="6">
        <v>21.384</v>
      </c>
      <c r="H3278" s="5">
        <f t="shared" si="205"/>
        <v>0.24961285609934247</v>
      </c>
      <c r="I3278" s="6">
        <v>0</v>
      </c>
      <c r="J3278" s="5" t="str">
        <f t="shared" si="206"/>
        <v/>
      </c>
      <c r="K3278" s="6">
        <v>68.674090000000007</v>
      </c>
      <c r="L3278" s="6">
        <v>38.555999999999997</v>
      </c>
      <c r="M3278" s="5">
        <f t="shared" si="207"/>
        <v>-0.43856554924863234</v>
      </c>
    </row>
    <row r="3279" spans="1:13" x14ac:dyDescent="0.25">
      <c r="A3279" s="7" t="s">
        <v>238</v>
      </c>
      <c r="B3279" s="7" t="s">
        <v>143</v>
      </c>
      <c r="C3279" s="6">
        <v>0</v>
      </c>
      <c r="D3279" s="6">
        <v>0</v>
      </c>
      <c r="E3279" s="5" t="str">
        <f t="shared" si="204"/>
        <v/>
      </c>
      <c r="F3279" s="6">
        <v>0</v>
      </c>
      <c r="G3279" s="6">
        <v>43.747720000000001</v>
      </c>
      <c r="H3279" s="5" t="str">
        <f t="shared" si="205"/>
        <v/>
      </c>
      <c r="I3279" s="6">
        <v>12.803699999999999</v>
      </c>
      <c r="J3279" s="5">
        <f t="shared" si="206"/>
        <v>2.4168029553957062</v>
      </c>
      <c r="K3279" s="6">
        <v>33.053870000000003</v>
      </c>
      <c r="L3279" s="6">
        <v>56.55142</v>
      </c>
      <c r="M3279" s="5">
        <f t="shared" si="207"/>
        <v>0.71088650133857234</v>
      </c>
    </row>
    <row r="3280" spans="1:13" x14ac:dyDescent="0.25">
      <c r="A3280" s="7" t="s">
        <v>238</v>
      </c>
      <c r="B3280" s="7" t="s">
        <v>142</v>
      </c>
      <c r="C3280" s="6">
        <v>0</v>
      </c>
      <c r="D3280" s="6">
        <v>0</v>
      </c>
      <c r="E3280" s="5" t="str">
        <f t="shared" si="204"/>
        <v/>
      </c>
      <c r="F3280" s="6">
        <v>45.552</v>
      </c>
      <c r="G3280" s="6">
        <v>207.56341</v>
      </c>
      <c r="H3280" s="5">
        <f t="shared" si="205"/>
        <v>3.5566256146821216</v>
      </c>
      <c r="I3280" s="6">
        <v>249.69771</v>
      </c>
      <c r="J3280" s="5">
        <f t="shared" si="206"/>
        <v>-0.16874123515189621</v>
      </c>
      <c r="K3280" s="6">
        <v>377.70724000000001</v>
      </c>
      <c r="L3280" s="6">
        <v>1368.80711</v>
      </c>
      <c r="M3280" s="5">
        <f t="shared" si="207"/>
        <v>2.6239896010465671</v>
      </c>
    </row>
    <row r="3281" spans="1:13" x14ac:dyDescent="0.25">
      <c r="A3281" s="7" t="s">
        <v>238</v>
      </c>
      <c r="B3281" s="7" t="s">
        <v>141</v>
      </c>
      <c r="C3281" s="6">
        <v>115.29586</v>
      </c>
      <c r="D3281" s="6">
        <v>0</v>
      </c>
      <c r="E3281" s="5">
        <f t="shared" si="204"/>
        <v>-1</v>
      </c>
      <c r="F3281" s="6">
        <v>2255.7608500000001</v>
      </c>
      <c r="G3281" s="6">
        <v>4351.5560999999998</v>
      </c>
      <c r="H3281" s="5">
        <f t="shared" si="205"/>
        <v>0.92908574506025299</v>
      </c>
      <c r="I3281" s="6">
        <v>3535.9146300000002</v>
      </c>
      <c r="J3281" s="5">
        <f t="shared" si="206"/>
        <v>0.23067340570945838</v>
      </c>
      <c r="K3281" s="6">
        <v>17181.318579999999</v>
      </c>
      <c r="L3281" s="6">
        <v>25781.937999999998</v>
      </c>
      <c r="M3281" s="5">
        <f t="shared" si="207"/>
        <v>0.50057970696216492</v>
      </c>
    </row>
    <row r="3282" spans="1:13" x14ac:dyDescent="0.25">
      <c r="A3282" s="7" t="s">
        <v>238</v>
      </c>
      <c r="B3282" s="7" t="s">
        <v>209</v>
      </c>
      <c r="C3282" s="6">
        <v>0</v>
      </c>
      <c r="D3282" s="6">
        <v>0</v>
      </c>
      <c r="E3282" s="5" t="str">
        <f t="shared" si="204"/>
        <v/>
      </c>
      <c r="F3282" s="6">
        <v>25.590119999999999</v>
      </c>
      <c r="G3282" s="6">
        <v>0</v>
      </c>
      <c r="H3282" s="5">
        <f t="shared" si="205"/>
        <v>-1</v>
      </c>
      <c r="I3282" s="6">
        <v>0</v>
      </c>
      <c r="J3282" s="5" t="str">
        <f t="shared" si="206"/>
        <v/>
      </c>
      <c r="K3282" s="6">
        <v>63.891159999999999</v>
      </c>
      <c r="L3282" s="6">
        <v>53.144379999999998</v>
      </c>
      <c r="M3282" s="5">
        <f t="shared" si="207"/>
        <v>-0.16820449026125051</v>
      </c>
    </row>
    <row r="3283" spans="1:13" x14ac:dyDescent="0.25">
      <c r="A3283" s="7" t="s">
        <v>238</v>
      </c>
      <c r="B3283" s="7" t="s">
        <v>140</v>
      </c>
      <c r="C3283" s="6">
        <v>0</v>
      </c>
      <c r="D3283" s="6">
        <v>0</v>
      </c>
      <c r="E3283" s="5" t="str">
        <f t="shared" si="204"/>
        <v/>
      </c>
      <c r="F3283" s="6">
        <v>0.72514000000000001</v>
      </c>
      <c r="G3283" s="6">
        <v>14.52533</v>
      </c>
      <c r="H3283" s="5">
        <f t="shared" si="205"/>
        <v>19.031069862371403</v>
      </c>
      <c r="I3283" s="6">
        <v>5.7443999999999997</v>
      </c>
      <c r="J3283" s="5">
        <f t="shared" si="206"/>
        <v>1.5286069911566047</v>
      </c>
      <c r="K3283" s="6">
        <v>71.67474</v>
      </c>
      <c r="L3283" s="6">
        <v>42.919179999999997</v>
      </c>
      <c r="M3283" s="5">
        <f t="shared" si="207"/>
        <v>-0.40119517698982932</v>
      </c>
    </row>
    <row r="3284" spans="1:13" x14ac:dyDescent="0.25">
      <c r="A3284" s="7" t="s">
        <v>238</v>
      </c>
      <c r="B3284" s="7" t="s">
        <v>139</v>
      </c>
      <c r="C3284" s="6">
        <v>559.45068000000003</v>
      </c>
      <c r="D3284" s="6">
        <v>0</v>
      </c>
      <c r="E3284" s="5">
        <f t="shared" si="204"/>
        <v>-1</v>
      </c>
      <c r="F3284" s="6">
        <v>12813.757970000001</v>
      </c>
      <c r="G3284" s="6">
        <v>13561.700699999999</v>
      </c>
      <c r="H3284" s="5">
        <f t="shared" si="205"/>
        <v>5.8370286979909203E-2</v>
      </c>
      <c r="I3284" s="6">
        <v>13435.69348</v>
      </c>
      <c r="J3284" s="5">
        <f t="shared" si="206"/>
        <v>9.3785423273886614E-3</v>
      </c>
      <c r="K3284" s="6">
        <v>66597.514049999998</v>
      </c>
      <c r="L3284" s="6">
        <v>72658.942089999997</v>
      </c>
      <c r="M3284" s="5">
        <f t="shared" si="207"/>
        <v>9.1015830342394022E-2</v>
      </c>
    </row>
    <row r="3285" spans="1:13" x14ac:dyDescent="0.25">
      <c r="A3285" s="7" t="s">
        <v>238</v>
      </c>
      <c r="B3285" s="7" t="s">
        <v>138</v>
      </c>
      <c r="C3285" s="6">
        <v>31.257850000000001</v>
      </c>
      <c r="D3285" s="6">
        <v>0</v>
      </c>
      <c r="E3285" s="5">
        <f t="shared" si="204"/>
        <v>-1</v>
      </c>
      <c r="F3285" s="6">
        <v>314.87982</v>
      </c>
      <c r="G3285" s="6">
        <v>227.35766000000001</v>
      </c>
      <c r="H3285" s="5">
        <f t="shared" si="205"/>
        <v>-0.2779541731191284</v>
      </c>
      <c r="I3285" s="6">
        <v>273.84978000000001</v>
      </c>
      <c r="J3285" s="5">
        <f t="shared" si="206"/>
        <v>-0.16977234745268011</v>
      </c>
      <c r="K3285" s="6">
        <v>2236.3815800000002</v>
      </c>
      <c r="L3285" s="6">
        <v>1470.4744800000001</v>
      </c>
      <c r="M3285" s="5">
        <f t="shared" si="207"/>
        <v>-0.34247603666991389</v>
      </c>
    </row>
    <row r="3286" spans="1:13" x14ac:dyDescent="0.25">
      <c r="A3286" s="7" t="s">
        <v>238</v>
      </c>
      <c r="B3286" s="7" t="s">
        <v>137</v>
      </c>
      <c r="C3286" s="6">
        <v>57.415419999999997</v>
      </c>
      <c r="D3286" s="6">
        <v>0</v>
      </c>
      <c r="E3286" s="5">
        <f t="shared" si="204"/>
        <v>-1</v>
      </c>
      <c r="F3286" s="6">
        <v>759.00369000000001</v>
      </c>
      <c r="G3286" s="6">
        <v>139.68118000000001</v>
      </c>
      <c r="H3286" s="5">
        <f t="shared" si="205"/>
        <v>-0.81596771947182489</v>
      </c>
      <c r="I3286" s="6">
        <v>354.97982000000002</v>
      </c>
      <c r="J3286" s="5">
        <f t="shared" si="206"/>
        <v>-0.6065095193298593</v>
      </c>
      <c r="K3286" s="6">
        <v>3070.9476800000002</v>
      </c>
      <c r="L3286" s="6">
        <v>4148.5694599999997</v>
      </c>
      <c r="M3286" s="5">
        <f t="shared" si="207"/>
        <v>0.35090854429665819</v>
      </c>
    </row>
    <row r="3287" spans="1:13" x14ac:dyDescent="0.25">
      <c r="A3287" s="7" t="s">
        <v>238</v>
      </c>
      <c r="B3287" s="7" t="s">
        <v>136</v>
      </c>
      <c r="C3287" s="6">
        <v>0</v>
      </c>
      <c r="D3287" s="6">
        <v>0</v>
      </c>
      <c r="E3287" s="5" t="str">
        <f t="shared" si="204"/>
        <v/>
      </c>
      <c r="F3287" s="6">
        <v>16.894030000000001</v>
      </c>
      <c r="G3287" s="6">
        <v>12.693</v>
      </c>
      <c r="H3287" s="5">
        <f t="shared" si="205"/>
        <v>-0.24866950040931624</v>
      </c>
      <c r="I3287" s="6">
        <v>28.89509</v>
      </c>
      <c r="J3287" s="5">
        <f t="shared" si="206"/>
        <v>-0.56072121595745161</v>
      </c>
      <c r="K3287" s="6">
        <v>49.815010000000001</v>
      </c>
      <c r="L3287" s="6">
        <v>60.801589999999997</v>
      </c>
      <c r="M3287" s="5">
        <f t="shared" si="207"/>
        <v>0.22054758194367508</v>
      </c>
    </row>
    <row r="3288" spans="1:13" x14ac:dyDescent="0.25">
      <c r="A3288" s="7" t="s">
        <v>238</v>
      </c>
      <c r="B3288" s="7" t="s">
        <v>135</v>
      </c>
      <c r="C3288" s="6">
        <v>205.53945999999999</v>
      </c>
      <c r="D3288" s="6">
        <v>0</v>
      </c>
      <c r="E3288" s="5">
        <f t="shared" si="204"/>
        <v>-1</v>
      </c>
      <c r="F3288" s="6">
        <v>2332.02718</v>
      </c>
      <c r="G3288" s="6">
        <v>1832.28549</v>
      </c>
      <c r="H3288" s="5">
        <f t="shared" si="205"/>
        <v>-0.21429496803720793</v>
      </c>
      <c r="I3288" s="6">
        <v>1964.45065</v>
      </c>
      <c r="J3288" s="5">
        <f t="shared" si="206"/>
        <v>-6.7278432268074506E-2</v>
      </c>
      <c r="K3288" s="6">
        <v>11920.469730000001</v>
      </c>
      <c r="L3288" s="6">
        <v>11098.4375</v>
      </c>
      <c r="M3288" s="5">
        <f t="shared" si="207"/>
        <v>-6.8959717915411445E-2</v>
      </c>
    </row>
    <row r="3289" spans="1:13" x14ac:dyDescent="0.25">
      <c r="A3289" s="7" t="s">
        <v>238</v>
      </c>
      <c r="B3289" s="7" t="s">
        <v>134</v>
      </c>
      <c r="C3289" s="6">
        <v>0</v>
      </c>
      <c r="D3289" s="6">
        <v>0</v>
      </c>
      <c r="E3289" s="5" t="str">
        <f t="shared" si="204"/>
        <v/>
      </c>
      <c r="F3289" s="6">
        <v>1.7702100000000001</v>
      </c>
      <c r="G3289" s="6">
        <v>0.25829999999999997</v>
      </c>
      <c r="H3289" s="5">
        <f t="shared" si="205"/>
        <v>-0.85408510854644359</v>
      </c>
      <c r="I3289" s="6">
        <v>33.909480000000002</v>
      </c>
      <c r="J3289" s="5">
        <f t="shared" si="206"/>
        <v>-0.9923826611319313</v>
      </c>
      <c r="K3289" s="6">
        <v>38.731749999999998</v>
      </c>
      <c r="L3289" s="6">
        <v>125.68298</v>
      </c>
      <c r="M3289" s="5">
        <f t="shared" si="207"/>
        <v>2.2449600134256782</v>
      </c>
    </row>
    <row r="3290" spans="1:13" x14ac:dyDescent="0.25">
      <c r="A3290" s="7" t="s">
        <v>238</v>
      </c>
      <c r="B3290" s="7" t="s">
        <v>133</v>
      </c>
      <c r="C3290" s="6">
        <v>0</v>
      </c>
      <c r="D3290" s="6">
        <v>0</v>
      </c>
      <c r="E3290" s="5" t="str">
        <f t="shared" si="204"/>
        <v/>
      </c>
      <c r="F3290" s="6">
        <v>0</v>
      </c>
      <c r="G3290" s="6">
        <v>0</v>
      </c>
      <c r="H3290" s="5" t="str">
        <f t="shared" si="205"/>
        <v/>
      </c>
      <c r="I3290" s="6">
        <v>17.044899999999998</v>
      </c>
      <c r="J3290" s="5">
        <f t="shared" si="206"/>
        <v>-1</v>
      </c>
      <c r="K3290" s="6">
        <v>95.027760000000001</v>
      </c>
      <c r="L3290" s="6">
        <v>68.093990000000005</v>
      </c>
      <c r="M3290" s="5">
        <f t="shared" si="207"/>
        <v>-0.28343054703173043</v>
      </c>
    </row>
    <row r="3291" spans="1:13" x14ac:dyDescent="0.25">
      <c r="A3291" s="7" t="s">
        <v>238</v>
      </c>
      <c r="B3291" s="7" t="s">
        <v>204</v>
      </c>
      <c r="C3291" s="6">
        <v>0</v>
      </c>
      <c r="D3291" s="6">
        <v>0</v>
      </c>
      <c r="E3291" s="5" t="str">
        <f t="shared" si="204"/>
        <v/>
      </c>
      <c r="F3291" s="6">
        <v>0.56601000000000001</v>
      </c>
      <c r="G3291" s="6">
        <v>0</v>
      </c>
      <c r="H3291" s="5">
        <f t="shared" si="205"/>
        <v>-1</v>
      </c>
      <c r="I3291" s="6">
        <v>0</v>
      </c>
      <c r="J3291" s="5" t="str">
        <f t="shared" si="206"/>
        <v/>
      </c>
      <c r="K3291" s="6">
        <v>0.56601000000000001</v>
      </c>
      <c r="L3291" s="6">
        <v>0.43152000000000001</v>
      </c>
      <c r="M3291" s="5">
        <f t="shared" si="207"/>
        <v>-0.23761064292150313</v>
      </c>
    </row>
    <row r="3292" spans="1:13" x14ac:dyDescent="0.25">
      <c r="A3292" s="7" t="s">
        <v>238</v>
      </c>
      <c r="B3292" s="7" t="s">
        <v>237</v>
      </c>
      <c r="C3292" s="6">
        <v>0</v>
      </c>
      <c r="D3292" s="6">
        <v>0</v>
      </c>
      <c r="E3292" s="5" t="str">
        <f t="shared" si="204"/>
        <v/>
      </c>
      <c r="F3292" s="6">
        <v>0</v>
      </c>
      <c r="G3292" s="6">
        <v>0</v>
      </c>
      <c r="H3292" s="5" t="str">
        <f t="shared" si="205"/>
        <v/>
      </c>
      <c r="I3292" s="6">
        <v>0</v>
      </c>
      <c r="J3292" s="5" t="str">
        <f t="shared" si="206"/>
        <v/>
      </c>
      <c r="K3292" s="6">
        <v>12.5806</v>
      </c>
      <c r="L3292" s="6">
        <v>0</v>
      </c>
      <c r="M3292" s="5">
        <f t="shared" si="207"/>
        <v>-1</v>
      </c>
    </row>
    <row r="3293" spans="1:13" x14ac:dyDescent="0.25">
      <c r="A3293" s="7" t="s">
        <v>238</v>
      </c>
      <c r="B3293" s="7" t="s">
        <v>180</v>
      </c>
      <c r="C3293" s="6">
        <v>0</v>
      </c>
      <c r="D3293" s="6">
        <v>0</v>
      </c>
      <c r="E3293" s="5" t="str">
        <f t="shared" si="204"/>
        <v/>
      </c>
      <c r="F3293" s="6">
        <v>0.38879000000000002</v>
      </c>
      <c r="G3293" s="6">
        <v>0</v>
      </c>
      <c r="H3293" s="5">
        <f t="shared" si="205"/>
        <v>-1</v>
      </c>
      <c r="I3293" s="6">
        <v>0</v>
      </c>
      <c r="J3293" s="5" t="str">
        <f t="shared" si="206"/>
        <v/>
      </c>
      <c r="K3293" s="6">
        <v>74.203559999999996</v>
      </c>
      <c r="L3293" s="6">
        <v>17.876989999999999</v>
      </c>
      <c r="M3293" s="5">
        <f t="shared" si="207"/>
        <v>-0.75908177451324432</v>
      </c>
    </row>
    <row r="3294" spans="1:13" x14ac:dyDescent="0.25">
      <c r="A3294" s="7" t="s">
        <v>238</v>
      </c>
      <c r="B3294" s="7" t="s">
        <v>203</v>
      </c>
      <c r="C3294" s="6">
        <v>0</v>
      </c>
      <c r="D3294" s="6">
        <v>0</v>
      </c>
      <c r="E3294" s="5" t="str">
        <f t="shared" si="204"/>
        <v/>
      </c>
      <c r="F3294" s="6">
        <v>0</v>
      </c>
      <c r="G3294" s="6">
        <v>0</v>
      </c>
      <c r="H3294" s="5" t="str">
        <f t="shared" si="205"/>
        <v/>
      </c>
      <c r="I3294" s="6">
        <v>0</v>
      </c>
      <c r="J3294" s="5" t="str">
        <f t="shared" si="206"/>
        <v/>
      </c>
      <c r="K3294" s="6">
        <v>0</v>
      </c>
      <c r="L3294" s="6">
        <v>0</v>
      </c>
      <c r="M3294" s="5" t="str">
        <f t="shared" si="207"/>
        <v/>
      </c>
    </row>
    <row r="3295" spans="1:13" x14ac:dyDescent="0.25">
      <c r="A3295" s="7" t="s">
        <v>238</v>
      </c>
      <c r="B3295" s="7" t="s">
        <v>173</v>
      </c>
      <c r="C3295" s="6">
        <v>0</v>
      </c>
      <c r="D3295" s="6">
        <v>0</v>
      </c>
      <c r="E3295" s="5" t="str">
        <f t="shared" si="204"/>
        <v/>
      </c>
      <c r="F3295" s="6">
        <v>607.24413000000004</v>
      </c>
      <c r="G3295" s="6">
        <v>115.52115000000001</v>
      </c>
      <c r="H3295" s="5">
        <f t="shared" si="205"/>
        <v>-0.80976160280050791</v>
      </c>
      <c r="I3295" s="6">
        <v>0</v>
      </c>
      <c r="J3295" s="5" t="str">
        <f t="shared" si="206"/>
        <v/>
      </c>
      <c r="K3295" s="6">
        <v>1447.2380000000001</v>
      </c>
      <c r="L3295" s="6">
        <v>694.94209999999998</v>
      </c>
      <c r="M3295" s="5">
        <f t="shared" si="207"/>
        <v>-0.51981491641319533</v>
      </c>
    </row>
    <row r="3296" spans="1:13" x14ac:dyDescent="0.25">
      <c r="A3296" s="7" t="s">
        <v>238</v>
      </c>
      <c r="B3296" s="7" t="s">
        <v>132</v>
      </c>
      <c r="C3296" s="6">
        <v>0</v>
      </c>
      <c r="D3296" s="6">
        <v>0</v>
      </c>
      <c r="E3296" s="5" t="str">
        <f t="shared" si="204"/>
        <v/>
      </c>
      <c r="F3296" s="6">
        <v>32.13344</v>
      </c>
      <c r="G3296" s="6">
        <v>14.836169999999999</v>
      </c>
      <c r="H3296" s="5">
        <f t="shared" si="205"/>
        <v>-0.53829499736100461</v>
      </c>
      <c r="I3296" s="6">
        <v>20.76699</v>
      </c>
      <c r="J3296" s="5">
        <f t="shared" si="206"/>
        <v>-0.28558881185959062</v>
      </c>
      <c r="K3296" s="6">
        <v>147.36859999999999</v>
      </c>
      <c r="L3296" s="6">
        <v>201.89891</v>
      </c>
      <c r="M3296" s="5">
        <f t="shared" si="207"/>
        <v>0.37002665425334857</v>
      </c>
    </row>
    <row r="3297" spans="1:13" x14ac:dyDescent="0.25">
      <c r="A3297" s="7" t="s">
        <v>238</v>
      </c>
      <c r="B3297" s="7" t="s">
        <v>172</v>
      </c>
      <c r="C3297" s="6">
        <v>0</v>
      </c>
      <c r="D3297" s="6">
        <v>0</v>
      </c>
      <c r="E3297" s="5" t="str">
        <f t="shared" si="204"/>
        <v/>
      </c>
      <c r="F3297" s="6">
        <v>0</v>
      </c>
      <c r="G3297" s="6">
        <v>0</v>
      </c>
      <c r="H3297" s="5" t="str">
        <f t="shared" si="205"/>
        <v/>
      </c>
      <c r="I3297" s="6">
        <v>31.869009999999999</v>
      </c>
      <c r="J3297" s="5">
        <f t="shared" si="206"/>
        <v>-1</v>
      </c>
      <c r="K3297" s="6">
        <v>12.99718</v>
      </c>
      <c r="L3297" s="6">
        <v>79.412739999999999</v>
      </c>
      <c r="M3297" s="5">
        <f t="shared" si="207"/>
        <v>5.1099977071949452</v>
      </c>
    </row>
    <row r="3298" spans="1:13" x14ac:dyDescent="0.25">
      <c r="A3298" s="7" t="s">
        <v>238</v>
      </c>
      <c r="B3298" s="7" t="s">
        <v>131</v>
      </c>
      <c r="C3298" s="6">
        <v>0</v>
      </c>
      <c r="D3298" s="6">
        <v>0</v>
      </c>
      <c r="E3298" s="5" t="str">
        <f t="shared" si="204"/>
        <v/>
      </c>
      <c r="F3298" s="6">
        <v>471.69362000000001</v>
      </c>
      <c r="G3298" s="6">
        <v>589.28429000000006</v>
      </c>
      <c r="H3298" s="5">
        <f t="shared" si="205"/>
        <v>0.24929459508059493</v>
      </c>
      <c r="I3298" s="6">
        <v>508.71800999999999</v>
      </c>
      <c r="J3298" s="5">
        <f t="shared" si="206"/>
        <v>0.15837119664782473</v>
      </c>
      <c r="K3298" s="6">
        <v>4757.6658399999997</v>
      </c>
      <c r="L3298" s="6">
        <v>3047.71893</v>
      </c>
      <c r="M3298" s="5">
        <f t="shared" si="207"/>
        <v>-0.359408787314075</v>
      </c>
    </row>
    <row r="3299" spans="1:13" x14ac:dyDescent="0.25">
      <c r="A3299" s="7" t="s">
        <v>238</v>
      </c>
      <c r="B3299" s="7" t="s">
        <v>130</v>
      </c>
      <c r="C3299" s="6">
        <v>138.29759999999999</v>
      </c>
      <c r="D3299" s="6">
        <v>0</v>
      </c>
      <c r="E3299" s="5">
        <f t="shared" si="204"/>
        <v>-1</v>
      </c>
      <c r="F3299" s="6">
        <v>1428.65699</v>
      </c>
      <c r="G3299" s="6">
        <v>2058.3498500000001</v>
      </c>
      <c r="H3299" s="5">
        <f t="shared" si="205"/>
        <v>0.44075860364495201</v>
      </c>
      <c r="I3299" s="6">
        <v>1274.6945800000001</v>
      </c>
      <c r="J3299" s="5">
        <f t="shared" si="206"/>
        <v>0.61477885157399825</v>
      </c>
      <c r="K3299" s="6">
        <v>8128.7782800000004</v>
      </c>
      <c r="L3299" s="6">
        <v>10119.240760000001</v>
      </c>
      <c r="M3299" s="5">
        <f t="shared" si="207"/>
        <v>0.24486613011666503</v>
      </c>
    </row>
    <row r="3300" spans="1:13" x14ac:dyDescent="0.25">
      <c r="A3300" s="7" t="s">
        <v>238</v>
      </c>
      <c r="B3300" s="7" t="s">
        <v>201</v>
      </c>
      <c r="C3300" s="6">
        <v>0</v>
      </c>
      <c r="D3300" s="6">
        <v>0</v>
      </c>
      <c r="E3300" s="5" t="str">
        <f t="shared" si="204"/>
        <v/>
      </c>
      <c r="F3300" s="6">
        <v>39.850920000000002</v>
      </c>
      <c r="G3300" s="6">
        <v>5.7621599999999997</v>
      </c>
      <c r="H3300" s="5">
        <f t="shared" si="205"/>
        <v>-0.85540710227016092</v>
      </c>
      <c r="I3300" s="6">
        <v>24.501660000000001</v>
      </c>
      <c r="J3300" s="5">
        <f t="shared" si="206"/>
        <v>-0.76482573017501676</v>
      </c>
      <c r="K3300" s="6">
        <v>126.54957</v>
      </c>
      <c r="L3300" s="6">
        <v>154.91434000000001</v>
      </c>
      <c r="M3300" s="5">
        <f t="shared" si="207"/>
        <v>0.22413960000022137</v>
      </c>
    </row>
    <row r="3301" spans="1:13" x14ac:dyDescent="0.25">
      <c r="A3301" s="7" t="s">
        <v>238</v>
      </c>
      <c r="B3301" s="7" t="s">
        <v>129</v>
      </c>
      <c r="C3301" s="6">
        <v>0</v>
      </c>
      <c r="D3301" s="6">
        <v>0</v>
      </c>
      <c r="E3301" s="5" t="str">
        <f t="shared" si="204"/>
        <v/>
      </c>
      <c r="F3301" s="6">
        <v>1038.35032</v>
      </c>
      <c r="G3301" s="6">
        <v>751.30948000000001</v>
      </c>
      <c r="H3301" s="5">
        <f t="shared" si="205"/>
        <v>-0.27643930422249019</v>
      </c>
      <c r="I3301" s="6">
        <v>913.24167</v>
      </c>
      <c r="J3301" s="5">
        <f t="shared" si="206"/>
        <v>-0.17731581389622753</v>
      </c>
      <c r="K3301" s="6">
        <v>5082.1781300000002</v>
      </c>
      <c r="L3301" s="6">
        <v>5327.5016299999997</v>
      </c>
      <c r="M3301" s="5">
        <f t="shared" si="207"/>
        <v>4.8271330465939233E-2</v>
      </c>
    </row>
    <row r="3302" spans="1:13" x14ac:dyDescent="0.25">
      <c r="A3302" s="7" t="s">
        <v>238</v>
      </c>
      <c r="B3302" s="7" t="s">
        <v>128</v>
      </c>
      <c r="C3302" s="6">
        <v>0</v>
      </c>
      <c r="D3302" s="6">
        <v>0</v>
      </c>
      <c r="E3302" s="5" t="str">
        <f t="shared" si="204"/>
        <v/>
      </c>
      <c r="F3302" s="6">
        <v>0</v>
      </c>
      <c r="G3302" s="6">
        <v>0</v>
      </c>
      <c r="H3302" s="5" t="str">
        <f t="shared" si="205"/>
        <v/>
      </c>
      <c r="I3302" s="6">
        <v>0</v>
      </c>
      <c r="J3302" s="5" t="str">
        <f t="shared" si="206"/>
        <v/>
      </c>
      <c r="K3302" s="6">
        <v>0</v>
      </c>
      <c r="L3302" s="6">
        <v>14.058859999999999</v>
      </c>
      <c r="M3302" s="5" t="str">
        <f t="shared" si="207"/>
        <v/>
      </c>
    </row>
    <row r="3303" spans="1:13" x14ac:dyDescent="0.25">
      <c r="A3303" s="7" t="s">
        <v>238</v>
      </c>
      <c r="B3303" s="7" t="s">
        <v>170</v>
      </c>
      <c r="C3303" s="6">
        <v>0</v>
      </c>
      <c r="D3303" s="6">
        <v>0</v>
      </c>
      <c r="E3303" s="5" t="str">
        <f t="shared" si="204"/>
        <v/>
      </c>
      <c r="F3303" s="6">
        <v>12.664999999999999</v>
      </c>
      <c r="G3303" s="6">
        <v>15.05645</v>
      </c>
      <c r="H3303" s="5">
        <f t="shared" si="205"/>
        <v>0.18882352941176483</v>
      </c>
      <c r="I3303" s="6">
        <v>39.953940000000003</v>
      </c>
      <c r="J3303" s="5">
        <f t="shared" si="206"/>
        <v>-0.6231548127669011</v>
      </c>
      <c r="K3303" s="6">
        <v>68.093400000000003</v>
      </c>
      <c r="L3303" s="6">
        <v>124.37222</v>
      </c>
      <c r="M3303" s="5">
        <f t="shared" si="207"/>
        <v>0.8264944913897676</v>
      </c>
    </row>
    <row r="3304" spans="1:13" x14ac:dyDescent="0.25">
      <c r="A3304" s="7" t="s">
        <v>238</v>
      </c>
      <c r="B3304" s="7" t="s">
        <v>169</v>
      </c>
      <c r="C3304" s="6">
        <v>0</v>
      </c>
      <c r="D3304" s="6">
        <v>0</v>
      </c>
      <c r="E3304" s="5" t="str">
        <f t="shared" si="204"/>
        <v/>
      </c>
      <c r="F3304" s="6">
        <v>1207.5270499999999</v>
      </c>
      <c r="G3304" s="6">
        <v>459.32069999999999</v>
      </c>
      <c r="H3304" s="5">
        <f t="shared" si="205"/>
        <v>-0.6196187075063867</v>
      </c>
      <c r="I3304" s="6">
        <v>660.52031999999997</v>
      </c>
      <c r="J3304" s="5">
        <f t="shared" si="206"/>
        <v>-0.30460776740373408</v>
      </c>
      <c r="K3304" s="6">
        <v>4707.5477499999997</v>
      </c>
      <c r="L3304" s="6">
        <v>8178.0601200000001</v>
      </c>
      <c r="M3304" s="5">
        <f t="shared" si="207"/>
        <v>0.73722297771700784</v>
      </c>
    </row>
    <row r="3305" spans="1:13" x14ac:dyDescent="0.25">
      <c r="A3305" s="7" t="s">
        <v>238</v>
      </c>
      <c r="B3305" s="7" t="s">
        <v>127</v>
      </c>
      <c r="C3305" s="6">
        <v>0</v>
      </c>
      <c r="D3305" s="6">
        <v>0</v>
      </c>
      <c r="E3305" s="5" t="str">
        <f t="shared" si="204"/>
        <v/>
      </c>
      <c r="F3305" s="6">
        <v>0.33676</v>
      </c>
      <c r="G3305" s="6">
        <v>0</v>
      </c>
      <c r="H3305" s="5">
        <f t="shared" si="205"/>
        <v>-1</v>
      </c>
      <c r="I3305" s="6">
        <v>0</v>
      </c>
      <c r="J3305" s="5" t="str">
        <f t="shared" si="206"/>
        <v/>
      </c>
      <c r="K3305" s="6">
        <v>0.33676</v>
      </c>
      <c r="L3305" s="6">
        <v>10.6638</v>
      </c>
      <c r="M3305" s="5">
        <f t="shared" si="207"/>
        <v>30.665874806984203</v>
      </c>
    </row>
    <row r="3306" spans="1:13" x14ac:dyDescent="0.25">
      <c r="A3306" s="7" t="s">
        <v>238</v>
      </c>
      <c r="B3306" s="7" t="s">
        <v>126</v>
      </c>
      <c r="C3306" s="6">
        <v>0</v>
      </c>
      <c r="D3306" s="6">
        <v>0</v>
      </c>
      <c r="E3306" s="5" t="str">
        <f t="shared" si="204"/>
        <v/>
      </c>
      <c r="F3306" s="6">
        <v>48.515039999999999</v>
      </c>
      <c r="G3306" s="6">
        <v>38.428750000000001</v>
      </c>
      <c r="H3306" s="5">
        <f t="shared" si="205"/>
        <v>-0.20790027175078074</v>
      </c>
      <c r="I3306" s="6">
        <v>6.3</v>
      </c>
      <c r="J3306" s="5">
        <f t="shared" si="206"/>
        <v>5.0998015873015872</v>
      </c>
      <c r="K3306" s="6">
        <v>145.72649999999999</v>
      </c>
      <c r="L3306" s="6">
        <v>76.228750000000005</v>
      </c>
      <c r="M3306" s="5">
        <f t="shared" si="207"/>
        <v>-0.47690536724617683</v>
      </c>
    </row>
    <row r="3307" spans="1:13" x14ac:dyDescent="0.25">
      <c r="A3307" s="7" t="s">
        <v>238</v>
      </c>
      <c r="B3307" s="7" t="s">
        <v>200</v>
      </c>
      <c r="C3307" s="6">
        <v>0</v>
      </c>
      <c r="D3307" s="6">
        <v>0</v>
      </c>
      <c r="E3307" s="5" t="str">
        <f t="shared" si="204"/>
        <v/>
      </c>
      <c r="F3307" s="6">
        <v>0</v>
      </c>
      <c r="G3307" s="6">
        <v>11.641999999999999</v>
      </c>
      <c r="H3307" s="5" t="str">
        <f t="shared" si="205"/>
        <v/>
      </c>
      <c r="I3307" s="6">
        <v>14.5151</v>
      </c>
      <c r="J3307" s="5">
        <f t="shared" si="206"/>
        <v>-0.19793869832105881</v>
      </c>
      <c r="K3307" s="6">
        <v>0</v>
      </c>
      <c r="L3307" s="6">
        <v>40.518900000000002</v>
      </c>
      <c r="M3307" s="5" t="str">
        <f t="shared" si="207"/>
        <v/>
      </c>
    </row>
    <row r="3308" spans="1:13" x14ac:dyDescent="0.25">
      <c r="A3308" s="7" t="s">
        <v>238</v>
      </c>
      <c r="B3308" s="7" t="s">
        <v>125</v>
      </c>
      <c r="C3308" s="6">
        <v>11.784979999999999</v>
      </c>
      <c r="D3308" s="6">
        <v>0</v>
      </c>
      <c r="E3308" s="5">
        <f t="shared" si="204"/>
        <v>-1</v>
      </c>
      <c r="F3308" s="6">
        <v>29.262779999999999</v>
      </c>
      <c r="G3308" s="6">
        <v>73.4666</v>
      </c>
      <c r="H3308" s="5">
        <f t="shared" si="205"/>
        <v>1.5105817013967915</v>
      </c>
      <c r="I3308" s="6">
        <v>42.099490000000003</v>
      </c>
      <c r="J3308" s="5">
        <f t="shared" si="206"/>
        <v>0.74507102105037371</v>
      </c>
      <c r="K3308" s="6">
        <v>371.72764000000001</v>
      </c>
      <c r="L3308" s="6">
        <v>365.97124000000002</v>
      </c>
      <c r="M3308" s="5">
        <f t="shared" si="207"/>
        <v>-1.5485531288445431E-2</v>
      </c>
    </row>
    <row r="3309" spans="1:13" x14ac:dyDescent="0.25">
      <c r="A3309" s="7" t="s">
        <v>238</v>
      </c>
      <c r="B3309" s="7" t="s">
        <v>124</v>
      </c>
      <c r="C3309" s="6">
        <v>0</v>
      </c>
      <c r="D3309" s="6">
        <v>0</v>
      </c>
      <c r="E3309" s="5" t="str">
        <f t="shared" si="204"/>
        <v/>
      </c>
      <c r="F3309" s="6">
        <v>5.2929000000000004</v>
      </c>
      <c r="G3309" s="6">
        <v>0</v>
      </c>
      <c r="H3309" s="5">
        <f t="shared" si="205"/>
        <v>-1</v>
      </c>
      <c r="I3309" s="6">
        <v>3.10026</v>
      </c>
      <c r="J3309" s="5">
        <f t="shared" si="206"/>
        <v>-1</v>
      </c>
      <c r="K3309" s="6">
        <v>8.0482899999999997</v>
      </c>
      <c r="L3309" s="6">
        <v>3.10026</v>
      </c>
      <c r="M3309" s="5">
        <f t="shared" si="207"/>
        <v>-0.61479270751923698</v>
      </c>
    </row>
    <row r="3310" spans="1:13" x14ac:dyDescent="0.25">
      <c r="A3310" s="7" t="s">
        <v>238</v>
      </c>
      <c r="B3310" s="7" t="s">
        <v>123</v>
      </c>
      <c r="C3310" s="6">
        <v>0</v>
      </c>
      <c r="D3310" s="6">
        <v>0</v>
      </c>
      <c r="E3310" s="5" t="str">
        <f t="shared" si="204"/>
        <v/>
      </c>
      <c r="F3310" s="6">
        <v>68.553299999999993</v>
      </c>
      <c r="G3310" s="6">
        <v>27.335940000000001</v>
      </c>
      <c r="H3310" s="5">
        <f t="shared" si="205"/>
        <v>-0.60124545426697185</v>
      </c>
      <c r="I3310" s="6">
        <v>70.239909999999995</v>
      </c>
      <c r="J3310" s="5">
        <f t="shared" si="206"/>
        <v>-0.61082040110814484</v>
      </c>
      <c r="K3310" s="6">
        <v>462.31013999999999</v>
      </c>
      <c r="L3310" s="6">
        <v>385.90226999999999</v>
      </c>
      <c r="M3310" s="5">
        <f t="shared" si="207"/>
        <v>-0.16527405174370613</v>
      </c>
    </row>
    <row r="3311" spans="1:13" x14ac:dyDescent="0.25">
      <c r="A3311" s="7" t="s">
        <v>238</v>
      </c>
      <c r="B3311" s="7" t="s">
        <v>122</v>
      </c>
      <c r="C3311" s="6">
        <v>0</v>
      </c>
      <c r="D3311" s="6">
        <v>0</v>
      </c>
      <c r="E3311" s="5" t="str">
        <f t="shared" si="204"/>
        <v/>
      </c>
      <c r="F3311" s="6">
        <v>0</v>
      </c>
      <c r="G3311" s="6">
        <v>0</v>
      </c>
      <c r="H3311" s="5" t="str">
        <f t="shared" si="205"/>
        <v/>
      </c>
      <c r="I3311" s="6">
        <v>0</v>
      </c>
      <c r="J3311" s="5" t="str">
        <f t="shared" si="206"/>
        <v/>
      </c>
      <c r="K3311" s="6">
        <v>5562.2406499999997</v>
      </c>
      <c r="L3311" s="6">
        <v>0</v>
      </c>
      <c r="M3311" s="5">
        <f t="shared" si="207"/>
        <v>-1</v>
      </c>
    </row>
    <row r="3312" spans="1:13" x14ac:dyDescent="0.25">
      <c r="A3312" s="7" t="s">
        <v>238</v>
      </c>
      <c r="B3312" s="7" t="s">
        <v>199</v>
      </c>
      <c r="C3312" s="6">
        <v>0</v>
      </c>
      <c r="D3312" s="6">
        <v>0</v>
      </c>
      <c r="E3312" s="5" t="str">
        <f t="shared" si="204"/>
        <v/>
      </c>
      <c r="F3312" s="6">
        <v>0</v>
      </c>
      <c r="G3312" s="6">
        <v>0</v>
      </c>
      <c r="H3312" s="5" t="str">
        <f t="shared" si="205"/>
        <v/>
      </c>
      <c r="I3312" s="6">
        <v>15.997199999999999</v>
      </c>
      <c r="J3312" s="5">
        <f t="shared" si="206"/>
        <v>-1</v>
      </c>
      <c r="K3312" s="6">
        <v>26.128769999999999</v>
      </c>
      <c r="L3312" s="6">
        <v>15.997199999999999</v>
      </c>
      <c r="M3312" s="5">
        <f t="shared" si="207"/>
        <v>-0.38775533635911674</v>
      </c>
    </row>
    <row r="3313" spans="1:13" x14ac:dyDescent="0.25">
      <c r="A3313" s="7" t="s">
        <v>238</v>
      </c>
      <c r="B3313" s="7" t="s">
        <v>121</v>
      </c>
      <c r="C3313" s="6">
        <v>135.15360000000001</v>
      </c>
      <c r="D3313" s="6">
        <v>0</v>
      </c>
      <c r="E3313" s="5">
        <f t="shared" si="204"/>
        <v>-1</v>
      </c>
      <c r="F3313" s="6">
        <v>201.87826000000001</v>
      </c>
      <c r="G3313" s="6">
        <v>278.39508999999998</v>
      </c>
      <c r="H3313" s="5">
        <f t="shared" si="205"/>
        <v>0.37902461612260763</v>
      </c>
      <c r="I3313" s="6">
        <v>240.14863</v>
      </c>
      <c r="J3313" s="5">
        <f t="shared" si="206"/>
        <v>0.15926162060553906</v>
      </c>
      <c r="K3313" s="6">
        <v>906.29654000000005</v>
      </c>
      <c r="L3313" s="6">
        <v>1318.62</v>
      </c>
      <c r="M3313" s="5">
        <f t="shared" si="207"/>
        <v>0.4549542470944441</v>
      </c>
    </row>
    <row r="3314" spans="1:13" x14ac:dyDescent="0.25">
      <c r="A3314" s="7" t="s">
        <v>238</v>
      </c>
      <c r="B3314" s="7" t="s">
        <v>120</v>
      </c>
      <c r="C3314" s="6">
        <v>0</v>
      </c>
      <c r="D3314" s="6">
        <v>0</v>
      </c>
      <c r="E3314" s="5" t="str">
        <f t="shared" si="204"/>
        <v/>
      </c>
      <c r="F3314" s="6">
        <v>40.360250000000001</v>
      </c>
      <c r="G3314" s="6">
        <v>13.72592</v>
      </c>
      <c r="H3314" s="5">
        <f t="shared" si="205"/>
        <v>-0.65991489150835292</v>
      </c>
      <c r="I3314" s="6">
        <v>39.196800000000003</v>
      </c>
      <c r="J3314" s="5">
        <f t="shared" si="206"/>
        <v>-0.64982039350151033</v>
      </c>
      <c r="K3314" s="6">
        <v>55.327750000000002</v>
      </c>
      <c r="L3314" s="6">
        <v>67.13252</v>
      </c>
      <c r="M3314" s="5">
        <f t="shared" si="207"/>
        <v>0.21336074573789809</v>
      </c>
    </row>
    <row r="3315" spans="1:13" x14ac:dyDescent="0.25">
      <c r="A3315" s="7" t="s">
        <v>238</v>
      </c>
      <c r="B3315" s="7" t="s">
        <v>119</v>
      </c>
      <c r="C3315" s="6">
        <v>0</v>
      </c>
      <c r="D3315" s="6">
        <v>0</v>
      </c>
      <c r="E3315" s="5" t="str">
        <f t="shared" si="204"/>
        <v/>
      </c>
      <c r="F3315" s="6">
        <v>107.45851</v>
      </c>
      <c r="G3315" s="6">
        <v>27.10558</v>
      </c>
      <c r="H3315" s="5">
        <f t="shared" si="205"/>
        <v>-0.74775771597800866</v>
      </c>
      <c r="I3315" s="6">
        <v>103.57510000000001</v>
      </c>
      <c r="J3315" s="5">
        <f t="shared" si="206"/>
        <v>-0.73830022852983013</v>
      </c>
      <c r="K3315" s="6">
        <v>216.66012000000001</v>
      </c>
      <c r="L3315" s="6">
        <v>444.92523</v>
      </c>
      <c r="M3315" s="5">
        <f t="shared" si="207"/>
        <v>1.0535631107376844</v>
      </c>
    </row>
    <row r="3316" spans="1:13" x14ac:dyDescent="0.25">
      <c r="A3316" s="7" t="s">
        <v>238</v>
      </c>
      <c r="B3316" s="7" t="s">
        <v>118</v>
      </c>
      <c r="C3316" s="6">
        <v>24.647839999999999</v>
      </c>
      <c r="D3316" s="6">
        <v>0</v>
      </c>
      <c r="E3316" s="5">
        <f t="shared" si="204"/>
        <v>-1</v>
      </c>
      <c r="F3316" s="6">
        <v>262.96764000000002</v>
      </c>
      <c r="G3316" s="6">
        <v>115.40769</v>
      </c>
      <c r="H3316" s="5">
        <f t="shared" si="205"/>
        <v>-0.56113349155812475</v>
      </c>
      <c r="I3316" s="6">
        <v>135.92107999999999</v>
      </c>
      <c r="J3316" s="5">
        <f t="shared" si="206"/>
        <v>-0.15092132875930642</v>
      </c>
      <c r="K3316" s="6">
        <v>1348.19551</v>
      </c>
      <c r="L3316" s="6">
        <v>565.23692000000005</v>
      </c>
      <c r="M3316" s="5">
        <f t="shared" si="207"/>
        <v>-0.58074558488924199</v>
      </c>
    </row>
    <row r="3317" spans="1:13" x14ac:dyDescent="0.25">
      <c r="A3317" s="7" t="s">
        <v>238</v>
      </c>
      <c r="B3317" s="7" t="s">
        <v>117</v>
      </c>
      <c r="C3317" s="6">
        <v>0</v>
      </c>
      <c r="D3317" s="6">
        <v>0</v>
      </c>
      <c r="E3317" s="5" t="str">
        <f t="shared" si="204"/>
        <v/>
      </c>
      <c r="F3317" s="6">
        <v>235.94803999999999</v>
      </c>
      <c r="G3317" s="6">
        <v>255.0823</v>
      </c>
      <c r="H3317" s="5">
        <f t="shared" si="205"/>
        <v>8.109522757637655E-2</v>
      </c>
      <c r="I3317" s="6">
        <v>401.18869000000001</v>
      </c>
      <c r="J3317" s="5">
        <f t="shared" si="206"/>
        <v>-0.36418372113132103</v>
      </c>
      <c r="K3317" s="6">
        <v>1931.6236200000001</v>
      </c>
      <c r="L3317" s="6">
        <v>2218.4946500000001</v>
      </c>
      <c r="M3317" s="5">
        <f t="shared" si="207"/>
        <v>0.14851290232203729</v>
      </c>
    </row>
    <row r="3318" spans="1:13" x14ac:dyDescent="0.25">
      <c r="A3318" s="7" t="s">
        <v>238</v>
      </c>
      <c r="B3318" s="7" t="s">
        <v>116</v>
      </c>
      <c r="C3318" s="6">
        <v>134.27575999999999</v>
      </c>
      <c r="D3318" s="6">
        <v>0</v>
      </c>
      <c r="E3318" s="5">
        <f t="shared" si="204"/>
        <v>-1</v>
      </c>
      <c r="F3318" s="6">
        <v>4511.77081</v>
      </c>
      <c r="G3318" s="6">
        <v>6033.9714299999996</v>
      </c>
      <c r="H3318" s="5">
        <f t="shared" si="205"/>
        <v>0.33738429634460965</v>
      </c>
      <c r="I3318" s="6">
        <v>5870.8023300000004</v>
      </c>
      <c r="J3318" s="5">
        <f t="shared" si="206"/>
        <v>2.7793322075621463E-2</v>
      </c>
      <c r="K3318" s="6">
        <v>23729.68273</v>
      </c>
      <c r="L3318" s="6">
        <v>30568.989560000002</v>
      </c>
      <c r="M3318" s="5">
        <f t="shared" si="207"/>
        <v>0.28821737348192533</v>
      </c>
    </row>
    <row r="3319" spans="1:13" x14ac:dyDescent="0.25">
      <c r="A3319" s="7" t="s">
        <v>238</v>
      </c>
      <c r="B3319" s="7" t="s">
        <v>198</v>
      </c>
      <c r="C3319" s="6">
        <v>0</v>
      </c>
      <c r="D3319" s="6">
        <v>0</v>
      </c>
      <c r="E3319" s="5" t="str">
        <f t="shared" si="204"/>
        <v/>
      </c>
      <c r="F3319" s="6">
        <v>0</v>
      </c>
      <c r="G3319" s="6">
        <v>0</v>
      </c>
      <c r="H3319" s="5" t="str">
        <f t="shared" si="205"/>
        <v/>
      </c>
      <c r="I3319" s="6">
        <v>0</v>
      </c>
      <c r="J3319" s="5" t="str">
        <f t="shared" si="206"/>
        <v/>
      </c>
      <c r="K3319" s="6">
        <v>4.4987199999999996</v>
      </c>
      <c r="L3319" s="6">
        <v>0</v>
      </c>
      <c r="M3319" s="5">
        <f t="shared" si="207"/>
        <v>-1</v>
      </c>
    </row>
    <row r="3320" spans="1:13" x14ac:dyDescent="0.25">
      <c r="A3320" s="7" t="s">
        <v>238</v>
      </c>
      <c r="B3320" s="7" t="s">
        <v>115</v>
      </c>
      <c r="C3320" s="6">
        <v>0</v>
      </c>
      <c r="D3320" s="6">
        <v>0</v>
      </c>
      <c r="E3320" s="5" t="str">
        <f t="shared" si="204"/>
        <v/>
      </c>
      <c r="F3320" s="6">
        <v>69.40898</v>
      </c>
      <c r="G3320" s="6">
        <v>19.118279999999999</v>
      </c>
      <c r="H3320" s="5">
        <f t="shared" si="205"/>
        <v>-0.72455610210667265</v>
      </c>
      <c r="I3320" s="6">
        <v>41.791200000000003</v>
      </c>
      <c r="J3320" s="5">
        <f t="shared" si="206"/>
        <v>-0.54252857060816639</v>
      </c>
      <c r="K3320" s="6">
        <v>133.23159000000001</v>
      </c>
      <c r="L3320" s="6">
        <v>260.71785999999997</v>
      </c>
      <c r="M3320" s="5">
        <f t="shared" si="207"/>
        <v>0.9568771940648606</v>
      </c>
    </row>
    <row r="3321" spans="1:13" x14ac:dyDescent="0.25">
      <c r="A3321" s="7" t="s">
        <v>238</v>
      </c>
      <c r="B3321" s="7" t="s">
        <v>114</v>
      </c>
      <c r="C3321" s="6">
        <v>0</v>
      </c>
      <c r="D3321" s="6">
        <v>0</v>
      </c>
      <c r="E3321" s="5" t="str">
        <f t="shared" si="204"/>
        <v/>
      </c>
      <c r="F3321" s="6">
        <v>20.714759999999998</v>
      </c>
      <c r="G3321" s="6">
        <v>157.17719</v>
      </c>
      <c r="H3321" s="5">
        <f t="shared" si="205"/>
        <v>6.5876906128770019</v>
      </c>
      <c r="I3321" s="6">
        <v>149.76109</v>
      </c>
      <c r="J3321" s="5">
        <f t="shared" si="206"/>
        <v>4.9519538085626813E-2</v>
      </c>
      <c r="K3321" s="6">
        <v>1069.8107</v>
      </c>
      <c r="L3321" s="6">
        <v>855.50906999999995</v>
      </c>
      <c r="M3321" s="5">
        <f t="shared" si="207"/>
        <v>-0.20031733651570327</v>
      </c>
    </row>
    <row r="3322" spans="1:13" x14ac:dyDescent="0.25">
      <c r="A3322" s="7" t="s">
        <v>238</v>
      </c>
      <c r="B3322" s="7" t="s">
        <v>113</v>
      </c>
      <c r="C3322" s="6">
        <v>0</v>
      </c>
      <c r="D3322" s="6">
        <v>0</v>
      </c>
      <c r="E3322" s="5" t="str">
        <f t="shared" si="204"/>
        <v/>
      </c>
      <c r="F3322" s="6">
        <v>68.097170000000006</v>
      </c>
      <c r="G3322" s="6">
        <v>85.057220000000001</v>
      </c>
      <c r="H3322" s="5">
        <f t="shared" si="205"/>
        <v>0.24905660543602615</v>
      </c>
      <c r="I3322" s="6">
        <v>47.228569999999998</v>
      </c>
      <c r="J3322" s="5">
        <f t="shared" si="206"/>
        <v>0.80096962495370927</v>
      </c>
      <c r="K3322" s="6">
        <v>550.57330999999999</v>
      </c>
      <c r="L3322" s="6">
        <v>385.87871999999999</v>
      </c>
      <c r="M3322" s="5">
        <f t="shared" si="207"/>
        <v>-0.29913289839640067</v>
      </c>
    </row>
    <row r="3323" spans="1:13" x14ac:dyDescent="0.25">
      <c r="A3323" s="7" t="s">
        <v>238</v>
      </c>
      <c r="B3323" s="7" t="s">
        <v>168</v>
      </c>
      <c r="C3323" s="6">
        <v>0</v>
      </c>
      <c r="D3323" s="6">
        <v>0</v>
      </c>
      <c r="E3323" s="5" t="str">
        <f t="shared" si="204"/>
        <v/>
      </c>
      <c r="F3323" s="6">
        <v>0</v>
      </c>
      <c r="G3323" s="6">
        <v>0</v>
      </c>
      <c r="H3323" s="5" t="str">
        <f t="shared" si="205"/>
        <v/>
      </c>
      <c r="I3323" s="6">
        <v>0</v>
      </c>
      <c r="J3323" s="5" t="str">
        <f t="shared" si="206"/>
        <v/>
      </c>
      <c r="K3323" s="6">
        <v>2.56046</v>
      </c>
      <c r="L3323" s="6">
        <v>1.3187</v>
      </c>
      <c r="M3323" s="5">
        <f t="shared" si="207"/>
        <v>-0.48497535599072039</v>
      </c>
    </row>
    <row r="3324" spans="1:13" x14ac:dyDescent="0.25">
      <c r="A3324" s="7" t="s">
        <v>238</v>
      </c>
      <c r="B3324" s="7" t="s">
        <v>112</v>
      </c>
      <c r="C3324" s="6">
        <v>0</v>
      </c>
      <c r="D3324" s="6">
        <v>0</v>
      </c>
      <c r="E3324" s="5" t="str">
        <f t="shared" si="204"/>
        <v/>
      </c>
      <c r="F3324" s="6">
        <v>1.72892</v>
      </c>
      <c r="G3324" s="6">
        <v>53.808120000000002</v>
      </c>
      <c r="H3324" s="5">
        <f t="shared" si="205"/>
        <v>30.122388543136758</v>
      </c>
      <c r="I3324" s="6">
        <v>0.43785000000000002</v>
      </c>
      <c r="J3324" s="5">
        <f t="shared" si="206"/>
        <v>121.89167523124358</v>
      </c>
      <c r="K3324" s="6">
        <v>149.22035</v>
      </c>
      <c r="L3324" s="6">
        <v>156.87284</v>
      </c>
      <c r="M3324" s="5">
        <f t="shared" si="207"/>
        <v>5.1283152733524684E-2</v>
      </c>
    </row>
    <row r="3325" spans="1:13" x14ac:dyDescent="0.25">
      <c r="A3325" s="7" t="s">
        <v>238</v>
      </c>
      <c r="B3325" s="7" t="s">
        <v>111</v>
      </c>
      <c r="C3325" s="6">
        <v>0</v>
      </c>
      <c r="D3325" s="6">
        <v>0</v>
      </c>
      <c r="E3325" s="5" t="str">
        <f t="shared" si="204"/>
        <v/>
      </c>
      <c r="F3325" s="6">
        <v>1.43981</v>
      </c>
      <c r="G3325" s="6">
        <v>0</v>
      </c>
      <c r="H3325" s="5">
        <f t="shared" si="205"/>
        <v>-1</v>
      </c>
      <c r="I3325" s="6">
        <v>0.55727000000000004</v>
      </c>
      <c r="J3325" s="5">
        <f t="shared" si="206"/>
        <v>-1</v>
      </c>
      <c r="K3325" s="6">
        <v>1.4435</v>
      </c>
      <c r="L3325" s="6">
        <v>0.55727000000000004</v>
      </c>
      <c r="M3325" s="5">
        <f t="shared" si="207"/>
        <v>-0.61394527190855563</v>
      </c>
    </row>
    <row r="3326" spans="1:13" x14ac:dyDescent="0.25">
      <c r="A3326" s="7" t="s">
        <v>238</v>
      </c>
      <c r="B3326" s="7" t="s">
        <v>110</v>
      </c>
      <c r="C3326" s="6">
        <v>0</v>
      </c>
      <c r="D3326" s="6">
        <v>0</v>
      </c>
      <c r="E3326" s="5" t="str">
        <f t="shared" si="204"/>
        <v/>
      </c>
      <c r="F3326" s="6">
        <v>12.72434</v>
      </c>
      <c r="G3326" s="6">
        <v>0</v>
      </c>
      <c r="H3326" s="5">
        <f t="shared" si="205"/>
        <v>-1</v>
      </c>
      <c r="I3326" s="6">
        <v>0</v>
      </c>
      <c r="J3326" s="5" t="str">
        <f t="shared" si="206"/>
        <v/>
      </c>
      <c r="K3326" s="6">
        <v>12.72434</v>
      </c>
      <c r="L3326" s="6">
        <v>9.8567599999999995</v>
      </c>
      <c r="M3326" s="5">
        <f t="shared" si="207"/>
        <v>-0.22536178693747577</v>
      </c>
    </row>
    <row r="3327" spans="1:13" x14ac:dyDescent="0.25">
      <c r="A3327" s="7" t="s">
        <v>238</v>
      </c>
      <c r="B3327" s="7" t="s">
        <v>178</v>
      </c>
      <c r="C3327" s="6">
        <v>0</v>
      </c>
      <c r="D3327" s="6">
        <v>0</v>
      </c>
      <c r="E3327" s="5" t="str">
        <f t="shared" si="204"/>
        <v/>
      </c>
      <c r="F3327" s="6">
        <v>0</v>
      </c>
      <c r="G3327" s="6">
        <v>226.46037999999999</v>
      </c>
      <c r="H3327" s="5" t="str">
        <f t="shared" si="205"/>
        <v/>
      </c>
      <c r="I3327" s="6">
        <v>37.094059999999999</v>
      </c>
      <c r="J3327" s="5">
        <f t="shared" si="206"/>
        <v>5.1050308324297742</v>
      </c>
      <c r="K3327" s="6">
        <v>0</v>
      </c>
      <c r="L3327" s="6">
        <v>449.08753999999999</v>
      </c>
      <c r="M3327" s="5" t="str">
        <f t="shared" si="207"/>
        <v/>
      </c>
    </row>
    <row r="3328" spans="1:13" x14ac:dyDescent="0.25">
      <c r="A3328" s="7" t="s">
        <v>238</v>
      </c>
      <c r="B3328" s="7" t="s">
        <v>109</v>
      </c>
      <c r="C3328" s="6">
        <v>0</v>
      </c>
      <c r="D3328" s="6">
        <v>0</v>
      </c>
      <c r="E3328" s="5" t="str">
        <f t="shared" si="204"/>
        <v/>
      </c>
      <c r="F3328" s="6">
        <v>0</v>
      </c>
      <c r="G3328" s="6">
        <v>3.6456</v>
      </c>
      <c r="H3328" s="5" t="str">
        <f t="shared" si="205"/>
        <v/>
      </c>
      <c r="I3328" s="6">
        <v>6.3072999999999997</v>
      </c>
      <c r="J3328" s="5">
        <f t="shared" si="206"/>
        <v>-0.42200307580105589</v>
      </c>
      <c r="K3328" s="6">
        <v>6.2835099999999997</v>
      </c>
      <c r="L3328" s="6">
        <v>14.364599999999999</v>
      </c>
      <c r="M3328" s="5">
        <f t="shared" si="207"/>
        <v>1.2860789590531407</v>
      </c>
    </row>
    <row r="3329" spans="1:13" x14ac:dyDescent="0.25">
      <c r="A3329" s="7" t="s">
        <v>238</v>
      </c>
      <c r="B3329" s="7" t="s">
        <v>108</v>
      </c>
      <c r="C3329" s="6">
        <v>0.48348000000000002</v>
      </c>
      <c r="D3329" s="6">
        <v>0</v>
      </c>
      <c r="E3329" s="5">
        <f t="shared" si="204"/>
        <v>-1</v>
      </c>
      <c r="F3329" s="6">
        <v>43.10322</v>
      </c>
      <c r="G3329" s="6">
        <v>49.459290000000003</v>
      </c>
      <c r="H3329" s="5">
        <f t="shared" si="205"/>
        <v>0.14746160495665994</v>
      </c>
      <c r="I3329" s="6">
        <v>171.58696</v>
      </c>
      <c r="J3329" s="5">
        <f t="shared" si="206"/>
        <v>-0.71175379527675064</v>
      </c>
      <c r="K3329" s="6">
        <v>576.47304999999994</v>
      </c>
      <c r="L3329" s="6">
        <v>2650.1441799999998</v>
      </c>
      <c r="M3329" s="5">
        <f t="shared" si="207"/>
        <v>3.5971692518843685</v>
      </c>
    </row>
    <row r="3330" spans="1:13" x14ac:dyDescent="0.25">
      <c r="A3330" s="7" t="s">
        <v>238</v>
      </c>
      <c r="B3330" s="7" t="s">
        <v>107</v>
      </c>
      <c r="C3330" s="6">
        <v>71.587699999999998</v>
      </c>
      <c r="D3330" s="6">
        <v>0</v>
      </c>
      <c r="E3330" s="5">
        <f t="shared" si="204"/>
        <v>-1</v>
      </c>
      <c r="F3330" s="6">
        <v>1391.60815</v>
      </c>
      <c r="G3330" s="6">
        <v>1295.7903100000001</v>
      </c>
      <c r="H3330" s="5">
        <f t="shared" si="205"/>
        <v>-6.8854037682949731E-2</v>
      </c>
      <c r="I3330" s="6">
        <v>981.72271999999998</v>
      </c>
      <c r="J3330" s="5">
        <f t="shared" si="206"/>
        <v>0.31991476167527244</v>
      </c>
      <c r="K3330" s="6">
        <v>8637.3181399999994</v>
      </c>
      <c r="L3330" s="6">
        <v>7582.42785</v>
      </c>
      <c r="M3330" s="5">
        <f t="shared" si="207"/>
        <v>-0.12213169329895723</v>
      </c>
    </row>
    <row r="3331" spans="1:13" x14ac:dyDescent="0.25">
      <c r="A3331" s="7" t="s">
        <v>238</v>
      </c>
      <c r="B3331" s="7" t="s">
        <v>106</v>
      </c>
      <c r="C3331" s="6">
        <v>0</v>
      </c>
      <c r="D3331" s="6">
        <v>0</v>
      </c>
      <c r="E3331" s="5" t="str">
        <f t="shared" si="204"/>
        <v/>
      </c>
      <c r="F3331" s="6">
        <v>0</v>
      </c>
      <c r="G3331" s="6">
        <v>0</v>
      </c>
      <c r="H3331" s="5" t="str">
        <f t="shared" si="205"/>
        <v/>
      </c>
      <c r="I3331" s="6">
        <v>0</v>
      </c>
      <c r="J3331" s="5" t="str">
        <f t="shared" si="206"/>
        <v/>
      </c>
      <c r="K3331" s="6">
        <v>0</v>
      </c>
      <c r="L3331" s="6">
        <v>15.5</v>
      </c>
      <c r="M3331" s="5" t="str">
        <f t="shared" si="207"/>
        <v/>
      </c>
    </row>
    <row r="3332" spans="1:13" x14ac:dyDescent="0.25">
      <c r="A3332" s="7" t="s">
        <v>238</v>
      </c>
      <c r="B3332" s="7" t="s">
        <v>105</v>
      </c>
      <c r="C3332" s="6">
        <v>37.044449999999998</v>
      </c>
      <c r="D3332" s="6">
        <v>0</v>
      </c>
      <c r="E3332" s="5">
        <f t="shared" si="204"/>
        <v>-1</v>
      </c>
      <c r="F3332" s="6">
        <v>1545.5002199999999</v>
      </c>
      <c r="G3332" s="6">
        <v>1542.6729399999999</v>
      </c>
      <c r="H3332" s="5">
        <f t="shared" si="205"/>
        <v>-1.8293624053964397E-3</v>
      </c>
      <c r="I3332" s="6">
        <v>2297.9122200000002</v>
      </c>
      <c r="J3332" s="5">
        <f t="shared" si="206"/>
        <v>-0.32866324197536156</v>
      </c>
      <c r="K3332" s="6">
        <v>6810.5559899999998</v>
      </c>
      <c r="L3332" s="6">
        <v>9740.509</v>
      </c>
      <c r="M3332" s="5">
        <f t="shared" si="207"/>
        <v>0.43020760923220891</v>
      </c>
    </row>
    <row r="3333" spans="1:13" x14ac:dyDescent="0.25">
      <c r="A3333" s="7" t="s">
        <v>238</v>
      </c>
      <c r="B3333" s="7" t="s">
        <v>197</v>
      </c>
      <c r="C3333" s="6">
        <v>0</v>
      </c>
      <c r="D3333" s="6">
        <v>0</v>
      </c>
      <c r="E3333" s="5" t="str">
        <f t="shared" ref="E3333:E3396" si="208">IF(C3333=0,"",(D3333/C3333-1))</f>
        <v/>
      </c>
      <c r="F3333" s="6">
        <v>0</v>
      </c>
      <c r="G3333" s="6">
        <v>0</v>
      </c>
      <c r="H3333" s="5" t="str">
        <f t="shared" ref="H3333:H3396" si="209">IF(F3333=0,"",(G3333/F3333-1))</f>
        <v/>
      </c>
      <c r="I3333" s="6">
        <v>17.495999999999999</v>
      </c>
      <c r="J3333" s="5">
        <f t="shared" ref="J3333:J3396" si="210">IF(I3333=0,"",(G3333/I3333-1))</f>
        <v>-1</v>
      </c>
      <c r="K3333" s="6">
        <v>19.808250000000001</v>
      </c>
      <c r="L3333" s="6">
        <v>18.065249999999999</v>
      </c>
      <c r="M3333" s="5">
        <f t="shared" ref="M3333:M3396" si="211">IF(K3333=0,"",(L3333/K3333-1))</f>
        <v>-8.7993639014047331E-2</v>
      </c>
    </row>
    <row r="3334" spans="1:13" x14ac:dyDescent="0.25">
      <c r="A3334" s="7" t="s">
        <v>238</v>
      </c>
      <c r="B3334" s="7" t="s">
        <v>104</v>
      </c>
      <c r="C3334" s="6">
        <v>28.154769999999999</v>
      </c>
      <c r="D3334" s="6">
        <v>0</v>
      </c>
      <c r="E3334" s="5">
        <f t="shared" si="208"/>
        <v>-1</v>
      </c>
      <c r="F3334" s="6">
        <v>206.29031000000001</v>
      </c>
      <c r="G3334" s="6">
        <v>120.11015999999999</v>
      </c>
      <c r="H3334" s="5">
        <f t="shared" si="209"/>
        <v>-0.41776150319421212</v>
      </c>
      <c r="I3334" s="6">
        <v>4.6474900000000003</v>
      </c>
      <c r="J3334" s="5">
        <f t="shared" si="210"/>
        <v>24.844092187395773</v>
      </c>
      <c r="K3334" s="6">
        <v>890.95911000000001</v>
      </c>
      <c r="L3334" s="6">
        <v>231.07845</v>
      </c>
      <c r="M3334" s="5">
        <f t="shared" si="211"/>
        <v>-0.74064079102350722</v>
      </c>
    </row>
    <row r="3335" spans="1:13" x14ac:dyDescent="0.25">
      <c r="A3335" s="7" t="s">
        <v>238</v>
      </c>
      <c r="B3335" s="7" t="s">
        <v>103</v>
      </c>
      <c r="C3335" s="6">
        <v>0</v>
      </c>
      <c r="D3335" s="6">
        <v>0</v>
      </c>
      <c r="E3335" s="5" t="str">
        <f t="shared" si="208"/>
        <v/>
      </c>
      <c r="F3335" s="6">
        <v>304.44137999999998</v>
      </c>
      <c r="G3335" s="6">
        <v>101.70166</v>
      </c>
      <c r="H3335" s="5">
        <f t="shared" si="209"/>
        <v>-0.66594009001010313</v>
      </c>
      <c r="I3335" s="6">
        <v>227.79830000000001</v>
      </c>
      <c r="J3335" s="5">
        <f t="shared" si="210"/>
        <v>-0.55354513181178255</v>
      </c>
      <c r="K3335" s="6">
        <v>1921.94733</v>
      </c>
      <c r="L3335" s="6">
        <v>659.51047000000005</v>
      </c>
      <c r="M3335" s="5">
        <f t="shared" si="211"/>
        <v>-0.65685299502978567</v>
      </c>
    </row>
    <row r="3336" spans="1:13" x14ac:dyDescent="0.25">
      <c r="A3336" s="7" t="s">
        <v>238</v>
      </c>
      <c r="B3336" s="7" t="s">
        <v>102</v>
      </c>
      <c r="C3336" s="6">
        <v>378.96390000000002</v>
      </c>
      <c r="D3336" s="6">
        <v>0</v>
      </c>
      <c r="E3336" s="5">
        <f t="shared" si="208"/>
        <v>-1</v>
      </c>
      <c r="F3336" s="6">
        <v>9052.0602299999991</v>
      </c>
      <c r="G3336" s="6">
        <v>8012.8404200000004</v>
      </c>
      <c r="H3336" s="5">
        <f t="shared" si="209"/>
        <v>-0.11480478295491836</v>
      </c>
      <c r="I3336" s="6">
        <v>8354.9357299999992</v>
      </c>
      <c r="J3336" s="5">
        <f t="shared" si="210"/>
        <v>-4.0945295218925537E-2</v>
      </c>
      <c r="K3336" s="6">
        <v>64432.984170000003</v>
      </c>
      <c r="L3336" s="6">
        <v>53938.959300000002</v>
      </c>
      <c r="M3336" s="5">
        <f t="shared" si="211"/>
        <v>-0.16286727993712913</v>
      </c>
    </row>
    <row r="3337" spans="1:13" x14ac:dyDescent="0.25">
      <c r="A3337" s="7" t="s">
        <v>238</v>
      </c>
      <c r="B3337" s="7" t="s">
        <v>101</v>
      </c>
      <c r="C3337" s="6">
        <v>0</v>
      </c>
      <c r="D3337" s="6">
        <v>0</v>
      </c>
      <c r="E3337" s="5" t="str">
        <f t="shared" si="208"/>
        <v/>
      </c>
      <c r="F3337" s="6">
        <v>0</v>
      </c>
      <c r="G3337" s="6">
        <v>0</v>
      </c>
      <c r="H3337" s="5" t="str">
        <f t="shared" si="209"/>
        <v/>
      </c>
      <c r="I3337" s="6">
        <v>0</v>
      </c>
      <c r="J3337" s="5" t="str">
        <f t="shared" si="210"/>
        <v/>
      </c>
      <c r="K3337" s="6">
        <v>35.304319999999997</v>
      </c>
      <c r="L3337" s="6">
        <v>4.0999999999999996</v>
      </c>
      <c r="M3337" s="5">
        <f t="shared" si="211"/>
        <v>-0.88386690354041653</v>
      </c>
    </row>
    <row r="3338" spans="1:13" x14ac:dyDescent="0.25">
      <c r="A3338" s="7" t="s">
        <v>238</v>
      </c>
      <c r="B3338" s="7" t="s">
        <v>100</v>
      </c>
      <c r="C3338" s="6">
        <v>6.7384199999999996</v>
      </c>
      <c r="D3338" s="6">
        <v>0</v>
      </c>
      <c r="E3338" s="5">
        <f t="shared" si="208"/>
        <v>-1</v>
      </c>
      <c r="F3338" s="6">
        <v>87.046959999999999</v>
      </c>
      <c r="G3338" s="6">
        <v>253.87794</v>
      </c>
      <c r="H3338" s="5">
        <f t="shared" si="209"/>
        <v>1.9165629678509162</v>
      </c>
      <c r="I3338" s="6">
        <v>158.04541</v>
      </c>
      <c r="J3338" s="5">
        <f t="shared" si="210"/>
        <v>0.60636072885634573</v>
      </c>
      <c r="K3338" s="6">
        <v>427.70474000000002</v>
      </c>
      <c r="L3338" s="6">
        <v>678.87756999999999</v>
      </c>
      <c r="M3338" s="5">
        <f t="shared" si="211"/>
        <v>0.58725753191325381</v>
      </c>
    </row>
    <row r="3339" spans="1:13" x14ac:dyDescent="0.25">
      <c r="A3339" s="7" t="s">
        <v>238</v>
      </c>
      <c r="B3339" s="7" t="s">
        <v>99</v>
      </c>
      <c r="C3339" s="6">
        <v>502.86637000000002</v>
      </c>
      <c r="D3339" s="6">
        <v>0</v>
      </c>
      <c r="E3339" s="5">
        <f t="shared" si="208"/>
        <v>-1</v>
      </c>
      <c r="F3339" s="6">
        <v>15270.112069999999</v>
      </c>
      <c r="G3339" s="6">
        <v>6593.1492200000002</v>
      </c>
      <c r="H3339" s="5">
        <f t="shared" si="209"/>
        <v>-0.56823177264343416</v>
      </c>
      <c r="I3339" s="6">
        <v>9187.7992799999993</v>
      </c>
      <c r="J3339" s="5">
        <f t="shared" si="210"/>
        <v>-0.28240169173569485</v>
      </c>
      <c r="K3339" s="6">
        <v>146952.67663</v>
      </c>
      <c r="L3339" s="6">
        <v>51626.978170000002</v>
      </c>
      <c r="M3339" s="5">
        <f t="shared" si="211"/>
        <v>-0.64868296819126803</v>
      </c>
    </row>
    <row r="3340" spans="1:13" x14ac:dyDescent="0.25">
      <c r="A3340" s="7" t="s">
        <v>238</v>
      </c>
      <c r="B3340" s="7" t="s">
        <v>98</v>
      </c>
      <c r="C3340" s="6">
        <v>49.789169999999999</v>
      </c>
      <c r="D3340" s="6">
        <v>0</v>
      </c>
      <c r="E3340" s="5">
        <f t="shared" si="208"/>
        <v>-1</v>
      </c>
      <c r="F3340" s="6">
        <v>958.43124</v>
      </c>
      <c r="G3340" s="6">
        <v>1110.8312599999999</v>
      </c>
      <c r="H3340" s="5">
        <f t="shared" si="209"/>
        <v>0.15900986282542284</v>
      </c>
      <c r="I3340" s="6">
        <v>1703.50791</v>
      </c>
      <c r="J3340" s="5">
        <f t="shared" si="210"/>
        <v>-0.34791540827069012</v>
      </c>
      <c r="K3340" s="6">
        <v>10674.024359999999</v>
      </c>
      <c r="L3340" s="6">
        <v>8375.3769200000006</v>
      </c>
      <c r="M3340" s="5">
        <f t="shared" si="211"/>
        <v>-0.21534965280892415</v>
      </c>
    </row>
    <row r="3341" spans="1:13" x14ac:dyDescent="0.25">
      <c r="A3341" s="7" t="s">
        <v>238</v>
      </c>
      <c r="B3341" s="7" t="s">
        <v>97</v>
      </c>
      <c r="C3341" s="6">
        <v>68.476749999999996</v>
      </c>
      <c r="D3341" s="6">
        <v>0</v>
      </c>
      <c r="E3341" s="5">
        <f t="shared" si="208"/>
        <v>-1</v>
      </c>
      <c r="F3341" s="6">
        <v>611.64178000000004</v>
      </c>
      <c r="G3341" s="6">
        <v>742.90665999999999</v>
      </c>
      <c r="H3341" s="5">
        <f t="shared" si="209"/>
        <v>0.21461071544196986</v>
      </c>
      <c r="I3341" s="6">
        <v>391.89386999999999</v>
      </c>
      <c r="J3341" s="5">
        <f t="shared" si="210"/>
        <v>0.89568328792690743</v>
      </c>
      <c r="K3341" s="6">
        <v>2802.2121400000001</v>
      </c>
      <c r="L3341" s="6">
        <v>2935.89626</v>
      </c>
      <c r="M3341" s="5">
        <f t="shared" si="211"/>
        <v>4.7706637942122265E-2</v>
      </c>
    </row>
    <row r="3342" spans="1:13" x14ac:dyDescent="0.25">
      <c r="A3342" s="7" t="s">
        <v>238</v>
      </c>
      <c r="B3342" s="7" t="s">
        <v>96</v>
      </c>
      <c r="C3342" s="6">
        <v>77.645009999999999</v>
      </c>
      <c r="D3342" s="6">
        <v>0</v>
      </c>
      <c r="E3342" s="5">
        <f t="shared" si="208"/>
        <v>-1</v>
      </c>
      <c r="F3342" s="6">
        <v>2397.1607199999999</v>
      </c>
      <c r="G3342" s="6">
        <v>1598.7937899999999</v>
      </c>
      <c r="H3342" s="5">
        <f t="shared" si="209"/>
        <v>-0.33304689307607205</v>
      </c>
      <c r="I3342" s="6">
        <v>1496.4378999999999</v>
      </c>
      <c r="J3342" s="5">
        <f t="shared" si="210"/>
        <v>6.839969102626986E-2</v>
      </c>
      <c r="K3342" s="6">
        <v>12504.835359999999</v>
      </c>
      <c r="L3342" s="6">
        <v>9456.0248599999995</v>
      </c>
      <c r="M3342" s="5">
        <f t="shared" si="211"/>
        <v>-0.24381052706638751</v>
      </c>
    </row>
    <row r="3343" spans="1:13" x14ac:dyDescent="0.25">
      <c r="A3343" s="7" t="s">
        <v>238</v>
      </c>
      <c r="B3343" s="7" t="s">
        <v>95</v>
      </c>
      <c r="C3343" s="6">
        <v>204.33565999999999</v>
      </c>
      <c r="D3343" s="6">
        <v>0</v>
      </c>
      <c r="E3343" s="5">
        <f t="shared" si="208"/>
        <v>-1</v>
      </c>
      <c r="F3343" s="6">
        <v>5020.3798900000002</v>
      </c>
      <c r="G3343" s="6">
        <v>3059.0450099999998</v>
      </c>
      <c r="H3343" s="5">
        <f t="shared" si="209"/>
        <v>-0.39067459494584189</v>
      </c>
      <c r="I3343" s="6">
        <v>4915.5182800000002</v>
      </c>
      <c r="J3343" s="5">
        <f t="shared" si="210"/>
        <v>-0.37767599757558024</v>
      </c>
      <c r="K3343" s="6">
        <v>24631.399519999999</v>
      </c>
      <c r="L3343" s="6">
        <v>20027.481049999999</v>
      </c>
      <c r="M3343" s="5">
        <f t="shared" si="211"/>
        <v>-0.18691258149021328</v>
      </c>
    </row>
    <row r="3344" spans="1:13" x14ac:dyDescent="0.25">
      <c r="A3344" s="7" t="s">
        <v>238</v>
      </c>
      <c r="B3344" s="7" t="s">
        <v>196</v>
      </c>
      <c r="C3344" s="6">
        <v>0</v>
      </c>
      <c r="D3344" s="6">
        <v>0</v>
      </c>
      <c r="E3344" s="5" t="str">
        <f t="shared" si="208"/>
        <v/>
      </c>
      <c r="F3344" s="6">
        <v>132.86089999999999</v>
      </c>
      <c r="G3344" s="6">
        <v>95.544449999999998</v>
      </c>
      <c r="H3344" s="5">
        <f t="shared" si="209"/>
        <v>-0.28086856253419923</v>
      </c>
      <c r="I3344" s="6">
        <v>172.28286</v>
      </c>
      <c r="J3344" s="5">
        <f t="shared" si="210"/>
        <v>-0.44542103607985151</v>
      </c>
      <c r="K3344" s="6">
        <v>427.09451000000001</v>
      </c>
      <c r="L3344" s="6">
        <v>1118.2777699999999</v>
      </c>
      <c r="M3344" s="5">
        <f t="shared" si="211"/>
        <v>1.6183379645877438</v>
      </c>
    </row>
    <row r="3345" spans="1:13" x14ac:dyDescent="0.25">
      <c r="A3345" s="7" t="s">
        <v>238</v>
      </c>
      <c r="B3345" s="7" t="s">
        <v>94</v>
      </c>
      <c r="C3345" s="6">
        <v>44.579180000000001</v>
      </c>
      <c r="D3345" s="6">
        <v>0</v>
      </c>
      <c r="E3345" s="5">
        <f t="shared" si="208"/>
        <v>-1</v>
      </c>
      <c r="F3345" s="6">
        <v>1017.6480299999999</v>
      </c>
      <c r="G3345" s="6">
        <v>1439.01935</v>
      </c>
      <c r="H3345" s="5">
        <f t="shared" si="209"/>
        <v>0.41406390773438639</v>
      </c>
      <c r="I3345" s="6">
        <v>1045.19156</v>
      </c>
      <c r="J3345" s="5">
        <f t="shared" si="210"/>
        <v>0.37679962704635694</v>
      </c>
      <c r="K3345" s="6">
        <v>7209.6982099999996</v>
      </c>
      <c r="L3345" s="6">
        <v>8361.6254000000008</v>
      </c>
      <c r="M3345" s="5">
        <f t="shared" si="211"/>
        <v>0.15977467522874322</v>
      </c>
    </row>
    <row r="3346" spans="1:13" x14ac:dyDescent="0.25">
      <c r="A3346" s="7" t="s">
        <v>238</v>
      </c>
      <c r="B3346" s="7" t="s">
        <v>93</v>
      </c>
      <c r="C3346" s="6">
        <v>0.11998</v>
      </c>
      <c r="D3346" s="6">
        <v>0</v>
      </c>
      <c r="E3346" s="5">
        <f t="shared" si="208"/>
        <v>-1</v>
      </c>
      <c r="F3346" s="6">
        <v>1632.01358</v>
      </c>
      <c r="G3346" s="6">
        <v>1821.7458099999999</v>
      </c>
      <c r="H3346" s="5">
        <f t="shared" si="209"/>
        <v>0.11625652649287388</v>
      </c>
      <c r="I3346" s="6">
        <v>1155.4599000000001</v>
      </c>
      <c r="J3346" s="5">
        <f t="shared" si="210"/>
        <v>0.57664130966379679</v>
      </c>
      <c r="K3346" s="6">
        <v>6379.2067100000004</v>
      </c>
      <c r="L3346" s="6">
        <v>7832.1797699999997</v>
      </c>
      <c r="M3346" s="5">
        <f t="shared" si="211"/>
        <v>0.22776704472083154</v>
      </c>
    </row>
    <row r="3347" spans="1:13" x14ac:dyDescent="0.25">
      <c r="A3347" s="7" t="s">
        <v>238</v>
      </c>
      <c r="B3347" s="7" t="s">
        <v>92</v>
      </c>
      <c r="C3347" s="6">
        <v>287.48306000000002</v>
      </c>
      <c r="D3347" s="6">
        <v>0</v>
      </c>
      <c r="E3347" s="5">
        <f t="shared" si="208"/>
        <v>-1</v>
      </c>
      <c r="F3347" s="6">
        <v>5845.0203899999997</v>
      </c>
      <c r="G3347" s="6">
        <v>7451.9187499999998</v>
      </c>
      <c r="H3347" s="5">
        <f t="shared" si="209"/>
        <v>0.27491749434256474</v>
      </c>
      <c r="I3347" s="6">
        <v>5877.0375100000001</v>
      </c>
      <c r="J3347" s="5">
        <f t="shared" si="210"/>
        <v>0.26797195650364314</v>
      </c>
      <c r="K3347" s="6">
        <v>38728.442260000003</v>
      </c>
      <c r="L3347" s="6">
        <v>41062.921090000003</v>
      </c>
      <c r="M3347" s="5">
        <f t="shared" si="211"/>
        <v>6.0278149436728823E-2</v>
      </c>
    </row>
    <row r="3348" spans="1:13" x14ac:dyDescent="0.25">
      <c r="A3348" s="7" t="s">
        <v>238</v>
      </c>
      <c r="B3348" s="7" t="s">
        <v>167</v>
      </c>
      <c r="C3348" s="6">
        <v>0</v>
      </c>
      <c r="D3348" s="6">
        <v>0</v>
      </c>
      <c r="E3348" s="5" t="str">
        <f t="shared" si="208"/>
        <v/>
      </c>
      <c r="F3348" s="6">
        <v>0</v>
      </c>
      <c r="G3348" s="6">
        <v>0</v>
      </c>
      <c r="H3348" s="5" t="str">
        <f t="shared" si="209"/>
        <v/>
      </c>
      <c r="I3348" s="6">
        <v>0</v>
      </c>
      <c r="J3348" s="5" t="str">
        <f t="shared" si="210"/>
        <v/>
      </c>
      <c r="K3348" s="6">
        <v>2.8191600000000001</v>
      </c>
      <c r="L3348" s="6">
        <v>31.864100000000001</v>
      </c>
      <c r="M3348" s="5">
        <f t="shared" si="211"/>
        <v>10.302693000751997</v>
      </c>
    </row>
    <row r="3349" spans="1:13" x14ac:dyDescent="0.25">
      <c r="A3349" s="7" t="s">
        <v>238</v>
      </c>
      <c r="B3349" s="7" t="s">
        <v>91</v>
      </c>
      <c r="C3349" s="6">
        <v>0</v>
      </c>
      <c r="D3349" s="6">
        <v>0</v>
      </c>
      <c r="E3349" s="5" t="str">
        <f t="shared" si="208"/>
        <v/>
      </c>
      <c r="F3349" s="6">
        <v>217.72811999999999</v>
      </c>
      <c r="G3349" s="6">
        <v>3.3026800000000001</v>
      </c>
      <c r="H3349" s="5">
        <f t="shared" si="209"/>
        <v>-0.98483117385113139</v>
      </c>
      <c r="I3349" s="6">
        <v>54.942619999999998</v>
      </c>
      <c r="J3349" s="5">
        <f t="shared" si="210"/>
        <v>-0.9398885601014294</v>
      </c>
      <c r="K3349" s="6">
        <v>4677.3226699999996</v>
      </c>
      <c r="L3349" s="6">
        <v>552.82564000000002</v>
      </c>
      <c r="M3349" s="5">
        <f t="shared" si="211"/>
        <v>-0.88180724764921981</v>
      </c>
    </row>
    <row r="3350" spans="1:13" x14ac:dyDescent="0.25">
      <c r="A3350" s="7" t="s">
        <v>238</v>
      </c>
      <c r="B3350" s="7" t="s">
        <v>166</v>
      </c>
      <c r="C3350" s="6">
        <v>0</v>
      </c>
      <c r="D3350" s="6">
        <v>0</v>
      </c>
      <c r="E3350" s="5" t="str">
        <f t="shared" si="208"/>
        <v/>
      </c>
      <c r="F3350" s="6">
        <v>24.126629999999999</v>
      </c>
      <c r="G3350" s="6">
        <v>0</v>
      </c>
      <c r="H3350" s="5">
        <f t="shared" si="209"/>
        <v>-1</v>
      </c>
      <c r="I3350" s="6">
        <v>0</v>
      </c>
      <c r="J3350" s="5" t="str">
        <f t="shared" si="210"/>
        <v/>
      </c>
      <c r="K3350" s="6">
        <v>198.74415999999999</v>
      </c>
      <c r="L3350" s="6">
        <v>66.096000000000004</v>
      </c>
      <c r="M3350" s="5">
        <f t="shared" si="211"/>
        <v>-0.66743173736526396</v>
      </c>
    </row>
    <row r="3351" spans="1:13" x14ac:dyDescent="0.25">
      <c r="A3351" s="7" t="s">
        <v>238</v>
      </c>
      <c r="B3351" s="7" t="s">
        <v>90</v>
      </c>
      <c r="C3351" s="6">
        <v>0</v>
      </c>
      <c r="D3351" s="6">
        <v>0</v>
      </c>
      <c r="E3351" s="5" t="str">
        <f t="shared" si="208"/>
        <v/>
      </c>
      <c r="F3351" s="6">
        <v>1472.53541</v>
      </c>
      <c r="G3351" s="6">
        <v>4839.5054799999998</v>
      </c>
      <c r="H3351" s="5">
        <f t="shared" si="209"/>
        <v>2.2865121253688563</v>
      </c>
      <c r="I3351" s="6">
        <v>3242.7036800000001</v>
      </c>
      <c r="J3351" s="5">
        <f t="shared" si="210"/>
        <v>0.49242914480548516</v>
      </c>
      <c r="K3351" s="6">
        <v>16613.24712</v>
      </c>
      <c r="L3351" s="6">
        <v>24896.9038</v>
      </c>
      <c r="M3351" s="5">
        <f t="shared" si="211"/>
        <v>0.49861755622882709</v>
      </c>
    </row>
    <row r="3352" spans="1:13" x14ac:dyDescent="0.25">
      <c r="A3352" s="7" t="s">
        <v>238</v>
      </c>
      <c r="B3352" s="7" t="s">
        <v>89</v>
      </c>
      <c r="C3352" s="6">
        <v>0</v>
      </c>
      <c r="D3352" s="6">
        <v>0</v>
      </c>
      <c r="E3352" s="5" t="str">
        <f t="shared" si="208"/>
        <v/>
      </c>
      <c r="F3352" s="6">
        <v>0</v>
      </c>
      <c r="G3352" s="6">
        <v>0</v>
      </c>
      <c r="H3352" s="5" t="str">
        <f t="shared" si="209"/>
        <v/>
      </c>
      <c r="I3352" s="6">
        <v>1.56</v>
      </c>
      <c r="J3352" s="5">
        <f t="shared" si="210"/>
        <v>-1</v>
      </c>
      <c r="K3352" s="6">
        <v>0</v>
      </c>
      <c r="L3352" s="6">
        <v>1.56</v>
      </c>
      <c r="M3352" s="5" t="str">
        <f t="shared" si="211"/>
        <v/>
      </c>
    </row>
    <row r="3353" spans="1:13" x14ac:dyDescent="0.25">
      <c r="A3353" s="7" t="s">
        <v>238</v>
      </c>
      <c r="B3353" s="7" t="s">
        <v>88</v>
      </c>
      <c r="C3353" s="6">
        <v>0</v>
      </c>
      <c r="D3353" s="6">
        <v>0</v>
      </c>
      <c r="E3353" s="5" t="str">
        <f t="shared" si="208"/>
        <v/>
      </c>
      <c r="F3353" s="6">
        <v>1.1468799999999999</v>
      </c>
      <c r="G3353" s="6">
        <v>7.4735300000000002</v>
      </c>
      <c r="H3353" s="5">
        <f t="shared" si="209"/>
        <v>5.5164010184151797</v>
      </c>
      <c r="I3353" s="6">
        <v>53.459949999999999</v>
      </c>
      <c r="J3353" s="5">
        <f t="shared" si="210"/>
        <v>-0.86020319884324614</v>
      </c>
      <c r="K3353" s="6">
        <v>114.81435</v>
      </c>
      <c r="L3353" s="6">
        <v>184.50111000000001</v>
      </c>
      <c r="M3353" s="5">
        <f t="shared" si="211"/>
        <v>0.60695165717525734</v>
      </c>
    </row>
    <row r="3354" spans="1:13" x14ac:dyDescent="0.25">
      <c r="A3354" s="7" t="s">
        <v>238</v>
      </c>
      <c r="B3354" s="7" t="s">
        <v>87</v>
      </c>
      <c r="C3354" s="6">
        <v>248.02856</v>
      </c>
      <c r="D3354" s="6">
        <v>0</v>
      </c>
      <c r="E3354" s="5">
        <f t="shared" si="208"/>
        <v>-1</v>
      </c>
      <c r="F3354" s="6">
        <v>3558.43282</v>
      </c>
      <c r="G3354" s="6">
        <v>2478.97219</v>
      </c>
      <c r="H3354" s="5">
        <f t="shared" si="209"/>
        <v>-0.30335281979554141</v>
      </c>
      <c r="I3354" s="6">
        <v>3161.7905799999999</v>
      </c>
      <c r="J3354" s="5">
        <f t="shared" si="210"/>
        <v>-0.21595939791812524</v>
      </c>
      <c r="K3354" s="6">
        <v>25150.54637</v>
      </c>
      <c r="L3354" s="6">
        <v>20864.281480000001</v>
      </c>
      <c r="M3354" s="5">
        <f t="shared" si="211"/>
        <v>-0.17042432506009997</v>
      </c>
    </row>
    <row r="3355" spans="1:13" x14ac:dyDescent="0.25">
      <c r="A3355" s="7" t="s">
        <v>238</v>
      </c>
      <c r="B3355" s="7" t="s">
        <v>86</v>
      </c>
      <c r="C3355" s="6">
        <v>0</v>
      </c>
      <c r="D3355" s="6">
        <v>0</v>
      </c>
      <c r="E3355" s="5" t="str">
        <f t="shared" si="208"/>
        <v/>
      </c>
      <c r="F3355" s="6">
        <v>5.4563600000000001</v>
      </c>
      <c r="G3355" s="6">
        <v>29.009460000000001</v>
      </c>
      <c r="H3355" s="5">
        <f t="shared" si="209"/>
        <v>4.3166323336436747</v>
      </c>
      <c r="I3355" s="6">
        <v>20.085709999999999</v>
      </c>
      <c r="J3355" s="5">
        <f t="shared" si="210"/>
        <v>0.44428352296234497</v>
      </c>
      <c r="K3355" s="6">
        <v>64.312799999999996</v>
      </c>
      <c r="L3355" s="6">
        <v>111.59258</v>
      </c>
      <c r="M3355" s="5">
        <f t="shared" si="211"/>
        <v>0.73515349976987476</v>
      </c>
    </row>
    <row r="3356" spans="1:13" x14ac:dyDescent="0.25">
      <c r="A3356" s="7" t="s">
        <v>238</v>
      </c>
      <c r="B3356" s="7" t="s">
        <v>85</v>
      </c>
      <c r="C3356" s="6">
        <v>0</v>
      </c>
      <c r="D3356" s="6">
        <v>0</v>
      </c>
      <c r="E3356" s="5" t="str">
        <f t="shared" si="208"/>
        <v/>
      </c>
      <c r="F3356" s="6">
        <v>1077.15446</v>
      </c>
      <c r="G3356" s="6">
        <v>436.60453999999999</v>
      </c>
      <c r="H3356" s="5">
        <f t="shared" si="209"/>
        <v>-0.59466858634183262</v>
      </c>
      <c r="I3356" s="6">
        <v>469.17158000000001</v>
      </c>
      <c r="J3356" s="5">
        <f t="shared" si="210"/>
        <v>-6.9413923153657353E-2</v>
      </c>
      <c r="K3356" s="6">
        <v>5735.8388599999998</v>
      </c>
      <c r="L3356" s="6">
        <v>3002.5569500000001</v>
      </c>
      <c r="M3356" s="5">
        <f t="shared" si="211"/>
        <v>-0.47652696958784502</v>
      </c>
    </row>
    <row r="3357" spans="1:13" x14ac:dyDescent="0.25">
      <c r="A3357" s="7" t="s">
        <v>238</v>
      </c>
      <c r="B3357" s="7" t="s">
        <v>84</v>
      </c>
      <c r="C3357" s="6">
        <v>0</v>
      </c>
      <c r="D3357" s="6">
        <v>0</v>
      </c>
      <c r="E3357" s="5" t="str">
        <f t="shared" si="208"/>
        <v/>
      </c>
      <c r="F3357" s="6">
        <v>340.81335000000001</v>
      </c>
      <c r="G3357" s="6">
        <v>246.30583999999999</v>
      </c>
      <c r="H3357" s="5">
        <f t="shared" si="209"/>
        <v>-0.27729990623900158</v>
      </c>
      <c r="I3357" s="6">
        <v>419.64186999999998</v>
      </c>
      <c r="J3357" s="5">
        <f t="shared" si="210"/>
        <v>-0.41305704314014235</v>
      </c>
      <c r="K3357" s="6">
        <v>1646.9996100000001</v>
      </c>
      <c r="L3357" s="6">
        <v>2095.3191200000001</v>
      </c>
      <c r="M3357" s="5">
        <f t="shared" si="211"/>
        <v>0.27220377423161635</v>
      </c>
    </row>
    <row r="3358" spans="1:13" x14ac:dyDescent="0.25">
      <c r="A3358" s="7" t="s">
        <v>238</v>
      </c>
      <c r="B3358" s="7" t="s">
        <v>83</v>
      </c>
      <c r="C3358" s="6">
        <v>0</v>
      </c>
      <c r="D3358" s="6">
        <v>0</v>
      </c>
      <c r="E3358" s="5" t="str">
        <f t="shared" si="208"/>
        <v/>
      </c>
      <c r="F3358" s="6">
        <v>0.26878999999999997</v>
      </c>
      <c r="G3358" s="6">
        <v>1.93605</v>
      </c>
      <c r="H3358" s="5">
        <f t="shared" si="209"/>
        <v>6.202834926894603</v>
      </c>
      <c r="I3358" s="6">
        <v>87.732259999999997</v>
      </c>
      <c r="J3358" s="5">
        <f t="shared" si="210"/>
        <v>-0.97793229081298028</v>
      </c>
      <c r="K3358" s="6">
        <v>57.682220000000001</v>
      </c>
      <c r="L3358" s="6">
        <v>193.59127000000001</v>
      </c>
      <c r="M3358" s="5">
        <f t="shared" si="211"/>
        <v>2.3561688506440981</v>
      </c>
    </row>
    <row r="3359" spans="1:13" x14ac:dyDescent="0.25">
      <c r="A3359" s="7" t="s">
        <v>238</v>
      </c>
      <c r="B3359" s="7" t="s">
        <v>82</v>
      </c>
      <c r="C3359" s="6">
        <v>0</v>
      </c>
      <c r="D3359" s="6">
        <v>0</v>
      </c>
      <c r="E3359" s="5" t="str">
        <f t="shared" si="208"/>
        <v/>
      </c>
      <c r="F3359" s="6">
        <v>58.959449999999997</v>
      </c>
      <c r="G3359" s="6">
        <v>70.849360000000004</v>
      </c>
      <c r="H3359" s="5">
        <f t="shared" si="209"/>
        <v>0.20166249854773088</v>
      </c>
      <c r="I3359" s="6">
        <v>17.796939999999999</v>
      </c>
      <c r="J3359" s="5">
        <f t="shared" si="210"/>
        <v>2.9809854952592976</v>
      </c>
      <c r="K3359" s="6">
        <v>262.31400000000002</v>
      </c>
      <c r="L3359" s="6">
        <v>534.67799000000002</v>
      </c>
      <c r="M3359" s="5">
        <f t="shared" si="211"/>
        <v>1.0383128235626007</v>
      </c>
    </row>
    <row r="3360" spans="1:13" x14ac:dyDescent="0.25">
      <c r="A3360" s="7" t="s">
        <v>238</v>
      </c>
      <c r="B3360" s="7" t="s">
        <v>81</v>
      </c>
      <c r="C3360" s="6">
        <v>0</v>
      </c>
      <c r="D3360" s="6">
        <v>0</v>
      </c>
      <c r="E3360" s="5" t="str">
        <f t="shared" si="208"/>
        <v/>
      </c>
      <c r="F3360" s="6">
        <v>0</v>
      </c>
      <c r="G3360" s="6">
        <v>0</v>
      </c>
      <c r="H3360" s="5" t="str">
        <f t="shared" si="209"/>
        <v/>
      </c>
      <c r="I3360" s="6">
        <v>0</v>
      </c>
      <c r="J3360" s="5" t="str">
        <f t="shared" si="210"/>
        <v/>
      </c>
      <c r="K3360" s="6">
        <v>37.806559999999998</v>
      </c>
      <c r="L3360" s="6">
        <v>82.426789999999997</v>
      </c>
      <c r="M3360" s="5">
        <f t="shared" si="211"/>
        <v>1.1802245430422658</v>
      </c>
    </row>
    <row r="3361" spans="1:13" x14ac:dyDescent="0.25">
      <c r="A3361" s="7" t="s">
        <v>238</v>
      </c>
      <c r="B3361" s="7" t="s">
        <v>80</v>
      </c>
      <c r="C3361" s="6">
        <v>0</v>
      </c>
      <c r="D3361" s="6">
        <v>0</v>
      </c>
      <c r="E3361" s="5" t="str">
        <f t="shared" si="208"/>
        <v/>
      </c>
      <c r="F3361" s="6">
        <v>65.206789999999998</v>
      </c>
      <c r="G3361" s="6">
        <v>0</v>
      </c>
      <c r="H3361" s="5">
        <f t="shared" si="209"/>
        <v>-1</v>
      </c>
      <c r="I3361" s="6">
        <v>0</v>
      </c>
      <c r="J3361" s="5" t="str">
        <f t="shared" si="210"/>
        <v/>
      </c>
      <c r="K3361" s="6">
        <v>93.119219999999999</v>
      </c>
      <c r="L3361" s="6">
        <v>123.40458</v>
      </c>
      <c r="M3361" s="5">
        <f t="shared" si="211"/>
        <v>0.32523210568129746</v>
      </c>
    </row>
    <row r="3362" spans="1:13" x14ac:dyDescent="0.25">
      <c r="A3362" s="7" t="s">
        <v>238</v>
      </c>
      <c r="B3362" s="7" t="s">
        <v>79</v>
      </c>
      <c r="C3362" s="6">
        <v>0</v>
      </c>
      <c r="D3362" s="6">
        <v>0</v>
      </c>
      <c r="E3362" s="5" t="str">
        <f t="shared" si="208"/>
        <v/>
      </c>
      <c r="F3362" s="6">
        <v>0</v>
      </c>
      <c r="G3362" s="6">
        <v>31.744900000000001</v>
      </c>
      <c r="H3362" s="5" t="str">
        <f t="shared" si="209"/>
        <v/>
      </c>
      <c r="I3362" s="6">
        <v>16.161000000000001</v>
      </c>
      <c r="J3362" s="5">
        <f t="shared" si="210"/>
        <v>0.964290576078213</v>
      </c>
      <c r="K3362" s="6">
        <v>117.85903</v>
      </c>
      <c r="L3362" s="6">
        <v>100.78686</v>
      </c>
      <c r="M3362" s="5">
        <f t="shared" si="211"/>
        <v>-0.14485245636248656</v>
      </c>
    </row>
    <row r="3363" spans="1:13" x14ac:dyDescent="0.25">
      <c r="A3363" s="7" t="s">
        <v>238</v>
      </c>
      <c r="B3363" s="7" t="s">
        <v>78</v>
      </c>
      <c r="C3363" s="6">
        <v>1.9590000000000001</v>
      </c>
      <c r="D3363" s="6">
        <v>0</v>
      </c>
      <c r="E3363" s="5">
        <f t="shared" si="208"/>
        <v>-1</v>
      </c>
      <c r="F3363" s="6">
        <v>44.57067</v>
      </c>
      <c r="G3363" s="6">
        <v>72.229780000000005</v>
      </c>
      <c r="H3363" s="5">
        <f t="shared" si="209"/>
        <v>0.62056751670998</v>
      </c>
      <c r="I3363" s="6">
        <v>22.103999999999999</v>
      </c>
      <c r="J3363" s="5">
        <f t="shared" si="210"/>
        <v>2.2677243937748828</v>
      </c>
      <c r="K3363" s="6">
        <v>126.79078</v>
      </c>
      <c r="L3363" s="6">
        <v>146.02274</v>
      </c>
      <c r="M3363" s="5">
        <f t="shared" si="211"/>
        <v>0.151682638122425</v>
      </c>
    </row>
    <row r="3364" spans="1:13" x14ac:dyDescent="0.25">
      <c r="A3364" s="7" t="s">
        <v>238</v>
      </c>
      <c r="B3364" s="7" t="s">
        <v>77</v>
      </c>
      <c r="C3364" s="6">
        <v>238.40423000000001</v>
      </c>
      <c r="D3364" s="6">
        <v>0</v>
      </c>
      <c r="E3364" s="5">
        <f t="shared" si="208"/>
        <v>-1</v>
      </c>
      <c r="F3364" s="6">
        <v>1436.22235</v>
      </c>
      <c r="G3364" s="6">
        <v>538.30972999999994</v>
      </c>
      <c r="H3364" s="5">
        <f t="shared" si="209"/>
        <v>-0.62519053543485104</v>
      </c>
      <c r="I3364" s="6">
        <v>484.03476999999998</v>
      </c>
      <c r="J3364" s="5">
        <f t="shared" si="210"/>
        <v>0.11213029179701284</v>
      </c>
      <c r="K3364" s="6">
        <v>4795.2361899999996</v>
      </c>
      <c r="L3364" s="6">
        <v>3114.3592600000002</v>
      </c>
      <c r="M3364" s="5">
        <f t="shared" si="211"/>
        <v>-0.35053058147694693</v>
      </c>
    </row>
    <row r="3365" spans="1:13" x14ac:dyDescent="0.25">
      <c r="A3365" s="7" t="s">
        <v>238</v>
      </c>
      <c r="B3365" s="7" t="s">
        <v>76</v>
      </c>
      <c r="C3365" s="6">
        <v>0</v>
      </c>
      <c r="D3365" s="6">
        <v>0</v>
      </c>
      <c r="E3365" s="5" t="str">
        <f t="shared" si="208"/>
        <v/>
      </c>
      <c r="F3365" s="6">
        <v>0</v>
      </c>
      <c r="G3365" s="6">
        <v>0</v>
      </c>
      <c r="H3365" s="5" t="str">
        <f t="shared" si="209"/>
        <v/>
      </c>
      <c r="I3365" s="6">
        <v>13.0944</v>
      </c>
      <c r="J3365" s="5">
        <f t="shared" si="210"/>
        <v>-1</v>
      </c>
      <c r="K3365" s="6">
        <v>0</v>
      </c>
      <c r="L3365" s="6">
        <v>13.0944</v>
      </c>
      <c r="M3365" s="5" t="str">
        <f t="shared" si="211"/>
        <v/>
      </c>
    </row>
    <row r="3366" spans="1:13" x14ac:dyDescent="0.25">
      <c r="A3366" s="7" t="s">
        <v>238</v>
      </c>
      <c r="B3366" s="7" t="s">
        <v>75</v>
      </c>
      <c r="C3366" s="6">
        <v>3.0297000000000001</v>
      </c>
      <c r="D3366" s="6">
        <v>0</v>
      </c>
      <c r="E3366" s="5">
        <f t="shared" si="208"/>
        <v>-1</v>
      </c>
      <c r="F3366" s="6">
        <v>136.7184</v>
      </c>
      <c r="G3366" s="6">
        <v>73.271829999999994</v>
      </c>
      <c r="H3366" s="5">
        <f t="shared" si="209"/>
        <v>-0.46406752858430178</v>
      </c>
      <c r="I3366" s="6">
        <v>181.27072000000001</v>
      </c>
      <c r="J3366" s="5">
        <f t="shared" si="210"/>
        <v>-0.59578783600572671</v>
      </c>
      <c r="K3366" s="6">
        <v>749.86590999999999</v>
      </c>
      <c r="L3366" s="6">
        <v>498.04894000000002</v>
      </c>
      <c r="M3366" s="5">
        <f t="shared" si="211"/>
        <v>-0.33581599942315021</v>
      </c>
    </row>
    <row r="3367" spans="1:13" x14ac:dyDescent="0.25">
      <c r="A3367" s="7" t="s">
        <v>238</v>
      </c>
      <c r="B3367" s="7" t="s">
        <v>74</v>
      </c>
      <c r="C3367" s="6">
        <v>0</v>
      </c>
      <c r="D3367" s="6">
        <v>0</v>
      </c>
      <c r="E3367" s="5" t="str">
        <f t="shared" si="208"/>
        <v/>
      </c>
      <c r="F3367" s="6">
        <v>2329.4759300000001</v>
      </c>
      <c r="G3367" s="6">
        <v>420.56383</v>
      </c>
      <c r="H3367" s="5">
        <f t="shared" si="209"/>
        <v>-0.81945989456950519</v>
      </c>
      <c r="I3367" s="6">
        <v>931.41961000000003</v>
      </c>
      <c r="J3367" s="5">
        <f t="shared" si="210"/>
        <v>-0.54847007139993542</v>
      </c>
      <c r="K3367" s="6">
        <v>5600.2197299999998</v>
      </c>
      <c r="L3367" s="6">
        <v>3717.8110700000002</v>
      </c>
      <c r="M3367" s="5">
        <f t="shared" si="211"/>
        <v>-0.33613121462289475</v>
      </c>
    </row>
    <row r="3368" spans="1:13" x14ac:dyDescent="0.25">
      <c r="A3368" s="7" t="s">
        <v>238</v>
      </c>
      <c r="B3368" s="7" t="s">
        <v>73</v>
      </c>
      <c r="C3368" s="6">
        <v>270.88603000000001</v>
      </c>
      <c r="D3368" s="6">
        <v>0</v>
      </c>
      <c r="E3368" s="5">
        <f t="shared" si="208"/>
        <v>-1</v>
      </c>
      <c r="F3368" s="6">
        <v>4999.2249000000002</v>
      </c>
      <c r="G3368" s="6">
        <v>5818.7798499999999</v>
      </c>
      <c r="H3368" s="5">
        <f t="shared" si="209"/>
        <v>0.16393640342125826</v>
      </c>
      <c r="I3368" s="6">
        <v>6383.8059800000001</v>
      </c>
      <c r="J3368" s="5">
        <f t="shared" si="210"/>
        <v>-8.8509289250047085E-2</v>
      </c>
      <c r="K3368" s="6">
        <v>21424.086790000001</v>
      </c>
      <c r="L3368" s="6">
        <v>32606.754300000001</v>
      </c>
      <c r="M3368" s="5">
        <f t="shared" si="211"/>
        <v>0.52196705603431681</v>
      </c>
    </row>
    <row r="3369" spans="1:13" x14ac:dyDescent="0.25">
      <c r="A3369" s="7" t="s">
        <v>238</v>
      </c>
      <c r="B3369" s="7" t="s">
        <v>72</v>
      </c>
      <c r="C3369" s="6">
        <v>0</v>
      </c>
      <c r="D3369" s="6">
        <v>0</v>
      </c>
      <c r="E3369" s="5" t="str">
        <f t="shared" si="208"/>
        <v/>
      </c>
      <c r="F3369" s="6">
        <v>0</v>
      </c>
      <c r="G3369" s="6">
        <v>147.23681999999999</v>
      </c>
      <c r="H3369" s="5" t="str">
        <f t="shared" si="209"/>
        <v/>
      </c>
      <c r="I3369" s="6">
        <v>481.06950000000001</v>
      </c>
      <c r="J3369" s="5">
        <f t="shared" si="210"/>
        <v>-0.69393856812789001</v>
      </c>
      <c r="K3369" s="6">
        <v>176.65298000000001</v>
      </c>
      <c r="L3369" s="6">
        <v>1122.3906199999999</v>
      </c>
      <c r="M3369" s="5">
        <f t="shared" si="211"/>
        <v>5.3536466806277474</v>
      </c>
    </row>
    <row r="3370" spans="1:13" x14ac:dyDescent="0.25">
      <c r="A3370" s="7" t="s">
        <v>238</v>
      </c>
      <c r="B3370" s="7" t="s">
        <v>71</v>
      </c>
      <c r="C3370" s="6">
        <v>14.39174</v>
      </c>
      <c r="D3370" s="6">
        <v>0</v>
      </c>
      <c r="E3370" s="5">
        <f t="shared" si="208"/>
        <v>-1</v>
      </c>
      <c r="F3370" s="6">
        <v>238.74474000000001</v>
      </c>
      <c r="G3370" s="6">
        <v>563.19966999999997</v>
      </c>
      <c r="H3370" s="5">
        <f t="shared" si="209"/>
        <v>1.3590034695633504</v>
      </c>
      <c r="I3370" s="6">
        <v>525.25247000000002</v>
      </c>
      <c r="J3370" s="5">
        <f t="shared" si="210"/>
        <v>7.2245638368916065E-2</v>
      </c>
      <c r="K3370" s="6">
        <v>2063.78764</v>
      </c>
      <c r="L3370" s="6">
        <v>2784.82017</v>
      </c>
      <c r="M3370" s="5">
        <f t="shared" si="211"/>
        <v>0.34937341227608076</v>
      </c>
    </row>
    <row r="3371" spans="1:13" x14ac:dyDescent="0.25">
      <c r="A3371" s="7" t="s">
        <v>238</v>
      </c>
      <c r="B3371" s="7" t="s">
        <v>70</v>
      </c>
      <c r="C3371" s="6">
        <v>0</v>
      </c>
      <c r="D3371" s="6">
        <v>0</v>
      </c>
      <c r="E3371" s="5" t="str">
        <f t="shared" si="208"/>
        <v/>
      </c>
      <c r="F3371" s="6">
        <v>39.040140000000001</v>
      </c>
      <c r="G3371" s="6">
        <v>1.9517100000000001</v>
      </c>
      <c r="H3371" s="5">
        <f t="shared" si="209"/>
        <v>-0.95000760755468605</v>
      </c>
      <c r="I3371" s="6">
        <v>16.885809999999999</v>
      </c>
      <c r="J3371" s="5">
        <f t="shared" si="210"/>
        <v>-0.88441715262696907</v>
      </c>
      <c r="K3371" s="6">
        <v>104.83483</v>
      </c>
      <c r="L3371" s="6">
        <v>57.81456</v>
      </c>
      <c r="M3371" s="5">
        <f t="shared" si="211"/>
        <v>-0.44851763483567431</v>
      </c>
    </row>
    <row r="3372" spans="1:13" x14ac:dyDescent="0.25">
      <c r="A3372" s="7" t="s">
        <v>238</v>
      </c>
      <c r="B3372" s="7" t="s">
        <v>69</v>
      </c>
      <c r="C3372" s="6">
        <v>115.24185</v>
      </c>
      <c r="D3372" s="6">
        <v>0</v>
      </c>
      <c r="E3372" s="5">
        <f t="shared" si="208"/>
        <v>-1</v>
      </c>
      <c r="F3372" s="6">
        <v>2642.6007500000001</v>
      </c>
      <c r="G3372" s="6">
        <v>2158.7616400000002</v>
      </c>
      <c r="H3372" s="5">
        <f t="shared" si="209"/>
        <v>-0.18309202023801741</v>
      </c>
      <c r="I3372" s="6">
        <v>2966.30953</v>
      </c>
      <c r="J3372" s="5">
        <f t="shared" si="210"/>
        <v>-0.27223992703148547</v>
      </c>
      <c r="K3372" s="6">
        <v>12287.604950000001</v>
      </c>
      <c r="L3372" s="6">
        <v>11228.98863</v>
      </c>
      <c r="M3372" s="5">
        <f t="shared" si="211"/>
        <v>-8.6153186427107675E-2</v>
      </c>
    </row>
    <row r="3373" spans="1:13" x14ac:dyDescent="0.25">
      <c r="A3373" s="7" t="s">
        <v>238</v>
      </c>
      <c r="B3373" s="7" t="s">
        <v>68</v>
      </c>
      <c r="C3373" s="6">
        <v>74.498230000000007</v>
      </c>
      <c r="D3373" s="6">
        <v>0</v>
      </c>
      <c r="E3373" s="5">
        <f t="shared" si="208"/>
        <v>-1</v>
      </c>
      <c r="F3373" s="6">
        <v>239.63980000000001</v>
      </c>
      <c r="G3373" s="6">
        <v>84.163449999999997</v>
      </c>
      <c r="H3373" s="5">
        <f t="shared" si="209"/>
        <v>-0.64879185344003787</v>
      </c>
      <c r="I3373" s="6">
        <v>456.44376</v>
      </c>
      <c r="J3373" s="5">
        <f t="shared" si="210"/>
        <v>-0.81561047082777516</v>
      </c>
      <c r="K3373" s="6">
        <v>2318.90915</v>
      </c>
      <c r="L3373" s="6">
        <v>1757.7926600000001</v>
      </c>
      <c r="M3373" s="5">
        <f t="shared" si="211"/>
        <v>-0.24197433090468412</v>
      </c>
    </row>
    <row r="3374" spans="1:13" x14ac:dyDescent="0.25">
      <c r="A3374" s="7" t="s">
        <v>238</v>
      </c>
      <c r="B3374" s="7" t="s">
        <v>67</v>
      </c>
      <c r="C3374" s="6">
        <v>58.670540000000003</v>
      </c>
      <c r="D3374" s="6">
        <v>0</v>
      </c>
      <c r="E3374" s="5">
        <f t="shared" si="208"/>
        <v>-1</v>
      </c>
      <c r="F3374" s="6">
        <v>1570.66067</v>
      </c>
      <c r="G3374" s="6">
        <v>291.35638999999998</v>
      </c>
      <c r="H3374" s="5">
        <f t="shared" si="209"/>
        <v>-0.81450074127086913</v>
      </c>
      <c r="I3374" s="6">
        <v>1063.0221799999999</v>
      </c>
      <c r="J3374" s="5">
        <f t="shared" si="210"/>
        <v>-0.72591692301283872</v>
      </c>
      <c r="K3374" s="6">
        <v>6184.3508700000002</v>
      </c>
      <c r="L3374" s="6">
        <v>4055.6523999999999</v>
      </c>
      <c r="M3374" s="5">
        <f t="shared" si="211"/>
        <v>-0.34420726034905591</v>
      </c>
    </row>
    <row r="3375" spans="1:13" x14ac:dyDescent="0.25">
      <c r="A3375" s="7" t="s">
        <v>238</v>
      </c>
      <c r="B3375" s="7" t="s">
        <v>164</v>
      </c>
      <c r="C3375" s="6">
        <v>0</v>
      </c>
      <c r="D3375" s="6">
        <v>0</v>
      </c>
      <c r="E3375" s="5" t="str">
        <f t="shared" si="208"/>
        <v/>
      </c>
      <c r="F3375" s="6">
        <v>11.66042</v>
      </c>
      <c r="G3375" s="6">
        <v>0</v>
      </c>
      <c r="H3375" s="5">
        <f t="shared" si="209"/>
        <v>-1</v>
      </c>
      <c r="I3375" s="6">
        <v>0</v>
      </c>
      <c r="J3375" s="5" t="str">
        <f t="shared" si="210"/>
        <v/>
      </c>
      <c r="K3375" s="6">
        <v>38.51726</v>
      </c>
      <c r="L3375" s="6">
        <v>8.41282</v>
      </c>
      <c r="M3375" s="5">
        <f t="shared" si="211"/>
        <v>-0.78158311364827093</v>
      </c>
    </row>
    <row r="3376" spans="1:13" x14ac:dyDescent="0.25">
      <c r="A3376" s="7" t="s">
        <v>238</v>
      </c>
      <c r="B3376" s="7" t="s">
        <v>66</v>
      </c>
      <c r="C3376" s="6">
        <v>26.339279999999999</v>
      </c>
      <c r="D3376" s="6">
        <v>0</v>
      </c>
      <c r="E3376" s="5">
        <f t="shared" si="208"/>
        <v>-1</v>
      </c>
      <c r="F3376" s="6">
        <v>547.65714000000003</v>
      </c>
      <c r="G3376" s="6">
        <v>355.48565000000002</v>
      </c>
      <c r="H3376" s="5">
        <f t="shared" si="209"/>
        <v>-0.35089744287822122</v>
      </c>
      <c r="I3376" s="6">
        <v>496.23304999999999</v>
      </c>
      <c r="J3376" s="5">
        <f t="shared" si="210"/>
        <v>-0.2836316525068211</v>
      </c>
      <c r="K3376" s="6">
        <v>3019.7568500000002</v>
      </c>
      <c r="L3376" s="6">
        <v>3718.4128300000002</v>
      </c>
      <c r="M3376" s="5">
        <f t="shared" si="211"/>
        <v>0.23136166741371911</v>
      </c>
    </row>
    <row r="3377" spans="1:13" x14ac:dyDescent="0.25">
      <c r="A3377" s="7" t="s">
        <v>238</v>
      </c>
      <c r="B3377" s="7" t="s">
        <v>65</v>
      </c>
      <c r="C3377" s="6">
        <v>0</v>
      </c>
      <c r="D3377" s="6">
        <v>0</v>
      </c>
      <c r="E3377" s="5" t="str">
        <f t="shared" si="208"/>
        <v/>
      </c>
      <c r="F3377" s="6">
        <v>0</v>
      </c>
      <c r="G3377" s="6">
        <v>0</v>
      </c>
      <c r="H3377" s="5" t="str">
        <f t="shared" si="209"/>
        <v/>
      </c>
      <c r="I3377" s="6">
        <v>0</v>
      </c>
      <c r="J3377" s="5" t="str">
        <f t="shared" si="210"/>
        <v/>
      </c>
      <c r="K3377" s="6">
        <v>0</v>
      </c>
      <c r="L3377" s="6">
        <v>12.7525</v>
      </c>
      <c r="M3377" s="5" t="str">
        <f t="shared" si="211"/>
        <v/>
      </c>
    </row>
    <row r="3378" spans="1:13" x14ac:dyDescent="0.25">
      <c r="A3378" s="7" t="s">
        <v>238</v>
      </c>
      <c r="B3378" s="7" t="s">
        <v>64</v>
      </c>
      <c r="C3378" s="6">
        <v>0</v>
      </c>
      <c r="D3378" s="6">
        <v>0</v>
      </c>
      <c r="E3378" s="5" t="str">
        <f t="shared" si="208"/>
        <v/>
      </c>
      <c r="F3378" s="6">
        <v>0</v>
      </c>
      <c r="G3378" s="6">
        <v>0</v>
      </c>
      <c r="H3378" s="5" t="str">
        <f t="shared" si="209"/>
        <v/>
      </c>
      <c r="I3378" s="6">
        <v>0</v>
      </c>
      <c r="J3378" s="5" t="str">
        <f t="shared" si="210"/>
        <v/>
      </c>
      <c r="K3378" s="6">
        <v>0</v>
      </c>
      <c r="L3378" s="6">
        <v>10.616400000000001</v>
      </c>
      <c r="M3378" s="5" t="str">
        <f t="shared" si="211"/>
        <v/>
      </c>
    </row>
    <row r="3379" spans="1:13" x14ac:dyDescent="0.25">
      <c r="A3379" s="7" t="s">
        <v>238</v>
      </c>
      <c r="B3379" s="7" t="s">
        <v>63</v>
      </c>
      <c r="C3379" s="6">
        <v>3.76356</v>
      </c>
      <c r="D3379" s="6">
        <v>0</v>
      </c>
      <c r="E3379" s="5">
        <f t="shared" si="208"/>
        <v>-1</v>
      </c>
      <c r="F3379" s="6">
        <v>239.07368</v>
      </c>
      <c r="G3379" s="6">
        <v>82.763670000000005</v>
      </c>
      <c r="H3379" s="5">
        <f t="shared" si="209"/>
        <v>-0.65381521713306123</v>
      </c>
      <c r="I3379" s="6">
        <v>150.54866999999999</v>
      </c>
      <c r="J3379" s="5">
        <f t="shared" si="210"/>
        <v>-0.45025306434125245</v>
      </c>
      <c r="K3379" s="6">
        <v>920.55651</v>
      </c>
      <c r="L3379" s="6">
        <v>773.48287000000005</v>
      </c>
      <c r="M3379" s="5">
        <f t="shared" si="211"/>
        <v>-0.15976600936752916</v>
      </c>
    </row>
    <row r="3380" spans="1:13" x14ac:dyDescent="0.25">
      <c r="A3380" s="7" t="s">
        <v>238</v>
      </c>
      <c r="B3380" s="7" t="s">
        <v>62</v>
      </c>
      <c r="C3380" s="6">
        <v>0</v>
      </c>
      <c r="D3380" s="6">
        <v>0</v>
      </c>
      <c r="E3380" s="5" t="str">
        <f t="shared" si="208"/>
        <v/>
      </c>
      <c r="F3380" s="6">
        <v>25.691289999999999</v>
      </c>
      <c r="G3380" s="6">
        <v>20.524000000000001</v>
      </c>
      <c r="H3380" s="5">
        <f t="shared" si="209"/>
        <v>-0.20113003278543029</v>
      </c>
      <c r="I3380" s="6">
        <v>17.25676</v>
      </c>
      <c r="J3380" s="5">
        <f t="shared" si="210"/>
        <v>0.189331021582267</v>
      </c>
      <c r="K3380" s="6">
        <v>252.21839</v>
      </c>
      <c r="L3380" s="6">
        <v>79.008110000000002</v>
      </c>
      <c r="M3380" s="5">
        <f t="shared" si="211"/>
        <v>-0.68674722727395099</v>
      </c>
    </row>
    <row r="3381" spans="1:13" x14ac:dyDescent="0.25">
      <c r="A3381" s="7" t="s">
        <v>238</v>
      </c>
      <c r="B3381" s="7" t="s">
        <v>61</v>
      </c>
      <c r="C3381" s="6">
        <v>9.1261500000000009</v>
      </c>
      <c r="D3381" s="6">
        <v>0</v>
      </c>
      <c r="E3381" s="5">
        <f t="shared" si="208"/>
        <v>-1</v>
      </c>
      <c r="F3381" s="6">
        <v>424.72021999999998</v>
      </c>
      <c r="G3381" s="6">
        <v>388.22158999999999</v>
      </c>
      <c r="H3381" s="5">
        <f t="shared" si="209"/>
        <v>-8.5935701389493468E-2</v>
      </c>
      <c r="I3381" s="6">
        <v>800.42344000000003</v>
      </c>
      <c r="J3381" s="5">
        <f t="shared" si="210"/>
        <v>-0.51497973372693839</v>
      </c>
      <c r="K3381" s="6">
        <v>3779.8574899999999</v>
      </c>
      <c r="L3381" s="6">
        <v>1860.22171</v>
      </c>
      <c r="M3381" s="5">
        <f t="shared" si="211"/>
        <v>-0.50785930027219095</v>
      </c>
    </row>
    <row r="3382" spans="1:13" x14ac:dyDescent="0.25">
      <c r="A3382" s="7" t="s">
        <v>238</v>
      </c>
      <c r="B3382" s="7" t="s">
        <v>60</v>
      </c>
      <c r="C3382" s="6">
        <v>0</v>
      </c>
      <c r="D3382" s="6">
        <v>0</v>
      </c>
      <c r="E3382" s="5" t="str">
        <f t="shared" si="208"/>
        <v/>
      </c>
      <c r="F3382" s="6">
        <v>17.678270000000001</v>
      </c>
      <c r="G3382" s="6">
        <v>86.267319999999998</v>
      </c>
      <c r="H3382" s="5">
        <f t="shared" si="209"/>
        <v>3.8798507998803045</v>
      </c>
      <c r="I3382" s="6">
        <v>92.060760000000002</v>
      </c>
      <c r="J3382" s="5">
        <f t="shared" si="210"/>
        <v>-6.2930612347758208E-2</v>
      </c>
      <c r="K3382" s="6">
        <v>416.32382999999999</v>
      </c>
      <c r="L3382" s="6">
        <v>383.11646999999999</v>
      </c>
      <c r="M3382" s="5">
        <f t="shared" si="211"/>
        <v>-7.9763293876307761E-2</v>
      </c>
    </row>
    <row r="3383" spans="1:13" x14ac:dyDescent="0.25">
      <c r="A3383" s="7" t="s">
        <v>238</v>
      </c>
      <c r="B3383" s="7" t="s">
        <v>59</v>
      </c>
      <c r="C3383" s="6">
        <v>0</v>
      </c>
      <c r="D3383" s="6">
        <v>0</v>
      </c>
      <c r="E3383" s="5" t="str">
        <f t="shared" si="208"/>
        <v/>
      </c>
      <c r="F3383" s="6">
        <v>45.716659999999997</v>
      </c>
      <c r="G3383" s="6">
        <v>99.676419999999993</v>
      </c>
      <c r="H3383" s="5">
        <f t="shared" si="209"/>
        <v>1.1803084477299959</v>
      </c>
      <c r="I3383" s="6">
        <v>13.175409999999999</v>
      </c>
      <c r="J3383" s="5">
        <f t="shared" si="210"/>
        <v>6.5653372456720511</v>
      </c>
      <c r="K3383" s="6">
        <v>732.52498000000003</v>
      </c>
      <c r="L3383" s="6">
        <v>370.39532000000003</v>
      </c>
      <c r="M3383" s="5">
        <f t="shared" si="211"/>
        <v>-0.49435810366494259</v>
      </c>
    </row>
    <row r="3384" spans="1:13" x14ac:dyDescent="0.25">
      <c r="A3384" s="7" t="s">
        <v>238</v>
      </c>
      <c r="B3384" s="7" t="s">
        <v>58</v>
      </c>
      <c r="C3384" s="6">
        <v>1.2082299999999999</v>
      </c>
      <c r="D3384" s="6">
        <v>0</v>
      </c>
      <c r="E3384" s="5">
        <f t="shared" si="208"/>
        <v>-1</v>
      </c>
      <c r="F3384" s="6">
        <v>111.38406000000001</v>
      </c>
      <c r="G3384" s="6">
        <v>61.727879999999999</v>
      </c>
      <c r="H3384" s="5">
        <f t="shared" si="209"/>
        <v>-0.4458104687510942</v>
      </c>
      <c r="I3384" s="6">
        <v>46.673470000000002</v>
      </c>
      <c r="J3384" s="5">
        <f t="shared" si="210"/>
        <v>0.32254747718564736</v>
      </c>
      <c r="K3384" s="6">
        <v>725.09172999999998</v>
      </c>
      <c r="L3384" s="6">
        <v>424.61162999999999</v>
      </c>
      <c r="M3384" s="5">
        <f t="shared" si="211"/>
        <v>-0.4144028783778847</v>
      </c>
    </row>
    <row r="3385" spans="1:13" x14ac:dyDescent="0.25">
      <c r="A3385" s="7" t="s">
        <v>238</v>
      </c>
      <c r="B3385" s="7" t="s">
        <v>163</v>
      </c>
      <c r="C3385" s="6">
        <v>30.77984</v>
      </c>
      <c r="D3385" s="6">
        <v>0</v>
      </c>
      <c r="E3385" s="5">
        <f t="shared" si="208"/>
        <v>-1</v>
      </c>
      <c r="F3385" s="6">
        <v>115.5117</v>
      </c>
      <c r="G3385" s="6">
        <v>78.232969999999995</v>
      </c>
      <c r="H3385" s="5">
        <f t="shared" si="209"/>
        <v>-0.32272687528622646</v>
      </c>
      <c r="I3385" s="6">
        <v>25.283100000000001</v>
      </c>
      <c r="J3385" s="5">
        <f t="shared" si="210"/>
        <v>2.0942791825369511</v>
      </c>
      <c r="K3385" s="6">
        <v>332.78742</v>
      </c>
      <c r="L3385" s="6">
        <v>268.47048000000001</v>
      </c>
      <c r="M3385" s="5">
        <f t="shared" si="211"/>
        <v>-0.19326734165612391</v>
      </c>
    </row>
    <row r="3386" spans="1:13" x14ac:dyDescent="0.25">
      <c r="A3386" s="7" t="s">
        <v>238</v>
      </c>
      <c r="B3386" s="7" t="s">
        <v>57</v>
      </c>
      <c r="C3386" s="6">
        <v>0</v>
      </c>
      <c r="D3386" s="6">
        <v>0</v>
      </c>
      <c r="E3386" s="5" t="str">
        <f t="shared" si="208"/>
        <v/>
      </c>
      <c r="F3386" s="6">
        <v>35.178879999999999</v>
      </c>
      <c r="G3386" s="6">
        <v>0</v>
      </c>
      <c r="H3386" s="5">
        <f t="shared" si="209"/>
        <v>-1</v>
      </c>
      <c r="I3386" s="6">
        <v>98.134370000000004</v>
      </c>
      <c r="J3386" s="5">
        <f t="shared" si="210"/>
        <v>-1</v>
      </c>
      <c r="K3386" s="6">
        <v>570.16602999999998</v>
      </c>
      <c r="L3386" s="6">
        <v>2247.7613200000001</v>
      </c>
      <c r="M3386" s="5">
        <f t="shared" si="211"/>
        <v>2.9422925985260822</v>
      </c>
    </row>
    <row r="3387" spans="1:13" x14ac:dyDescent="0.25">
      <c r="A3387" s="7" t="s">
        <v>238</v>
      </c>
      <c r="B3387" s="7" t="s">
        <v>56</v>
      </c>
      <c r="C3387" s="6">
        <v>289.76521000000002</v>
      </c>
      <c r="D3387" s="6">
        <v>0</v>
      </c>
      <c r="E3387" s="5">
        <f t="shared" si="208"/>
        <v>-1</v>
      </c>
      <c r="F3387" s="6">
        <v>3764.1809699999999</v>
      </c>
      <c r="G3387" s="6">
        <v>2274.6094600000001</v>
      </c>
      <c r="H3387" s="5">
        <f t="shared" si="209"/>
        <v>-0.39572260788513569</v>
      </c>
      <c r="I3387" s="6">
        <v>4388.4251299999996</v>
      </c>
      <c r="J3387" s="5">
        <f t="shared" si="210"/>
        <v>-0.48167978429200176</v>
      </c>
      <c r="K3387" s="6">
        <v>23889.33036</v>
      </c>
      <c r="L3387" s="6">
        <v>19359.910199999998</v>
      </c>
      <c r="M3387" s="5">
        <f t="shared" si="211"/>
        <v>-0.18960013075896032</v>
      </c>
    </row>
    <row r="3388" spans="1:13" x14ac:dyDescent="0.25">
      <c r="A3388" s="7" t="s">
        <v>238</v>
      </c>
      <c r="B3388" s="7" t="s">
        <v>55</v>
      </c>
      <c r="C3388" s="6">
        <v>0</v>
      </c>
      <c r="D3388" s="6">
        <v>0</v>
      </c>
      <c r="E3388" s="5" t="str">
        <f t="shared" si="208"/>
        <v/>
      </c>
      <c r="F3388" s="6">
        <v>81.340109999999996</v>
      </c>
      <c r="G3388" s="6">
        <v>86.783000000000001</v>
      </c>
      <c r="H3388" s="5">
        <f t="shared" si="209"/>
        <v>6.6915203335722095E-2</v>
      </c>
      <c r="I3388" s="6">
        <v>148.75516999999999</v>
      </c>
      <c r="J3388" s="5">
        <f t="shared" si="210"/>
        <v>-0.41660515059745484</v>
      </c>
      <c r="K3388" s="6">
        <v>1358.45065</v>
      </c>
      <c r="L3388" s="6">
        <v>1459.40699</v>
      </c>
      <c r="M3388" s="5">
        <f t="shared" si="211"/>
        <v>7.4317267248537933E-2</v>
      </c>
    </row>
    <row r="3389" spans="1:13" x14ac:dyDescent="0.25">
      <c r="A3389" s="7" t="s">
        <v>238</v>
      </c>
      <c r="B3389" s="7" t="s">
        <v>54</v>
      </c>
      <c r="C3389" s="6">
        <v>0</v>
      </c>
      <c r="D3389" s="6">
        <v>0</v>
      </c>
      <c r="E3389" s="5" t="str">
        <f t="shared" si="208"/>
        <v/>
      </c>
      <c r="F3389" s="6">
        <v>88.771050000000002</v>
      </c>
      <c r="G3389" s="6">
        <v>38.907699999999998</v>
      </c>
      <c r="H3389" s="5">
        <f t="shared" si="209"/>
        <v>-0.5617073358938528</v>
      </c>
      <c r="I3389" s="6">
        <v>24.224959999999999</v>
      </c>
      <c r="J3389" s="5">
        <f t="shared" si="210"/>
        <v>0.60609965919448361</v>
      </c>
      <c r="K3389" s="6">
        <v>514.81559000000004</v>
      </c>
      <c r="L3389" s="6">
        <v>126.06832</v>
      </c>
      <c r="M3389" s="5">
        <f t="shared" si="211"/>
        <v>-0.75511945937767733</v>
      </c>
    </row>
    <row r="3390" spans="1:13" x14ac:dyDescent="0.25">
      <c r="A3390" s="7" t="s">
        <v>238</v>
      </c>
      <c r="B3390" s="7" t="s">
        <v>53</v>
      </c>
      <c r="C3390" s="6">
        <v>0</v>
      </c>
      <c r="D3390" s="6">
        <v>0</v>
      </c>
      <c r="E3390" s="5" t="str">
        <f t="shared" si="208"/>
        <v/>
      </c>
      <c r="F3390" s="6">
        <v>95.579260000000005</v>
      </c>
      <c r="G3390" s="6">
        <v>143.85977</v>
      </c>
      <c r="H3390" s="5">
        <f t="shared" si="209"/>
        <v>0.50513584223188168</v>
      </c>
      <c r="I3390" s="6">
        <v>100.69301</v>
      </c>
      <c r="J3390" s="5">
        <f t="shared" si="210"/>
        <v>0.42869668907504099</v>
      </c>
      <c r="K3390" s="6">
        <v>514.13169000000005</v>
      </c>
      <c r="L3390" s="6">
        <v>455.12135999999998</v>
      </c>
      <c r="M3390" s="5">
        <f t="shared" si="211"/>
        <v>-0.11477668299341759</v>
      </c>
    </row>
    <row r="3391" spans="1:13" x14ac:dyDescent="0.25">
      <c r="A3391" s="7" t="s">
        <v>238</v>
      </c>
      <c r="B3391" s="7" t="s">
        <v>52</v>
      </c>
      <c r="C3391" s="6">
        <v>0.49931999999999999</v>
      </c>
      <c r="D3391" s="6">
        <v>0</v>
      </c>
      <c r="E3391" s="5">
        <f t="shared" si="208"/>
        <v>-1</v>
      </c>
      <c r="F3391" s="6">
        <v>22.823930000000001</v>
      </c>
      <c r="G3391" s="6">
        <v>5.4890499999999998</v>
      </c>
      <c r="H3391" s="5">
        <f t="shared" si="209"/>
        <v>-0.75950460766397376</v>
      </c>
      <c r="I3391" s="6">
        <v>16.525469999999999</v>
      </c>
      <c r="J3391" s="5">
        <f t="shared" si="210"/>
        <v>-0.66784303260361133</v>
      </c>
      <c r="K3391" s="6">
        <v>143.39167</v>
      </c>
      <c r="L3391" s="6">
        <v>103.96462</v>
      </c>
      <c r="M3391" s="5">
        <f t="shared" si="211"/>
        <v>-0.27496053292356526</v>
      </c>
    </row>
    <row r="3392" spans="1:13" x14ac:dyDescent="0.25">
      <c r="A3392" s="7" t="s">
        <v>238</v>
      </c>
      <c r="B3392" s="7" t="s">
        <v>51</v>
      </c>
      <c r="C3392" s="6">
        <v>0</v>
      </c>
      <c r="D3392" s="6">
        <v>0</v>
      </c>
      <c r="E3392" s="5" t="str">
        <f t="shared" si="208"/>
        <v/>
      </c>
      <c r="F3392" s="6">
        <v>17.069949999999999</v>
      </c>
      <c r="G3392" s="6">
        <v>3.6362299999999999</v>
      </c>
      <c r="H3392" s="5">
        <f t="shared" si="209"/>
        <v>-0.7869806297030747</v>
      </c>
      <c r="I3392" s="6">
        <v>0.11173</v>
      </c>
      <c r="J3392" s="5">
        <f t="shared" si="210"/>
        <v>31.544795489125569</v>
      </c>
      <c r="K3392" s="6">
        <v>20.199909999999999</v>
      </c>
      <c r="L3392" s="6">
        <v>166.73330999999999</v>
      </c>
      <c r="M3392" s="5">
        <f t="shared" si="211"/>
        <v>7.2541610333907425</v>
      </c>
    </row>
    <row r="3393" spans="1:13" x14ac:dyDescent="0.25">
      <c r="A3393" s="7" t="s">
        <v>238</v>
      </c>
      <c r="B3393" s="7" t="s">
        <v>50</v>
      </c>
      <c r="C3393" s="6">
        <v>0</v>
      </c>
      <c r="D3393" s="6">
        <v>0</v>
      </c>
      <c r="E3393" s="5" t="str">
        <f t="shared" si="208"/>
        <v/>
      </c>
      <c r="F3393" s="6">
        <v>0</v>
      </c>
      <c r="G3393" s="6">
        <v>0</v>
      </c>
      <c r="H3393" s="5" t="str">
        <f t="shared" si="209"/>
        <v/>
      </c>
      <c r="I3393" s="6">
        <v>0</v>
      </c>
      <c r="J3393" s="5" t="str">
        <f t="shared" si="210"/>
        <v/>
      </c>
      <c r="K3393" s="6">
        <v>69.412009999999995</v>
      </c>
      <c r="L3393" s="6">
        <v>14.3385</v>
      </c>
      <c r="M3393" s="5">
        <f t="shared" si="211"/>
        <v>-0.79342911983099174</v>
      </c>
    </row>
    <row r="3394" spans="1:13" x14ac:dyDescent="0.25">
      <c r="A3394" s="7" t="s">
        <v>238</v>
      </c>
      <c r="B3394" s="7" t="s">
        <v>49</v>
      </c>
      <c r="C3394" s="6">
        <v>0</v>
      </c>
      <c r="D3394" s="6">
        <v>0</v>
      </c>
      <c r="E3394" s="5" t="str">
        <f t="shared" si="208"/>
        <v/>
      </c>
      <c r="F3394" s="6">
        <v>7.7196300000000004</v>
      </c>
      <c r="G3394" s="6">
        <v>3.4091200000000002</v>
      </c>
      <c r="H3394" s="5">
        <f t="shared" si="209"/>
        <v>-0.55838297949513127</v>
      </c>
      <c r="I3394" s="6">
        <v>0</v>
      </c>
      <c r="J3394" s="5" t="str">
        <f t="shared" si="210"/>
        <v/>
      </c>
      <c r="K3394" s="6">
        <v>26.202590000000001</v>
      </c>
      <c r="L3394" s="6">
        <v>5.9091199999999997</v>
      </c>
      <c r="M3394" s="5">
        <f t="shared" si="211"/>
        <v>-0.77448336214091817</v>
      </c>
    </row>
    <row r="3395" spans="1:13" x14ac:dyDescent="0.25">
      <c r="A3395" s="7" t="s">
        <v>238</v>
      </c>
      <c r="B3395" s="7" t="s">
        <v>48</v>
      </c>
      <c r="C3395" s="6">
        <v>0.12238</v>
      </c>
      <c r="D3395" s="6">
        <v>0</v>
      </c>
      <c r="E3395" s="5">
        <f t="shared" si="208"/>
        <v>-1</v>
      </c>
      <c r="F3395" s="6">
        <v>11.31061</v>
      </c>
      <c r="G3395" s="6">
        <v>0.64014000000000004</v>
      </c>
      <c r="H3395" s="5">
        <f t="shared" si="209"/>
        <v>-0.94340358300745941</v>
      </c>
      <c r="I3395" s="6">
        <v>2.6026099999999999</v>
      </c>
      <c r="J3395" s="5">
        <f t="shared" si="210"/>
        <v>-0.7540392144808481</v>
      </c>
      <c r="K3395" s="6">
        <v>42.677050000000001</v>
      </c>
      <c r="L3395" s="6">
        <v>35.167290000000001</v>
      </c>
      <c r="M3395" s="5">
        <f t="shared" si="211"/>
        <v>-0.17596717673784856</v>
      </c>
    </row>
    <row r="3396" spans="1:13" x14ac:dyDescent="0.25">
      <c r="A3396" s="7" t="s">
        <v>238</v>
      </c>
      <c r="B3396" s="7" t="s">
        <v>47</v>
      </c>
      <c r="C3396" s="6">
        <v>0</v>
      </c>
      <c r="D3396" s="6">
        <v>0</v>
      </c>
      <c r="E3396" s="5" t="str">
        <f t="shared" si="208"/>
        <v/>
      </c>
      <c r="F3396" s="6">
        <v>62.253369999999997</v>
      </c>
      <c r="G3396" s="6">
        <v>4.7130200000000002</v>
      </c>
      <c r="H3396" s="5">
        <f t="shared" si="209"/>
        <v>-0.92429293386044797</v>
      </c>
      <c r="I3396" s="6">
        <v>27.01108</v>
      </c>
      <c r="J3396" s="5">
        <f t="shared" si="210"/>
        <v>-0.82551530705177278</v>
      </c>
      <c r="K3396" s="6">
        <v>273.45843000000002</v>
      </c>
      <c r="L3396" s="6">
        <v>289.09535</v>
      </c>
      <c r="M3396" s="5">
        <f t="shared" si="211"/>
        <v>5.7182073341092376E-2</v>
      </c>
    </row>
    <row r="3397" spans="1:13" x14ac:dyDescent="0.25">
      <c r="A3397" s="7" t="s">
        <v>238</v>
      </c>
      <c r="B3397" s="7" t="s">
        <v>46</v>
      </c>
      <c r="C3397" s="6">
        <v>15.543979999999999</v>
      </c>
      <c r="D3397" s="6">
        <v>0</v>
      </c>
      <c r="E3397" s="5">
        <f t="shared" ref="E3397:E3460" si="212">IF(C3397=0,"",(D3397/C3397-1))</f>
        <v>-1</v>
      </c>
      <c r="F3397" s="6">
        <v>222.78625</v>
      </c>
      <c r="G3397" s="6">
        <v>171.88045</v>
      </c>
      <c r="H3397" s="5">
        <f t="shared" ref="H3397:H3460" si="213">IF(F3397=0,"",(G3397/F3397-1))</f>
        <v>-0.22849614821381481</v>
      </c>
      <c r="I3397" s="6">
        <v>485.23214999999999</v>
      </c>
      <c r="J3397" s="5">
        <f t="shared" ref="J3397:J3460" si="214">IF(I3397=0,"",(G3397/I3397-1))</f>
        <v>-0.64577687195706224</v>
      </c>
      <c r="K3397" s="6">
        <v>1272.26214</v>
      </c>
      <c r="L3397" s="6">
        <v>2387.5387000000001</v>
      </c>
      <c r="M3397" s="5">
        <f t="shared" ref="M3397:M3460" si="215">IF(K3397=0,"",(L3397/K3397-1))</f>
        <v>0.87660909252553876</v>
      </c>
    </row>
    <row r="3398" spans="1:13" x14ac:dyDescent="0.25">
      <c r="A3398" s="7" t="s">
        <v>238</v>
      </c>
      <c r="B3398" s="7" t="s">
        <v>162</v>
      </c>
      <c r="C3398" s="6">
        <v>0</v>
      </c>
      <c r="D3398" s="6">
        <v>0</v>
      </c>
      <c r="E3398" s="5" t="str">
        <f t="shared" si="212"/>
        <v/>
      </c>
      <c r="F3398" s="6">
        <v>0</v>
      </c>
      <c r="G3398" s="6">
        <v>0</v>
      </c>
      <c r="H3398" s="5" t="str">
        <f t="shared" si="213"/>
        <v/>
      </c>
      <c r="I3398" s="6">
        <v>0</v>
      </c>
      <c r="J3398" s="5" t="str">
        <f t="shared" si="214"/>
        <v/>
      </c>
      <c r="K3398" s="6">
        <v>20.809139999999999</v>
      </c>
      <c r="L3398" s="6">
        <v>0</v>
      </c>
      <c r="M3398" s="5">
        <f t="shared" si="215"/>
        <v>-1</v>
      </c>
    </row>
    <row r="3399" spans="1:13" x14ac:dyDescent="0.25">
      <c r="A3399" s="7" t="s">
        <v>238</v>
      </c>
      <c r="B3399" s="7" t="s">
        <v>45</v>
      </c>
      <c r="C3399" s="6">
        <v>11.383839999999999</v>
      </c>
      <c r="D3399" s="6">
        <v>0</v>
      </c>
      <c r="E3399" s="5">
        <f t="shared" si="212"/>
        <v>-1</v>
      </c>
      <c r="F3399" s="6">
        <v>148.39526000000001</v>
      </c>
      <c r="G3399" s="6">
        <v>78.405460000000005</v>
      </c>
      <c r="H3399" s="5">
        <f t="shared" si="213"/>
        <v>-0.47164444470800482</v>
      </c>
      <c r="I3399" s="6">
        <v>81.013649999999998</v>
      </c>
      <c r="J3399" s="5">
        <f t="shared" si="214"/>
        <v>-3.2194451181992045E-2</v>
      </c>
      <c r="K3399" s="6">
        <v>1202.52953</v>
      </c>
      <c r="L3399" s="6">
        <v>592.75635</v>
      </c>
      <c r="M3399" s="5">
        <f t="shared" si="215"/>
        <v>-0.50707543123701915</v>
      </c>
    </row>
    <row r="3400" spans="1:13" x14ac:dyDescent="0.25">
      <c r="A3400" s="7" t="s">
        <v>238</v>
      </c>
      <c r="B3400" s="7" t="s">
        <v>44</v>
      </c>
      <c r="C3400" s="6">
        <v>0</v>
      </c>
      <c r="D3400" s="6">
        <v>0</v>
      </c>
      <c r="E3400" s="5" t="str">
        <f t="shared" si="212"/>
        <v/>
      </c>
      <c r="F3400" s="6">
        <v>68.555369999999996</v>
      </c>
      <c r="G3400" s="6">
        <v>26.544630000000002</v>
      </c>
      <c r="H3400" s="5">
        <f t="shared" si="213"/>
        <v>-0.61280013513164611</v>
      </c>
      <c r="I3400" s="6">
        <v>4.8483900000000002</v>
      </c>
      <c r="J3400" s="5">
        <f t="shared" si="214"/>
        <v>4.4749370409558642</v>
      </c>
      <c r="K3400" s="6">
        <v>382.971</v>
      </c>
      <c r="L3400" s="6">
        <v>223.76074</v>
      </c>
      <c r="M3400" s="5">
        <f t="shared" si="215"/>
        <v>-0.41572406265748585</v>
      </c>
    </row>
    <row r="3401" spans="1:13" x14ac:dyDescent="0.25">
      <c r="A3401" s="7" t="s">
        <v>238</v>
      </c>
      <c r="B3401" s="7" t="s">
        <v>43</v>
      </c>
      <c r="C3401" s="6">
        <v>0</v>
      </c>
      <c r="D3401" s="6">
        <v>0</v>
      </c>
      <c r="E3401" s="5" t="str">
        <f t="shared" si="212"/>
        <v/>
      </c>
      <c r="F3401" s="6">
        <v>12.69755</v>
      </c>
      <c r="G3401" s="6">
        <v>334.40230000000003</v>
      </c>
      <c r="H3401" s="5">
        <f t="shared" si="213"/>
        <v>25.335970324983958</v>
      </c>
      <c r="I3401" s="6">
        <v>45.049100000000003</v>
      </c>
      <c r="J3401" s="5">
        <f t="shared" si="214"/>
        <v>6.4230628358835142</v>
      </c>
      <c r="K3401" s="6">
        <v>171.28155000000001</v>
      </c>
      <c r="L3401" s="6">
        <v>1264.3010899999999</v>
      </c>
      <c r="M3401" s="5">
        <f t="shared" si="215"/>
        <v>6.3814201821503822</v>
      </c>
    </row>
    <row r="3402" spans="1:13" x14ac:dyDescent="0.25">
      <c r="A3402" s="7" t="s">
        <v>238</v>
      </c>
      <c r="B3402" s="7" t="s">
        <v>42</v>
      </c>
      <c r="C3402" s="6">
        <v>0</v>
      </c>
      <c r="D3402" s="6">
        <v>0</v>
      </c>
      <c r="E3402" s="5" t="str">
        <f t="shared" si="212"/>
        <v/>
      </c>
      <c r="F3402" s="6">
        <v>0</v>
      </c>
      <c r="G3402" s="6">
        <v>27.3</v>
      </c>
      <c r="H3402" s="5" t="str">
        <f t="shared" si="213"/>
        <v/>
      </c>
      <c r="I3402" s="6">
        <v>0</v>
      </c>
      <c r="J3402" s="5" t="str">
        <f t="shared" si="214"/>
        <v/>
      </c>
      <c r="K3402" s="6">
        <v>11.960750000000001</v>
      </c>
      <c r="L3402" s="6">
        <v>55.645409999999998</v>
      </c>
      <c r="M3402" s="5">
        <f t="shared" si="215"/>
        <v>3.6523345107957272</v>
      </c>
    </row>
    <row r="3403" spans="1:13" x14ac:dyDescent="0.25">
      <c r="A3403" s="7" t="s">
        <v>238</v>
      </c>
      <c r="B3403" s="7" t="s">
        <v>161</v>
      </c>
      <c r="C3403" s="6">
        <v>0</v>
      </c>
      <c r="D3403" s="6">
        <v>0</v>
      </c>
      <c r="E3403" s="5" t="str">
        <f t="shared" si="212"/>
        <v/>
      </c>
      <c r="F3403" s="6">
        <v>0</v>
      </c>
      <c r="G3403" s="6">
        <v>0</v>
      </c>
      <c r="H3403" s="5" t="str">
        <f t="shared" si="213"/>
        <v/>
      </c>
      <c r="I3403" s="6">
        <v>9.5492000000000008</v>
      </c>
      <c r="J3403" s="5">
        <f t="shared" si="214"/>
        <v>-1</v>
      </c>
      <c r="K3403" s="6">
        <v>0</v>
      </c>
      <c r="L3403" s="6">
        <v>9.5492000000000008</v>
      </c>
      <c r="M3403" s="5" t="str">
        <f t="shared" si="215"/>
        <v/>
      </c>
    </row>
    <row r="3404" spans="1:13" x14ac:dyDescent="0.25">
      <c r="A3404" s="7" t="s">
        <v>238</v>
      </c>
      <c r="B3404" s="7" t="s">
        <v>41</v>
      </c>
      <c r="C3404" s="6">
        <v>0</v>
      </c>
      <c r="D3404" s="6">
        <v>0</v>
      </c>
      <c r="E3404" s="5" t="str">
        <f t="shared" si="212"/>
        <v/>
      </c>
      <c r="F3404" s="6">
        <v>0</v>
      </c>
      <c r="G3404" s="6">
        <v>2.4240300000000001</v>
      </c>
      <c r="H3404" s="5" t="str">
        <f t="shared" si="213"/>
        <v/>
      </c>
      <c r="I3404" s="6">
        <v>0</v>
      </c>
      <c r="J3404" s="5" t="str">
        <f t="shared" si="214"/>
        <v/>
      </c>
      <c r="K3404" s="6">
        <v>95.247330000000005</v>
      </c>
      <c r="L3404" s="6">
        <v>171.88343</v>
      </c>
      <c r="M3404" s="5">
        <f t="shared" si="215"/>
        <v>0.80460103186094556</v>
      </c>
    </row>
    <row r="3405" spans="1:13" x14ac:dyDescent="0.25">
      <c r="A3405" s="7" t="s">
        <v>238</v>
      </c>
      <c r="B3405" s="7" t="s">
        <v>40</v>
      </c>
      <c r="C3405" s="6">
        <v>209.81681</v>
      </c>
      <c r="D3405" s="6">
        <v>0</v>
      </c>
      <c r="E3405" s="5">
        <f t="shared" si="212"/>
        <v>-1</v>
      </c>
      <c r="F3405" s="6">
        <v>2062.06149</v>
      </c>
      <c r="G3405" s="6">
        <v>1717.0882300000001</v>
      </c>
      <c r="H3405" s="5">
        <f t="shared" si="213"/>
        <v>-0.16729533123670326</v>
      </c>
      <c r="I3405" s="6">
        <v>1642.0547300000001</v>
      </c>
      <c r="J3405" s="5">
        <f t="shared" si="214"/>
        <v>4.5694883750921012E-2</v>
      </c>
      <c r="K3405" s="6">
        <v>12957.96898</v>
      </c>
      <c r="L3405" s="6">
        <v>13613.514569999999</v>
      </c>
      <c r="M3405" s="5">
        <f t="shared" si="215"/>
        <v>5.0590149660938666E-2</v>
      </c>
    </row>
    <row r="3406" spans="1:13" x14ac:dyDescent="0.25">
      <c r="A3406" s="7" t="s">
        <v>238</v>
      </c>
      <c r="B3406" s="7" t="s">
        <v>39</v>
      </c>
      <c r="C3406" s="6">
        <v>0</v>
      </c>
      <c r="D3406" s="6">
        <v>0</v>
      </c>
      <c r="E3406" s="5" t="str">
        <f t="shared" si="212"/>
        <v/>
      </c>
      <c r="F3406" s="6">
        <v>105.86577</v>
      </c>
      <c r="G3406" s="6">
        <v>546.22505999999998</v>
      </c>
      <c r="H3406" s="5">
        <f t="shared" si="213"/>
        <v>4.1596003127356465</v>
      </c>
      <c r="I3406" s="6">
        <v>86.887680000000003</v>
      </c>
      <c r="J3406" s="5">
        <f t="shared" si="214"/>
        <v>5.2865651378883634</v>
      </c>
      <c r="K3406" s="6">
        <v>1581.60527</v>
      </c>
      <c r="L3406" s="6">
        <v>3076.3564799999999</v>
      </c>
      <c r="M3406" s="5">
        <f t="shared" si="215"/>
        <v>0.94508486937451841</v>
      </c>
    </row>
    <row r="3407" spans="1:13" x14ac:dyDescent="0.25">
      <c r="A3407" s="7" t="s">
        <v>238</v>
      </c>
      <c r="B3407" s="7" t="s">
        <v>38</v>
      </c>
      <c r="C3407" s="6">
        <v>139.16131999999999</v>
      </c>
      <c r="D3407" s="6">
        <v>0</v>
      </c>
      <c r="E3407" s="5">
        <f t="shared" si="212"/>
        <v>-1</v>
      </c>
      <c r="F3407" s="6">
        <v>2490.5066999999999</v>
      </c>
      <c r="G3407" s="6">
        <v>2343.60905</v>
      </c>
      <c r="H3407" s="5">
        <f t="shared" si="213"/>
        <v>-5.8983037467837285E-2</v>
      </c>
      <c r="I3407" s="6">
        <v>2084.2306100000001</v>
      </c>
      <c r="J3407" s="5">
        <f t="shared" si="214"/>
        <v>0.12444805231989187</v>
      </c>
      <c r="K3407" s="6">
        <v>14128.11923</v>
      </c>
      <c r="L3407" s="6">
        <v>12245.90295</v>
      </c>
      <c r="M3407" s="5">
        <f t="shared" si="215"/>
        <v>-0.13322482981338768</v>
      </c>
    </row>
    <row r="3408" spans="1:13" x14ac:dyDescent="0.25">
      <c r="A3408" s="7" t="s">
        <v>238</v>
      </c>
      <c r="B3408" s="7" t="s">
        <v>37</v>
      </c>
      <c r="C3408" s="6">
        <v>0</v>
      </c>
      <c r="D3408" s="6">
        <v>0</v>
      </c>
      <c r="E3408" s="5" t="str">
        <f t="shared" si="212"/>
        <v/>
      </c>
      <c r="F3408" s="6">
        <v>3.2539999999999999E-2</v>
      </c>
      <c r="G3408" s="6">
        <v>0</v>
      </c>
      <c r="H3408" s="5">
        <f t="shared" si="213"/>
        <v>-1</v>
      </c>
      <c r="I3408" s="6">
        <v>0</v>
      </c>
      <c r="J3408" s="5" t="str">
        <f t="shared" si="214"/>
        <v/>
      </c>
      <c r="K3408" s="6">
        <v>3.8916300000000001</v>
      </c>
      <c r="L3408" s="6">
        <v>10.99399</v>
      </c>
      <c r="M3408" s="5">
        <f t="shared" si="215"/>
        <v>1.8250347540747707</v>
      </c>
    </row>
    <row r="3409" spans="1:13" x14ac:dyDescent="0.25">
      <c r="A3409" s="7" t="s">
        <v>238</v>
      </c>
      <c r="B3409" s="7" t="s">
        <v>36</v>
      </c>
      <c r="C3409" s="6">
        <v>136.12756999999999</v>
      </c>
      <c r="D3409" s="6">
        <v>0</v>
      </c>
      <c r="E3409" s="5">
        <f t="shared" si="212"/>
        <v>-1</v>
      </c>
      <c r="F3409" s="6">
        <v>2216.8804</v>
      </c>
      <c r="G3409" s="6">
        <v>8891.9251100000001</v>
      </c>
      <c r="H3409" s="5">
        <f t="shared" si="213"/>
        <v>3.0110080408487532</v>
      </c>
      <c r="I3409" s="6">
        <v>5376.3302800000001</v>
      </c>
      <c r="J3409" s="5">
        <f t="shared" si="214"/>
        <v>0.65390231754883921</v>
      </c>
      <c r="K3409" s="6">
        <v>10312.45774</v>
      </c>
      <c r="L3409" s="6">
        <v>36462.062420000002</v>
      </c>
      <c r="M3409" s="5">
        <f t="shared" si="215"/>
        <v>2.5357296329633252</v>
      </c>
    </row>
    <row r="3410" spans="1:13" x14ac:dyDescent="0.25">
      <c r="A3410" s="7" t="s">
        <v>238</v>
      </c>
      <c r="B3410" s="7" t="s">
        <v>216</v>
      </c>
      <c r="C3410" s="6">
        <v>0</v>
      </c>
      <c r="D3410" s="6">
        <v>0</v>
      </c>
      <c r="E3410" s="5" t="str">
        <f t="shared" si="212"/>
        <v/>
      </c>
      <c r="F3410" s="6">
        <v>0</v>
      </c>
      <c r="G3410" s="6">
        <v>0</v>
      </c>
      <c r="H3410" s="5" t="str">
        <f t="shared" si="213"/>
        <v/>
      </c>
      <c r="I3410" s="6">
        <v>0</v>
      </c>
      <c r="J3410" s="5" t="str">
        <f t="shared" si="214"/>
        <v/>
      </c>
      <c r="K3410" s="6">
        <v>0</v>
      </c>
      <c r="L3410" s="6">
        <v>0</v>
      </c>
      <c r="M3410" s="5" t="str">
        <f t="shared" si="215"/>
        <v/>
      </c>
    </row>
    <row r="3411" spans="1:13" x14ac:dyDescent="0.25">
      <c r="A3411" s="7" t="s">
        <v>238</v>
      </c>
      <c r="B3411" s="7" t="s">
        <v>188</v>
      </c>
      <c r="C3411" s="6">
        <v>0</v>
      </c>
      <c r="D3411" s="6">
        <v>0</v>
      </c>
      <c r="E3411" s="5" t="str">
        <f t="shared" si="212"/>
        <v/>
      </c>
      <c r="F3411" s="6">
        <v>0</v>
      </c>
      <c r="G3411" s="6">
        <v>0</v>
      </c>
      <c r="H3411" s="5" t="str">
        <f t="shared" si="213"/>
        <v/>
      </c>
      <c r="I3411" s="6">
        <v>0</v>
      </c>
      <c r="J3411" s="5" t="str">
        <f t="shared" si="214"/>
        <v/>
      </c>
      <c r="K3411" s="6">
        <v>0</v>
      </c>
      <c r="L3411" s="6">
        <v>0</v>
      </c>
      <c r="M3411" s="5" t="str">
        <f t="shared" si="215"/>
        <v/>
      </c>
    </row>
    <row r="3412" spans="1:13" x14ac:dyDescent="0.25">
      <c r="A3412" s="7" t="s">
        <v>238</v>
      </c>
      <c r="B3412" s="7" t="s">
        <v>160</v>
      </c>
      <c r="C3412" s="6">
        <v>0</v>
      </c>
      <c r="D3412" s="6">
        <v>0</v>
      </c>
      <c r="E3412" s="5" t="str">
        <f t="shared" si="212"/>
        <v/>
      </c>
      <c r="F3412" s="6">
        <v>0</v>
      </c>
      <c r="G3412" s="6">
        <v>0</v>
      </c>
      <c r="H3412" s="5" t="str">
        <f t="shared" si="213"/>
        <v/>
      </c>
      <c r="I3412" s="6">
        <v>0</v>
      </c>
      <c r="J3412" s="5" t="str">
        <f t="shared" si="214"/>
        <v/>
      </c>
      <c r="K3412" s="6">
        <v>124.62268</v>
      </c>
      <c r="L3412" s="6">
        <v>0</v>
      </c>
      <c r="M3412" s="5">
        <f t="shared" si="215"/>
        <v>-1</v>
      </c>
    </row>
    <row r="3413" spans="1:13" x14ac:dyDescent="0.25">
      <c r="A3413" s="7" t="s">
        <v>238</v>
      </c>
      <c r="B3413" s="7" t="s">
        <v>35</v>
      </c>
      <c r="C3413" s="6">
        <v>15.45983</v>
      </c>
      <c r="D3413" s="6">
        <v>0</v>
      </c>
      <c r="E3413" s="5">
        <f t="shared" si="212"/>
        <v>-1</v>
      </c>
      <c r="F3413" s="6">
        <v>71.459620000000001</v>
      </c>
      <c r="G3413" s="6">
        <v>46.719029999999997</v>
      </c>
      <c r="H3413" s="5">
        <f t="shared" si="213"/>
        <v>-0.3462177660614485</v>
      </c>
      <c r="I3413" s="6">
        <v>60.120629999999998</v>
      </c>
      <c r="J3413" s="5">
        <f t="shared" si="214"/>
        <v>-0.22291183575421614</v>
      </c>
      <c r="K3413" s="6">
        <v>771.40751999999998</v>
      </c>
      <c r="L3413" s="6">
        <v>347.31182000000001</v>
      </c>
      <c r="M3413" s="5">
        <f t="shared" si="215"/>
        <v>-0.54976868776182009</v>
      </c>
    </row>
    <row r="3414" spans="1:13" x14ac:dyDescent="0.25">
      <c r="A3414" s="7" t="s">
        <v>238</v>
      </c>
      <c r="B3414" s="7" t="s">
        <v>34</v>
      </c>
      <c r="C3414" s="6">
        <v>0</v>
      </c>
      <c r="D3414" s="6">
        <v>0</v>
      </c>
      <c r="E3414" s="5" t="str">
        <f t="shared" si="212"/>
        <v/>
      </c>
      <c r="F3414" s="6">
        <v>27.42672</v>
      </c>
      <c r="G3414" s="6">
        <v>12.91947</v>
      </c>
      <c r="H3414" s="5">
        <f t="shared" si="213"/>
        <v>-0.52894586009555644</v>
      </c>
      <c r="I3414" s="6">
        <v>3.0442100000000001</v>
      </c>
      <c r="J3414" s="5">
        <f t="shared" si="214"/>
        <v>3.2439483478472244</v>
      </c>
      <c r="K3414" s="6">
        <v>72.117800000000003</v>
      </c>
      <c r="L3414" s="6">
        <v>65.761259999999993</v>
      </c>
      <c r="M3414" s="5">
        <f t="shared" si="215"/>
        <v>-8.8141069195122546E-2</v>
      </c>
    </row>
    <row r="3415" spans="1:13" x14ac:dyDescent="0.25">
      <c r="A3415" s="7" t="s">
        <v>238</v>
      </c>
      <c r="B3415" s="7" t="s">
        <v>33</v>
      </c>
      <c r="C3415" s="6">
        <v>0</v>
      </c>
      <c r="D3415" s="6">
        <v>0</v>
      </c>
      <c r="E3415" s="5" t="str">
        <f t="shared" si="212"/>
        <v/>
      </c>
      <c r="F3415" s="6">
        <v>162.17367999999999</v>
      </c>
      <c r="G3415" s="6">
        <v>40.99315</v>
      </c>
      <c r="H3415" s="5">
        <f t="shared" si="213"/>
        <v>-0.7472268619667507</v>
      </c>
      <c r="I3415" s="6">
        <v>190.42529999999999</v>
      </c>
      <c r="J3415" s="5">
        <f t="shared" si="214"/>
        <v>-0.78472844732291347</v>
      </c>
      <c r="K3415" s="6">
        <v>1814.4592700000001</v>
      </c>
      <c r="L3415" s="6">
        <v>1195.7085</v>
      </c>
      <c r="M3415" s="5">
        <f t="shared" si="215"/>
        <v>-0.34101111015845509</v>
      </c>
    </row>
    <row r="3416" spans="1:13" x14ac:dyDescent="0.25">
      <c r="A3416" s="7" t="s">
        <v>238</v>
      </c>
      <c r="B3416" s="7" t="s">
        <v>32</v>
      </c>
      <c r="C3416" s="6">
        <v>17.078119999999998</v>
      </c>
      <c r="D3416" s="6">
        <v>0</v>
      </c>
      <c r="E3416" s="5">
        <f t="shared" si="212"/>
        <v>-1</v>
      </c>
      <c r="F3416" s="6">
        <v>56.124279999999999</v>
      </c>
      <c r="G3416" s="6">
        <v>11.99249</v>
      </c>
      <c r="H3416" s="5">
        <f t="shared" si="213"/>
        <v>-0.78632260404944176</v>
      </c>
      <c r="I3416" s="6">
        <v>13.236330000000001</v>
      </c>
      <c r="J3416" s="5">
        <f t="shared" si="214"/>
        <v>-9.3971667373055845E-2</v>
      </c>
      <c r="K3416" s="6">
        <v>148.60883000000001</v>
      </c>
      <c r="L3416" s="6">
        <v>72.242509999999996</v>
      </c>
      <c r="M3416" s="5">
        <f t="shared" si="215"/>
        <v>-0.51387471390495443</v>
      </c>
    </row>
    <row r="3417" spans="1:13" x14ac:dyDescent="0.25">
      <c r="A3417" s="7" t="s">
        <v>238</v>
      </c>
      <c r="B3417" s="7" t="s">
        <v>31</v>
      </c>
      <c r="C3417" s="6">
        <v>0</v>
      </c>
      <c r="D3417" s="6">
        <v>0</v>
      </c>
      <c r="E3417" s="5" t="str">
        <f t="shared" si="212"/>
        <v/>
      </c>
      <c r="F3417" s="6">
        <v>86.908879999999996</v>
      </c>
      <c r="G3417" s="6">
        <v>27.232510000000001</v>
      </c>
      <c r="H3417" s="5">
        <f t="shared" si="213"/>
        <v>-0.68665445924513113</v>
      </c>
      <c r="I3417" s="6">
        <v>18.423500000000001</v>
      </c>
      <c r="J3417" s="5">
        <f t="shared" si="214"/>
        <v>0.47813987570222816</v>
      </c>
      <c r="K3417" s="6">
        <v>598.63057000000003</v>
      </c>
      <c r="L3417" s="6">
        <v>458.39494999999999</v>
      </c>
      <c r="M3417" s="5">
        <f t="shared" si="215"/>
        <v>-0.23426070606450988</v>
      </c>
    </row>
    <row r="3418" spans="1:13" x14ac:dyDescent="0.25">
      <c r="A3418" s="7" t="s">
        <v>238</v>
      </c>
      <c r="B3418" s="7" t="s">
        <v>30</v>
      </c>
      <c r="C3418" s="6">
        <v>0</v>
      </c>
      <c r="D3418" s="6">
        <v>0</v>
      </c>
      <c r="E3418" s="5" t="str">
        <f t="shared" si="212"/>
        <v/>
      </c>
      <c r="F3418" s="6">
        <v>309.77848</v>
      </c>
      <c r="G3418" s="6">
        <v>292.80828000000002</v>
      </c>
      <c r="H3418" s="5">
        <f t="shared" si="213"/>
        <v>-5.4781726606702885E-2</v>
      </c>
      <c r="I3418" s="6">
        <v>146.26992999999999</v>
      </c>
      <c r="J3418" s="5">
        <f t="shared" si="214"/>
        <v>1.0018351003517951</v>
      </c>
      <c r="K3418" s="6">
        <v>1733.1008400000001</v>
      </c>
      <c r="L3418" s="6">
        <v>1545.2994200000001</v>
      </c>
      <c r="M3418" s="5">
        <f t="shared" si="215"/>
        <v>-0.10836150768930441</v>
      </c>
    </row>
    <row r="3419" spans="1:13" x14ac:dyDescent="0.25">
      <c r="A3419" s="7" t="s">
        <v>238</v>
      </c>
      <c r="B3419" s="7" t="s">
        <v>29</v>
      </c>
      <c r="C3419" s="6">
        <v>0</v>
      </c>
      <c r="D3419" s="6">
        <v>0</v>
      </c>
      <c r="E3419" s="5" t="str">
        <f t="shared" si="212"/>
        <v/>
      </c>
      <c r="F3419" s="6">
        <v>0</v>
      </c>
      <c r="G3419" s="6">
        <v>7.7951600000000001</v>
      </c>
      <c r="H3419" s="5" t="str">
        <f t="shared" si="213"/>
        <v/>
      </c>
      <c r="I3419" s="6">
        <v>78.302679999999995</v>
      </c>
      <c r="J3419" s="5">
        <f t="shared" si="214"/>
        <v>-0.90044836268694761</v>
      </c>
      <c r="K3419" s="6">
        <v>2014.2707399999999</v>
      </c>
      <c r="L3419" s="6">
        <v>288.63720999999998</v>
      </c>
      <c r="M3419" s="5">
        <f t="shared" si="215"/>
        <v>-0.85670386593611547</v>
      </c>
    </row>
    <row r="3420" spans="1:13" x14ac:dyDescent="0.25">
      <c r="A3420" s="7" t="s">
        <v>238</v>
      </c>
      <c r="B3420" s="7" t="s">
        <v>239</v>
      </c>
      <c r="C3420" s="6">
        <v>0</v>
      </c>
      <c r="D3420" s="6">
        <v>0</v>
      </c>
      <c r="E3420" s="5" t="str">
        <f t="shared" si="212"/>
        <v/>
      </c>
      <c r="F3420" s="6">
        <v>0</v>
      </c>
      <c r="G3420" s="6">
        <v>0</v>
      </c>
      <c r="H3420" s="5" t="str">
        <f t="shared" si="213"/>
        <v/>
      </c>
      <c r="I3420" s="6">
        <v>0</v>
      </c>
      <c r="J3420" s="5" t="str">
        <f t="shared" si="214"/>
        <v/>
      </c>
      <c r="K3420" s="6">
        <v>0</v>
      </c>
      <c r="L3420" s="6">
        <v>9.4501500000000007</v>
      </c>
      <c r="M3420" s="5" t="str">
        <f t="shared" si="215"/>
        <v/>
      </c>
    </row>
    <row r="3421" spans="1:13" x14ac:dyDescent="0.25">
      <c r="A3421" s="7" t="s">
        <v>238</v>
      </c>
      <c r="B3421" s="7" t="s">
        <v>28</v>
      </c>
      <c r="C3421" s="6">
        <v>0</v>
      </c>
      <c r="D3421" s="6">
        <v>0</v>
      </c>
      <c r="E3421" s="5" t="str">
        <f t="shared" si="212"/>
        <v/>
      </c>
      <c r="F3421" s="6">
        <v>19.369879999999998</v>
      </c>
      <c r="G3421" s="6">
        <v>55.548220000000001</v>
      </c>
      <c r="H3421" s="5">
        <f t="shared" si="213"/>
        <v>1.8677627326550295</v>
      </c>
      <c r="I3421" s="6">
        <v>68.464150000000004</v>
      </c>
      <c r="J3421" s="5">
        <f t="shared" si="214"/>
        <v>-0.18865245533611386</v>
      </c>
      <c r="K3421" s="6">
        <v>202.24697</v>
      </c>
      <c r="L3421" s="6">
        <v>488.41487000000001</v>
      </c>
      <c r="M3421" s="5">
        <f t="shared" si="215"/>
        <v>1.4149428295514141</v>
      </c>
    </row>
    <row r="3422" spans="1:13" x14ac:dyDescent="0.25">
      <c r="A3422" s="7" t="s">
        <v>238</v>
      </c>
      <c r="B3422" s="7" t="s">
        <v>27</v>
      </c>
      <c r="C3422" s="6">
        <v>0</v>
      </c>
      <c r="D3422" s="6">
        <v>0</v>
      </c>
      <c r="E3422" s="5" t="str">
        <f t="shared" si="212"/>
        <v/>
      </c>
      <c r="F3422" s="6">
        <v>36.356000000000002</v>
      </c>
      <c r="G3422" s="6">
        <v>0</v>
      </c>
      <c r="H3422" s="5">
        <f t="shared" si="213"/>
        <v>-1</v>
      </c>
      <c r="I3422" s="6">
        <v>0</v>
      </c>
      <c r="J3422" s="5" t="str">
        <f t="shared" si="214"/>
        <v/>
      </c>
      <c r="K3422" s="6">
        <v>228.36461</v>
      </c>
      <c r="L3422" s="6">
        <v>0.126</v>
      </c>
      <c r="M3422" s="5">
        <f t="shared" si="215"/>
        <v>-0.99944825076004551</v>
      </c>
    </row>
    <row r="3423" spans="1:13" x14ac:dyDescent="0.25">
      <c r="A3423" s="7" t="s">
        <v>238</v>
      </c>
      <c r="B3423" s="7" t="s">
        <v>26</v>
      </c>
      <c r="C3423" s="6">
        <v>0</v>
      </c>
      <c r="D3423" s="6">
        <v>0</v>
      </c>
      <c r="E3423" s="5" t="str">
        <f t="shared" si="212"/>
        <v/>
      </c>
      <c r="F3423" s="6">
        <v>0</v>
      </c>
      <c r="G3423" s="6">
        <v>0</v>
      </c>
      <c r="H3423" s="5" t="str">
        <f t="shared" si="213"/>
        <v/>
      </c>
      <c r="I3423" s="6">
        <v>0</v>
      </c>
      <c r="J3423" s="5" t="str">
        <f t="shared" si="214"/>
        <v/>
      </c>
      <c r="K3423" s="6">
        <v>0</v>
      </c>
      <c r="L3423" s="6">
        <v>0</v>
      </c>
      <c r="M3423" s="5" t="str">
        <f t="shared" si="215"/>
        <v/>
      </c>
    </row>
    <row r="3424" spans="1:13" x14ac:dyDescent="0.25">
      <c r="A3424" s="7" t="s">
        <v>238</v>
      </c>
      <c r="B3424" s="7" t="s">
        <v>222</v>
      </c>
      <c r="C3424" s="6">
        <v>0</v>
      </c>
      <c r="D3424" s="6">
        <v>0</v>
      </c>
      <c r="E3424" s="5" t="str">
        <f t="shared" si="212"/>
        <v/>
      </c>
      <c r="F3424" s="6">
        <v>0</v>
      </c>
      <c r="G3424" s="6">
        <v>0</v>
      </c>
      <c r="H3424" s="5" t="str">
        <f t="shared" si="213"/>
        <v/>
      </c>
      <c r="I3424" s="6">
        <v>0</v>
      </c>
      <c r="J3424" s="5" t="str">
        <f t="shared" si="214"/>
        <v/>
      </c>
      <c r="K3424" s="6">
        <v>24.387180000000001</v>
      </c>
      <c r="L3424" s="6">
        <v>13.1564</v>
      </c>
      <c r="M3424" s="5">
        <f t="shared" si="215"/>
        <v>-0.46051983050110756</v>
      </c>
    </row>
    <row r="3425" spans="1:13" x14ac:dyDescent="0.25">
      <c r="A3425" s="7" t="s">
        <v>238</v>
      </c>
      <c r="B3425" s="7" t="s">
        <v>24</v>
      </c>
      <c r="C3425" s="6">
        <v>0</v>
      </c>
      <c r="D3425" s="6">
        <v>0</v>
      </c>
      <c r="E3425" s="5" t="str">
        <f t="shared" si="212"/>
        <v/>
      </c>
      <c r="F3425" s="6">
        <v>0</v>
      </c>
      <c r="G3425" s="6">
        <v>7.6976399999999998</v>
      </c>
      <c r="H3425" s="5" t="str">
        <f t="shared" si="213"/>
        <v/>
      </c>
      <c r="I3425" s="6">
        <v>0</v>
      </c>
      <c r="J3425" s="5" t="str">
        <f t="shared" si="214"/>
        <v/>
      </c>
      <c r="K3425" s="6">
        <v>211.74522999999999</v>
      </c>
      <c r="L3425" s="6">
        <v>953.03759000000002</v>
      </c>
      <c r="M3425" s="5">
        <f t="shared" si="215"/>
        <v>3.5008692285535785</v>
      </c>
    </row>
    <row r="3426" spans="1:13" x14ac:dyDescent="0.25">
      <c r="A3426" s="7" t="s">
        <v>238</v>
      </c>
      <c r="B3426" s="7" t="s">
        <v>159</v>
      </c>
      <c r="C3426" s="6">
        <v>0</v>
      </c>
      <c r="D3426" s="6">
        <v>0</v>
      </c>
      <c r="E3426" s="5" t="str">
        <f t="shared" si="212"/>
        <v/>
      </c>
      <c r="F3426" s="6">
        <v>6.1424599999999998</v>
      </c>
      <c r="G3426" s="6">
        <v>17.393969999999999</v>
      </c>
      <c r="H3426" s="5">
        <f t="shared" si="213"/>
        <v>1.8317595881780262</v>
      </c>
      <c r="I3426" s="6">
        <v>95.907520000000005</v>
      </c>
      <c r="J3426" s="5">
        <f t="shared" si="214"/>
        <v>-0.81863810053685049</v>
      </c>
      <c r="K3426" s="6">
        <v>95.970659999999995</v>
      </c>
      <c r="L3426" s="6">
        <v>195.93987000000001</v>
      </c>
      <c r="M3426" s="5">
        <f t="shared" si="215"/>
        <v>1.0416642961505111</v>
      </c>
    </row>
    <row r="3427" spans="1:13" x14ac:dyDescent="0.25">
      <c r="A3427" s="7" t="s">
        <v>238</v>
      </c>
      <c r="B3427" s="7" t="s">
        <v>23</v>
      </c>
      <c r="C3427" s="6">
        <v>366.97559000000001</v>
      </c>
      <c r="D3427" s="6">
        <v>0</v>
      </c>
      <c r="E3427" s="5">
        <f t="shared" si="212"/>
        <v>-1</v>
      </c>
      <c r="F3427" s="6">
        <v>4286.24557</v>
      </c>
      <c r="G3427" s="6">
        <v>5081.3481899999997</v>
      </c>
      <c r="H3427" s="5">
        <f t="shared" si="213"/>
        <v>0.18550094879421475</v>
      </c>
      <c r="I3427" s="6">
        <v>4425.1570000000002</v>
      </c>
      <c r="J3427" s="5">
        <f t="shared" si="214"/>
        <v>0.14828653311057649</v>
      </c>
      <c r="K3427" s="6">
        <v>21710.525130000002</v>
      </c>
      <c r="L3427" s="6">
        <v>22201.414000000001</v>
      </c>
      <c r="M3427" s="5">
        <f t="shared" si="215"/>
        <v>2.2610640095558132E-2</v>
      </c>
    </row>
    <row r="3428" spans="1:13" x14ac:dyDescent="0.25">
      <c r="A3428" s="7" t="s">
        <v>238</v>
      </c>
      <c r="B3428" s="7" t="s">
        <v>22</v>
      </c>
      <c r="C3428" s="6">
        <v>0</v>
      </c>
      <c r="D3428" s="6">
        <v>0</v>
      </c>
      <c r="E3428" s="5" t="str">
        <f t="shared" si="212"/>
        <v/>
      </c>
      <c r="F3428" s="6">
        <v>57.445</v>
      </c>
      <c r="G3428" s="6">
        <v>1177.0104799999999</v>
      </c>
      <c r="H3428" s="5">
        <f t="shared" si="213"/>
        <v>19.48934598311428</v>
      </c>
      <c r="I3428" s="6">
        <v>1311.0476200000001</v>
      </c>
      <c r="J3428" s="5">
        <f t="shared" si="214"/>
        <v>-0.10223666780311158</v>
      </c>
      <c r="K3428" s="6">
        <v>1235.6979200000001</v>
      </c>
      <c r="L3428" s="6">
        <v>10242.12651</v>
      </c>
      <c r="M3428" s="5">
        <f t="shared" si="215"/>
        <v>7.2885358502505202</v>
      </c>
    </row>
    <row r="3429" spans="1:13" x14ac:dyDescent="0.25">
      <c r="A3429" s="7" t="s">
        <v>238</v>
      </c>
      <c r="B3429" s="7" t="s">
        <v>21</v>
      </c>
      <c r="C3429" s="6">
        <v>0</v>
      </c>
      <c r="D3429" s="6">
        <v>0</v>
      </c>
      <c r="E3429" s="5" t="str">
        <f t="shared" si="212"/>
        <v/>
      </c>
      <c r="F3429" s="6">
        <v>26.831600000000002</v>
      </c>
      <c r="G3429" s="6">
        <v>36.159599999999998</v>
      </c>
      <c r="H3429" s="5">
        <f t="shared" si="213"/>
        <v>0.34764978607313757</v>
      </c>
      <c r="I3429" s="6">
        <v>92.896699999999996</v>
      </c>
      <c r="J3429" s="5">
        <f t="shared" si="214"/>
        <v>-0.61075474155701981</v>
      </c>
      <c r="K3429" s="6">
        <v>730.26850999999999</v>
      </c>
      <c r="L3429" s="6">
        <v>382.12121000000002</v>
      </c>
      <c r="M3429" s="5">
        <f t="shared" si="215"/>
        <v>-0.476738754626021</v>
      </c>
    </row>
    <row r="3430" spans="1:13" x14ac:dyDescent="0.25">
      <c r="A3430" s="7" t="s">
        <v>238</v>
      </c>
      <c r="B3430" s="7" t="s">
        <v>20</v>
      </c>
      <c r="C3430" s="6">
        <v>0</v>
      </c>
      <c r="D3430" s="6">
        <v>0</v>
      </c>
      <c r="E3430" s="5" t="str">
        <f t="shared" si="212"/>
        <v/>
      </c>
      <c r="F3430" s="6">
        <v>20.751239999999999</v>
      </c>
      <c r="G3430" s="6">
        <v>0.16500000000000001</v>
      </c>
      <c r="H3430" s="5">
        <f t="shared" si="213"/>
        <v>-0.99204866793502455</v>
      </c>
      <c r="I3430" s="6">
        <v>18.576740000000001</v>
      </c>
      <c r="J3430" s="5">
        <f t="shared" si="214"/>
        <v>-0.99111792488886641</v>
      </c>
      <c r="K3430" s="6">
        <v>114.11479</v>
      </c>
      <c r="L3430" s="6">
        <v>303.29779000000002</v>
      </c>
      <c r="M3430" s="5">
        <f t="shared" si="215"/>
        <v>1.6578306808433863</v>
      </c>
    </row>
    <row r="3431" spans="1:13" x14ac:dyDescent="0.25">
      <c r="A3431" s="7" t="s">
        <v>238</v>
      </c>
      <c r="B3431" s="7" t="s">
        <v>19</v>
      </c>
      <c r="C3431" s="6">
        <v>15.058</v>
      </c>
      <c r="D3431" s="6">
        <v>0</v>
      </c>
      <c r="E3431" s="5">
        <f t="shared" si="212"/>
        <v>-1</v>
      </c>
      <c r="F3431" s="6">
        <v>54.00806</v>
      </c>
      <c r="G3431" s="6">
        <v>26.464449999999999</v>
      </c>
      <c r="H3431" s="5">
        <f t="shared" si="213"/>
        <v>-0.50999073101311176</v>
      </c>
      <c r="I3431" s="6">
        <v>21.779720000000001</v>
      </c>
      <c r="J3431" s="5">
        <f t="shared" si="214"/>
        <v>0.21509597001247016</v>
      </c>
      <c r="K3431" s="6">
        <v>319.79458</v>
      </c>
      <c r="L3431" s="6">
        <v>169.12611999999999</v>
      </c>
      <c r="M3431" s="5">
        <f t="shared" si="215"/>
        <v>-0.47114138082015022</v>
      </c>
    </row>
    <row r="3432" spans="1:13" x14ac:dyDescent="0.25">
      <c r="A3432" s="7" t="s">
        <v>238</v>
      </c>
      <c r="B3432" s="7" t="s">
        <v>18</v>
      </c>
      <c r="C3432" s="6">
        <v>0</v>
      </c>
      <c r="D3432" s="6">
        <v>0</v>
      </c>
      <c r="E3432" s="5" t="str">
        <f t="shared" si="212"/>
        <v/>
      </c>
      <c r="F3432" s="6">
        <v>80.829340000000002</v>
      </c>
      <c r="G3432" s="6">
        <v>24.551290000000002</v>
      </c>
      <c r="H3432" s="5">
        <f t="shared" si="213"/>
        <v>-0.69625769553481442</v>
      </c>
      <c r="I3432" s="6">
        <v>211.50664</v>
      </c>
      <c r="J3432" s="5">
        <f t="shared" si="214"/>
        <v>-0.88392189483980266</v>
      </c>
      <c r="K3432" s="6">
        <v>233.28057000000001</v>
      </c>
      <c r="L3432" s="6">
        <v>413.22777000000002</v>
      </c>
      <c r="M3432" s="5">
        <f t="shared" si="215"/>
        <v>0.77137671602911473</v>
      </c>
    </row>
    <row r="3433" spans="1:13" x14ac:dyDescent="0.25">
      <c r="A3433" s="7" t="s">
        <v>238</v>
      </c>
      <c r="B3433" s="7" t="s">
        <v>17</v>
      </c>
      <c r="C3433" s="6">
        <v>0</v>
      </c>
      <c r="D3433" s="6">
        <v>0</v>
      </c>
      <c r="E3433" s="5" t="str">
        <f t="shared" si="212"/>
        <v/>
      </c>
      <c r="F3433" s="6">
        <v>304.94299999999998</v>
      </c>
      <c r="G3433" s="6">
        <v>202.82568000000001</v>
      </c>
      <c r="H3433" s="5">
        <f t="shared" si="213"/>
        <v>-0.33487346815634389</v>
      </c>
      <c r="I3433" s="6">
        <v>222.35407000000001</v>
      </c>
      <c r="J3433" s="5">
        <f t="shared" si="214"/>
        <v>-8.7825646726412576E-2</v>
      </c>
      <c r="K3433" s="6">
        <v>1301.2465199999999</v>
      </c>
      <c r="L3433" s="6">
        <v>1759.9557600000001</v>
      </c>
      <c r="M3433" s="5">
        <f t="shared" si="215"/>
        <v>0.35251524822521718</v>
      </c>
    </row>
    <row r="3434" spans="1:13" x14ac:dyDescent="0.25">
      <c r="A3434" s="7" t="s">
        <v>238</v>
      </c>
      <c r="B3434" s="7" t="s">
        <v>16</v>
      </c>
      <c r="C3434" s="6">
        <v>0</v>
      </c>
      <c r="D3434" s="6">
        <v>0</v>
      </c>
      <c r="E3434" s="5" t="str">
        <f t="shared" si="212"/>
        <v/>
      </c>
      <c r="F3434" s="6">
        <v>26.69575</v>
      </c>
      <c r="G3434" s="6">
        <v>51.294280000000001</v>
      </c>
      <c r="H3434" s="5">
        <f t="shared" si="213"/>
        <v>0.92143992957680521</v>
      </c>
      <c r="I3434" s="6">
        <v>11.499549999999999</v>
      </c>
      <c r="J3434" s="5">
        <f t="shared" si="214"/>
        <v>3.4605467170454496</v>
      </c>
      <c r="K3434" s="6">
        <v>216.91719000000001</v>
      </c>
      <c r="L3434" s="6">
        <v>172.68666999999999</v>
      </c>
      <c r="M3434" s="5">
        <f t="shared" si="215"/>
        <v>-0.20390509392086453</v>
      </c>
    </row>
    <row r="3435" spans="1:13" x14ac:dyDescent="0.25">
      <c r="A3435" s="7" t="s">
        <v>238</v>
      </c>
      <c r="B3435" s="7" t="s">
        <v>15</v>
      </c>
      <c r="C3435" s="6">
        <v>0</v>
      </c>
      <c r="D3435" s="6">
        <v>0</v>
      </c>
      <c r="E3435" s="5" t="str">
        <f t="shared" si="212"/>
        <v/>
      </c>
      <c r="F3435" s="6">
        <v>11.87444</v>
      </c>
      <c r="G3435" s="6">
        <v>0</v>
      </c>
      <c r="H3435" s="5">
        <f t="shared" si="213"/>
        <v>-1</v>
      </c>
      <c r="I3435" s="6">
        <v>0</v>
      </c>
      <c r="J3435" s="5" t="str">
        <f t="shared" si="214"/>
        <v/>
      </c>
      <c r="K3435" s="6">
        <v>12.99912</v>
      </c>
      <c r="L3435" s="6">
        <v>16.825970000000002</v>
      </c>
      <c r="M3435" s="5">
        <f t="shared" si="215"/>
        <v>0.29439300506495836</v>
      </c>
    </row>
    <row r="3436" spans="1:13" x14ac:dyDescent="0.25">
      <c r="A3436" s="7" t="s">
        <v>238</v>
      </c>
      <c r="B3436" s="7" t="s">
        <v>14</v>
      </c>
      <c r="C3436" s="6">
        <v>0</v>
      </c>
      <c r="D3436" s="6">
        <v>0</v>
      </c>
      <c r="E3436" s="5" t="str">
        <f t="shared" si="212"/>
        <v/>
      </c>
      <c r="F3436" s="6">
        <v>0</v>
      </c>
      <c r="G3436" s="6">
        <v>4.4291700000000001</v>
      </c>
      <c r="H3436" s="5" t="str">
        <f t="shared" si="213"/>
        <v/>
      </c>
      <c r="I3436" s="6">
        <v>1.8711</v>
      </c>
      <c r="J3436" s="5">
        <f t="shared" si="214"/>
        <v>1.367147667147667</v>
      </c>
      <c r="K3436" s="6">
        <v>150.81276</v>
      </c>
      <c r="L3436" s="6">
        <v>185.16042999999999</v>
      </c>
      <c r="M3436" s="5">
        <f t="shared" si="215"/>
        <v>0.22775042377050858</v>
      </c>
    </row>
    <row r="3437" spans="1:13" x14ac:dyDescent="0.25">
      <c r="A3437" s="7" t="s">
        <v>238</v>
      </c>
      <c r="B3437" s="7" t="s">
        <v>13</v>
      </c>
      <c r="C3437" s="6">
        <v>0</v>
      </c>
      <c r="D3437" s="6">
        <v>0</v>
      </c>
      <c r="E3437" s="5" t="str">
        <f t="shared" si="212"/>
        <v/>
      </c>
      <c r="F3437" s="6">
        <v>0</v>
      </c>
      <c r="G3437" s="6">
        <v>0</v>
      </c>
      <c r="H3437" s="5" t="str">
        <f t="shared" si="213"/>
        <v/>
      </c>
      <c r="I3437" s="6">
        <v>6.3136799999999997</v>
      </c>
      <c r="J3437" s="5">
        <f t="shared" si="214"/>
        <v>-1</v>
      </c>
      <c r="K3437" s="6">
        <v>52.822119999999998</v>
      </c>
      <c r="L3437" s="6">
        <v>27.852900000000002</v>
      </c>
      <c r="M3437" s="5">
        <f t="shared" si="215"/>
        <v>-0.47270385967091055</v>
      </c>
    </row>
    <row r="3438" spans="1:13" x14ac:dyDescent="0.25">
      <c r="A3438" s="7" t="s">
        <v>238</v>
      </c>
      <c r="B3438" s="7" t="s">
        <v>12</v>
      </c>
      <c r="C3438" s="6">
        <v>43.042119999999997</v>
      </c>
      <c r="D3438" s="6">
        <v>0</v>
      </c>
      <c r="E3438" s="5">
        <f t="shared" si="212"/>
        <v>-1</v>
      </c>
      <c r="F3438" s="6">
        <v>528.93791999999996</v>
      </c>
      <c r="G3438" s="6">
        <v>392.62743</v>
      </c>
      <c r="H3438" s="5">
        <f t="shared" si="213"/>
        <v>-0.2577060272025874</v>
      </c>
      <c r="I3438" s="6">
        <v>318.83771000000002</v>
      </c>
      <c r="J3438" s="5">
        <f t="shared" si="214"/>
        <v>0.23143347755194954</v>
      </c>
      <c r="K3438" s="6">
        <v>1851.6830299999999</v>
      </c>
      <c r="L3438" s="6">
        <v>1954.50389</v>
      </c>
      <c r="M3438" s="5">
        <f t="shared" si="215"/>
        <v>5.5528326573258013E-2</v>
      </c>
    </row>
    <row r="3439" spans="1:13" x14ac:dyDescent="0.25">
      <c r="A3439" s="7" t="s">
        <v>238</v>
      </c>
      <c r="B3439" s="7" t="s">
        <v>11</v>
      </c>
      <c r="C3439" s="6">
        <v>0</v>
      </c>
      <c r="D3439" s="6">
        <v>0</v>
      </c>
      <c r="E3439" s="5" t="str">
        <f t="shared" si="212"/>
        <v/>
      </c>
      <c r="F3439" s="6">
        <v>11.71852</v>
      </c>
      <c r="G3439" s="6">
        <v>5.8590400000000002</v>
      </c>
      <c r="H3439" s="5">
        <f t="shared" si="213"/>
        <v>-0.50001877370179848</v>
      </c>
      <c r="I3439" s="6">
        <v>0</v>
      </c>
      <c r="J3439" s="5" t="str">
        <f t="shared" si="214"/>
        <v/>
      </c>
      <c r="K3439" s="6">
        <v>64.356070000000003</v>
      </c>
      <c r="L3439" s="6">
        <v>23.243659999999998</v>
      </c>
      <c r="M3439" s="5">
        <f t="shared" si="215"/>
        <v>-0.6388272310599451</v>
      </c>
    </row>
    <row r="3440" spans="1:13" x14ac:dyDescent="0.25">
      <c r="A3440" s="7" t="s">
        <v>238</v>
      </c>
      <c r="B3440" s="7" t="s">
        <v>10</v>
      </c>
      <c r="C3440" s="6">
        <v>7.7247199999999996</v>
      </c>
      <c r="D3440" s="6">
        <v>0</v>
      </c>
      <c r="E3440" s="5">
        <f t="shared" si="212"/>
        <v>-1</v>
      </c>
      <c r="F3440" s="6">
        <v>752.73152000000005</v>
      </c>
      <c r="G3440" s="6">
        <v>1571.1102100000001</v>
      </c>
      <c r="H3440" s="5">
        <f t="shared" si="213"/>
        <v>1.0872119318186648</v>
      </c>
      <c r="I3440" s="6">
        <v>142.28774000000001</v>
      </c>
      <c r="J3440" s="5">
        <f t="shared" si="214"/>
        <v>10.04178202563341</v>
      </c>
      <c r="K3440" s="6">
        <v>7001.6352800000004</v>
      </c>
      <c r="L3440" s="6">
        <v>2742.2559799999999</v>
      </c>
      <c r="M3440" s="5">
        <f t="shared" si="215"/>
        <v>-0.6083406418164643</v>
      </c>
    </row>
    <row r="3441" spans="1:13" x14ac:dyDescent="0.25">
      <c r="A3441" s="7" t="s">
        <v>238</v>
      </c>
      <c r="B3441" s="7" t="s">
        <v>9</v>
      </c>
      <c r="C3441" s="6">
        <v>0</v>
      </c>
      <c r="D3441" s="6">
        <v>0</v>
      </c>
      <c r="E3441" s="5" t="str">
        <f t="shared" si="212"/>
        <v/>
      </c>
      <c r="F3441" s="6">
        <v>514.69305999999995</v>
      </c>
      <c r="G3441" s="6">
        <v>172.89183</v>
      </c>
      <c r="H3441" s="5">
        <f t="shared" si="213"/>
        <v>-0.66408750489077895</v>
      </c>
      <c r="I3441" s="6">
        <v>2525.4933900000001</v>
      </c>
      <c r="J3441" s="5">
        <f t="shared" si="214"/>
        <v>-0.93154136507163854</v>
      </c>
      <c r="K3441" s="6">
        <v>4669.7068399999998</v>
      </c>
      <c r="L3441" s="6">
        <v>5060.2664800000002</v>
      </c>
      <c r="M3441" s="5">
        <f t="shared" si="215"/>
        <v>8.3636864878652739E-2</v>
      </c>
    </row>
    <row r="3442" spans="1:13" x14ac:dyDescent="0.25">
      <c r="A3442" s="7" t="s">
        <v>238</v>
      </c>
      <c r="B3442" s="7" t="s">
        <v>185</v>
      </c>
      <c r="C3442" s="6">
        <v>34.55321</v>
      </c>
      <c r="D3442" s="6">
        <v>0</v>
      </c>
      <c r="E3442" s="5">
        <f t="shared" si="212"/>
        <v>-1</v>
      </c>
      <c r="F3442" s="6">
        <v>51.034529999999997</v>
      </c>
      <c r="G3442" s="6">
        <v>0</v>
      </c>
      <c r="H3442" s="5">
        <f t="shared" si="213"/>
        <v>-1</v>
      </c>
      <c r="I3442" s="6">
        <v>20.485700000000001</v>
      </c>
      <c r="J3442" s="5">
        <f t="shared" si="214"/>
        <v>-1</v>
      </c>
      <c r="K3442" s="6">
        <v>217.8794</v>
      </c>
      <c r="L3442" s="6">
        <v>154.6294</v>
      </c>
      <c r="M3442" s="5">
        <f t="shared" si="215"/>
        <v>-0.29029821084508223</v>
      </c>
    </row>
    <row r="3443" spans="1:13" x14ac:dyDescent="0.25">
      <c r="A3443" s="7" t="s">
        <v>238</v>
      </c>
      <c r="B3443" s="7" t="s">
        <v>8</v>
      </c>
      <c r="C3443" s="6">
        <v>0</v>
      </c>
      <c r="D3443" s="6">
        <v>0</v>
      </c>
      <c r="E3443" s="5" t="str">
        <f t="shared" si="212"/>
        <v/>
      </c>
      <c r="F3443" s="6">
        <v>304.78663</v>
      </c>
      <c r="G3443" s="6">
        <v>99.319050000000004</v>
      </c>
      <c r="H3443" s="5">
        <f t="shared" si="213"/>
        <v>-0.67413580444785259</v>
      </c>
      <c r="I3443" s="6">
        <v>202.18769</v>
      </c>
      <c r="J3443" s="5">
        <f t="shared" si="214"/>
        <v>-0.50877795774807066</v>
      </c>
      <c r="K3443" s="6">
        <v>2636.6777400000001</v>
      </c>
      <c r="L3443" s="6">
        <v>1496.1969799999999</v>
      </c>
      <c r="M3443" s="5">
        <f t="shared" si="215"/>
        <v>-0.43254461578607639</v>
      </c>
    </row>
    <row r="3444" spans="1:13" x14ac:dyDescent="0.25">
      <c r="A3444" s="7" t="s">
        <v>238</v>
      </c>
      <c r="B3444" s="7" t="s">
        <v>245</v>
      </c>
      <c r="C3444" s="6">
        <v>0</v>
      </c>
      <c r="D3444" s="6">
        <v>0</v>
      </c>
      <c r="E3444" s="5" t="str">
        <f t="shared" si="212"/>
        <v/>
      </c>
      <c r="F3444" s="6">
        <v>0</v>
      </c>
      <c r="G3444" s="6">
        <v>28.92595</v>
      </c>
      <c r="H3444" s="5" t="str">
        <f t="shared" si="213"/>
        <v/>
      </c>
      <c r="I3444" s="6">
        <v>0</v>
      </c>
      <c r="J3444" s="5" t="str">
        <f t="shared" si="214"/>
        <v/>
      </c>
      <c r="K3444" s="6">
        <v>0</v>
      </c>
      <c r="L3444" s="6">
        <v>28.92595</v>
      </c>
      <c r="M3444" s="5" t="str">
        <f t="shared" si="215"/>
        <v/>
      </c>
    </row>
    <row r="3445" spans="1:13" x14ac:dyDescent="0.25">
      <c r="A3445" s="7" t="s">
        <v>238</v>
      </c>
      <c r="B3445" s="7" t="s">
        <v>7</v>
      </c>
      <c r="C3445" s="6">
        <v>0</v>
      </c>
      <c r="D3445" s="6">
        <v>0</v>
      </c>
      <c r="E3445" s="5" t="str">
        <f t="shared" si="212"/>
        <v/>
      </c>
      <c r="F3445" s="6">
        <v>171.33942999999999</v>
      </c>
      <c r="G3445" s="6">
        <v>189.6371</v>
      </c>
      <c r="H3445" s="5">
        <f t="shared" si="213"/>
        <v>0.10679193925181152</v>
      </c>
      <c r="I3445" s="6">
        <v>125.07925</v>
      </c>
      <c r="J3445" s="5">
        <f t="shared" si="214"/>
        <v>0.51613557004858923</v>
      </c>
      <c r="K3445" s="6">
        <v>558.96744000000001</v>
      </c>
      <c r="L3445" s="6">
        <v>673.62212999999997</v>
      </c>
      <c r="M3445" s="5">
        <f t="shared" si="215"/>
        <v>0.20511872748795512</v>
      </c>
    </row>
    <row r="3446" spans="1:13" x14ac:dyDescent="0.25">
      <c r="A3446" s="7" t="s">
        <v>238</v>
      </c>
      <c r="B3446" s="7" t="s">
        <v>6</v>
      </c>
      <c r="C3446" s="6">
        <v>0</v>
      </c>
      <c r="D3446" s="6">
        <v>0</v>
      </c>
      <c r="E3446" s="5" t="str">
        <f t="shared" si="212"/>
        <v/>
      </c>
      <c r="F3446" s="6">
        <v>97.507949999999994</v>
      </c>
      <c r="G3446" s="6">
        <v>3.13632</v>
      </c>
      <c r="H3446" s="5">
        <f t="shared" si="213"/>
        <v>-0.96783523804982052</v>
      </c>
      <c r="I3446" s="6">
        <v>1.0205200000000001</v>
      </c>
      <c r="J3446" s="5">
        <f t="shared" si="214"/>
        <v>2.073256771057892</v>
      </c>
      <c r="K3446" s="6">
        <v>353.37941000000001</v>
      </c>
      <c r="L3446" s="6">
        <v>259.15996000000001</v>
      </c>
      <c r="M3446" s="5">
        <f t="shared" si="215"/>
        <v>-0.26662405146921264</v>
      </c>
    </row>
    <row r="3447" spans="1:13" x14ac:dyDescent="0.25">
      <c r="A3447" s="7" t="s">
        <v>238</v>
      </c>
      <c r="B3447" s="7" t="s">
        <v>5</v>
      </c>
      <c r="C3447" s="6">
        <v>0</v>
      </c>
      <c r="D3447" s="6">
        <v>0</v>
      </c>
      <c r="E3447" s="5" t="str">
        <f t="shared" si="212"/>
        <v/>
      </c>
      <c r="F3447" s="6">
        <v>12.90672</v>
      </c>
      <c r="G3447" s="6">
        <v>17.258659999999999</v>
      </c>
      <c r="H3447" s="5">
        <f t="shared" si="213"/>
        <v>0.33718404056181583</v>
      </c>
      <c r="I3447" s="6">
        <v>37.9833</v>
      </c>
      <c r="J3447" s="5">
        <f t="shared" si="214"/>
        <v>-0.54562505100925929</v>
      </c>
      <c r="K3447" s="6">
        <v>334.99095</v>
      </c>
      <c r="L3447" s="6">
        <v>103.29949999999999</v>
      </c>
      <c r="M3447" s="5">
        <f t="shared" si="215"/>
        <v>-0.69163495312336054</v>
      </c>
    </row>
    <row r="3448" spans="1:13" x14ac:dyDescent="0.25">
      <c r="A3448" s="7" t="s">
        <v>238</v>
      </c>
      <c r="B3448" s="7" t="s">
        <v>4</v>
      </c>
      <c r="C3448" s="6">
        <v>18</v>
      </c>
      <c r="D3448" s="6">
        <v>0</v>
      </c>
      <c r="E3448" s="5">
        <f t="shared" si="212"/>
        <v>-1</v>
      </c>
      <c r="F3448" s="6">
        <v>273.23513000000003</v>
      </c>
      <c r="G3448" s="6">
        <v>338.74610999999999</v>
      </c>
      <c r="H3448" s="5">
        <f t="shared" si="213"/>
        <v>0.23976045832759474</v>
      </c>
      <c r="I3448" s="6">
        <v>368.19312000000002</v>
      </c>
      <c r="J3448" s="5">
        <f t="shared" si="214"/>
        <v>-7.997707833323997E-2</v>
      </c>
      <c r="K3448" s="6">
        <v>1867.75216</v>
      </c>
      <c r="L3448" s="6">
        <v>2127.0314800000001</v>
      </c>
      <c r="M3448" s="5">
        <f t="shared" si="215"/>
        <v>0.13881891053468265</v>
      </c>
    </row>
    <row r="3449" spans="1:13" x14ac:dyDescent="0.25">
      <c r="A3449" s="7" t="s">
        <v>238</v>
      </c>
      <c r="B3449" s="7" t="s">
        <v>3</v>
      </c>
      <c r="C3449" s="6">
        <v>282.57193999999998</v>
      </c>
      <c r="D3449" s="6">
        <v>0</v>
      </c>
      <c r="E3449" s="5">
        <f t="shared" si="212"/>
        <v>-1</v>
      </c>
      <c r="F3449" s="6">
        <v>2705.4773300000002</v>
      </c>
      <c r="G3449" s="6">
        <v>1701.4066700000001</v>
      </c>
      <c r="H3449" s="5">
        <f t="shared" si="213"/>
        <v>-0.37112514263795371</v>
      </c>
      <c r="I3449" s="6">
        <v>2515.1694699999998</v>
      </c>
      <c r="J3449" s="5">
        <f t="shared" si="214"/>
        <v>-0.32354193612249904</v>
      </c>
      <c r="K3449" s="6">
        <v>15494.12435</v>
      </c>
      <c r="L3449" s="6">
        <v>13511.019749999999</v>
      </c>
      <c r="M3449" s="5">
        <f t="shared" si="215"/>
        <v>-0.12799075024849671</v>
      </c>
    </row>
    <row r="3450" spans="1:13" x14ac:dyDescent="0.25">
      <c r="A3450" s="7" t="s">
        <v>238</v>
      </c>
      <c r="B3450" s="7" t="s">
        <v>2</v>
      </c>
      <c r="C3450" s="6">
        <v>0</v>
      </c>
      <c r="D3450" s="6">
        <v>0</v>
      </c>
      <c r="E3450" s="5" t="str">
        <f t="shared" si="212"/>
        <v/>
      </c>
      <c r="F3450" s="6">
        <v>0</v>
      </c>
      <c r="G3450" s="6">
        <v>0</v>
      </c>
      <c r="H3450" s="5" t="str">
        <f t="shared" si="213"/>
        <v/>
      </c>
      <c r="I3450" s="6">
        <v>0</v>
      </c>
      <c r="J3450" s="5" t="str">
        <f t="shared" si="214"/>
        <v/>
      </c>
      <c r="K3450" s="6">
        <v>41.189869999999999</v>
      </c>
      <c r="L3450" s="6">
        <v>0</v>
      </c>
      <c r="M3450" s="5">
        <f t="shared" si="215"/>
        <v>-1</v>
      </c>
    </row>
    <row r="3451" spans="1:13" s="2" customFormat="1" ht="13" x14ac:dyDescent="0.3">
      <c r="A3451" s="2" t="s">
        <v>238</v>
      </c>
      <c r="B3451" s="2" t="s">
        <v>0</v>
      </c>
      <c r="C3451" s="4">
        <v>10758.38665</v>
      </c>
      <c r="D3451" s="4">
        <v>0</v>
      </c>
      <c r="E3451" s="3">
        <f t="shared" si="212"/>
        <v>-1</v>
      </c>
      <c r="F3451" s="4">
        <v>182173.97292</v>
      </c>
      <c r="G3451" s="4">
        <v>170160.29895999999</v>
      </c>
      <c r="H3451" s="3">
        <f t="shared" si="213"/>
        <v>-6.5946159966965845E-2</v>
      </c>
      <c r="I3451" s="4">
        <v>185371.24176</v>
      </c>
      <c r="J3451" s="3">
        <f t="shared" si="214"/>
        <v>-8.2056648353759254E-2</v>
      </c>
      <c r="K3451" s="4">
        <v>1152115.6174900001</v>
      </c>
      <c r="L3451" s="4">
        <v>1073735.6573399999</v>
      </c>
      <c r="M3451" s="3">
        <f t="shared" si="215"/>
        <v>-6.8031332064362404E-2</v>
      </c>
    </row>
    <row r="3452" spans="1:13" x14ac:dyDescent="0.25">
      <c r="A3452" s="7" t="s">
        <v>232</v>
      </c>
      <c r="B3452" s="7" t="s">
        <v>157</v>
      </c>
      <c r="C3452" s="6">
        <v>1543.0971099999999</v>
      </c>
      <c r="D3452" s="6">
        <v>0</v>
      </c>
      <c r="E3452" s="5">
        <f t="shared" si="212"/>
        <v>-1</v>
      </c>
      <c r="F3452" s="6">
        <v>35003.680869999997</v>
      </c>
      <c r="G3452" s="6">
        <v>29178.150890000001</v>
      </c>
      <c r="H3452" s="5">
        <f t="shared" si="213"/>
        <v>-0.16642621105007227</v>
      </c>
      <c r="I3452" s="6">
        <v>27591.11493</v>
      </c>
      <c r="J3452" s="5">
        <f t="shared" si="214"/>
        <v>5.7519819841510111E-2</v>
      </c>
      <c r="K3452" s="6">
        <v>173086.19612000001</v>
      </c>
      <c r="L3452" s="6">
        <v>145121.63735999999</v>
      </c>
      <c r="M3452" s="5">
        <f t="shared" si="215"/>
        <v>-0.16156434994164581</v>
      </c>
    </row>
    <row r="3453" spans="1:13" x14ac:dyDescent="0.25">
      <c r="A3453" s="7" t="s">
        <v>232</v>
      </c>
      <c r="B3453" s="7" t="s">
        <v>227</v>
      </c>
      <c r="C3453" s="6">
        <v>0</v>
      </c>
      <c r="D3453" s="6">
        <v>0</v>
      </c>
      <c r="E3453" s="5" t="str">
        <f t="shared" si="212"/>
        <v/>
      </c>
      <c r="F3453" s="6">
        <v>0</v>
      </c>
      <c r="G3453" s="6">
        <v>0</v>
      </c>
      <c r="H3453" s="5" t="str">
        <f t="shared" si="213"/>
        <v/>
      </c>
      <c r="I3453" s="6">
        <v>0</v>
      </c>
      <c r="J3453" s="5" t="str">
        <f t="shared" si="214"/>
        <v/>
      </c>
      <c r="K3453" s="6">
        <v>0</v>
      </c>
      <c r="L3453" s="6">
        <v>0</v>
      </c>
      <c r="M3453" s="5" t="str">
        <f t="shared" si="215"/>
        <v/>
      </c>
    </row>
    <row r="3454" spans="1:13" x14ac:dyDescent="0.25">
      <c r="A3454" s="7" t="s">
        <v>232</v>
      </c>
      <c r="B3454" s="7" t="s">
        <v>231</v>
      </c>
      <c r="C3454" s="6">
        <v>0</v>
      </c>
      <c r="D3454" s="6">
        <v>0</v>
      </c>
      <c r="E3454" s="5" t="str">
        <f t="shared" si="212"/>
        <v/>
      </c>
      <c r="F3454" s="6">
        <v>0</v>
      </c>
      <c r="G3454" s="6">
        <v>0</v>
      </c>
      <c r="H3454" s="5" t="str">
        <f t="shared" si="213"/>
        <v/>
      </c>
      <c r="I3454" s="6">
        <v>0</v>
      </c>
      <c r="J3454" s="5" t="str">
        <f t="shared" si="214"/>
        <v/>
      </c>
      <c r="K3454" s="6">
        <v>0</v>
      </c>
      <c r="L3454" s="6">
        <v>5.6174099999999996</v>
      </c>
      <c r="M3454" s="5" t="str">
        <f t="shared" si="215"/>
        <v/>
      </c>
    </row>
    <row r="3455" spans="1:13" x14ac:dyDescent="0.25">
      <c r="A3455" s="7" t="s">
        <v>232</v>
      </c>
      <c r="B3455" s="7" t="s">
        <v>156</v>
      </c>
      <c r="C3455" s="6">
        <v>0</v>
      </c>
      <c r="D3455" s="6">
        <v>0</v>
      </c>
      <c r="E3455" s="5" t="str">
        <f t="shared" si="212"/>
        <v/>
      </c>
      <c r="F3455" s="6">
        <v>223.94874999999999</v>
      </c>
      <c r="G3455" s="6">
        <v>1135.11474</v>
      </c>
      <c r="H3455" s="5">
        <f t="shared" si="213"/>
        <v>4.068636194665074</v>
      </c>
      <c r="I3455" s="6">
        <v>812.55038999999999</v>
      </c>
      <c r="J3455" s="5">
        <f t="shared" si="214"/>
        <v>0.39697765697952581</v>
      </c>
      <c r="K3455" s="6">
        <v>2228.6711300000002</v>
      </c>
      <c r="L3455" s="6">
        <v>4111.22714</v>
      </c>
      <c r="M3455" s="5">
        <f t="shared" si="215"/>
        <v>0.84469888116691294</v>
      </c>
    </row>
    <row r="3456" spans="1:13" x14ac:dyDescent="0.25">
      <c r="A3456" s="7" t="s">
        <v>232</v>
      </c>
      <c r="B3456" s="7" t="s">
        <v>212</v>
      </c>
      <c r="C3456" s="6">
        <v>5.8169999999999999E-2</v>
      </c>
      <c r="D3456" s="6">
        <v>0</v>
      </c>
      <c r="E3456" s="5">
        <f t="shared" si="212"/>
        <v>-1</v>
      </c>
      <c r="F3456" s="6">
        <v>0.27757999999999999</v>
      </c>
      <c r="G3456" s="6">
        <v>26.911960000000001</v>
      </c>
      <c r="H3456" s="5">
        <f t="shared" si="213"/>
        <v>95.952085885150225</v>
      </c>
      <c r="I3456" s="6">
        <v>12.84381</v>
      </c>
      <c r="J3456" s="5">
        <f t="shared" si="214"/>
        <v>1.0953252967772027</v>
      </c>
      <c r="K3456" s="6">
        <v>24.101430000000001</v>
      </c>
      <c r="L3456" s="6">
        <v>109.32607</v>
      </c>
      <c r="M3456" s="5">
        <f t="shared" si="215"/>
        <v>3.5360822988511469</v>
      </c>
    </row>
    <row r="3457" spans="1:13" x14ac:dyDescent="0.25">
      <c r="A3457" s="7" t="s">
        <v>232</v>
      </c>
      <c r="B3457" s="7" t="s">
        <v>155</v>
      </c>
      <c r="C3457" s="6">
        <v>1029.7435499999999</v>
      </c>
      <c r="D3457" s="6">
        <v>0</v>
      </c>
      <c r="E3457" s="5">
        <f t="shared" si="212"/>
        <v>-1</v>
      </c>
      <c r="F3457" s="6">
        <v>28574.86447</v>
      </c>
      <c r="G3457" s="6">
        <v>25839.913140000001</v>
      </c>
      <c r="H3457" s="5">
        <f t="shared" si="213"/>
        <v>-9.5711786590321535E-2</v>
      </c>
      <c r="I3457" s="6">
        <v>28384.408719999999</v>
      </c>
      <c r="J3457" s="5">
        <f t="shared" si="214"/>
        <v>-8.9644128405152124E-2</v>
      </c>
      <c r="K3457" s="6">
        <v>174315.02883</v>
      </c>
      <c r="L3457" s="6">
        <v>172890.25704</v>
      </c>
      <c r="M3457" s="5">
        <f t="shared" si="215"/>
        <v>-8.1735453309048633E-3</v>
      </c>
    </row>
    <row r="3458" spans="1:13" x14ac:dyDescent="0.25">
      <c r="A3458" s="7" t="s">
        <v>232</v>
      </c>
      <c r="B3458" s="7" t="s">
        <v>226</v>
      </c>
      <c r="C3458" s="6">
        <v>0</v>
      </c>
      <c r="D3458" s="6">
        <v>0</v>
      </c>
      <c r="E3458" s="5" t="str">
        <f t="shared" si="212"/>
        <v/>
      </c>
      <c r="F3458" s="6">
        <v>0</v>
      </c>
      <c r="G3458" s="6">
        <v>0</v>
      </c>
      <c r="H3458" s="5" t="str">
        <f t="shared" si="213"/>
        <v/>
      </c>
      <c r="I3458" s="6">
        <v>29.642900000000001</v>
      </c>
      <c r="J3458" s="5">
        <f t="shared" si="214"/>
        <v>-1</v>
      </c>
      <c r="K3458" s="6">
        <v>0</v>
      </c>
      <c r="L3458" s="6">
        <v>29.642900000000001</v>
      </c>
      <c r="M3458" s="5" t="str">
        <f t="shared" si="215"/>
        <v/>
      </c>
    </row>
    <row r="3459" spans="1:13" x14ac:dyDescent="0.25">
      <c r="A3459" s="7" t="s">
        <v>232</v>
      </c>
      <c r="B3459" s="7" t="s">
        <v>181</v>
      </c>
      <c r="C3459" s="6">
        <v>0</v>
      </c>
      <c r="D3459" s="6">
        <v>0</v>
      </c>
      <c r="E3459" s="5" t="str">
        <f t="shared" si="212"/>
        <v/>
      </c>
      <c r="F3459" s="6">
        <v>0</v>
      </c>
      <c r="G3459" s="6">
        <v>0</v>
      </c>
      <c r="H3459" s="5" t="str">
        <f t="shared" si="213"/>
        <v/>
      </c>
      <c r="I3459" s="6">
        <v>0</v>
      </c>
      <c r="J3459" s="5" t="str">
        <f t="shared" si="214"/>
        <v/>
      </c>
      <c r="K3459" s="6">
        <v>17.054760000000002</v>
      </c>
      <c r="L3459" s="6">
        <v>0</v>
      </c>
      <c r="M3459" s="5">
        <f t="shared" si="215"/>
        <v>-1</v>
      </c>
    </row>
    <row r="3460" spans="1:13" x14ac:dyDescent="0.25">
      <c r="A3460" s="7" t="s">
        <v>232</v>
      </c>
      <c r="B3460" s="7" t="s">
        <v>154</v>
      </c>
      <c r="C3460" s="6">
        <v>0</v>
      </c>
      <c r="D3460" s="6">
        <v>0</v>
      </c>
      <c r="E3460" s="5" t="str">
        <f t="shared" si="212"/>
        <v/>
      </c>
      <c r="F3460" s="6">
        <v>789.67625999999996</v>
      </c>
      <c r="G3460" s="6">
        <v>402.27636000000001</v>
      </c>
      <c r="H3460" s="5">
        <f t="shared" si="213"/>
        <v>-0.49058065896523206</v>
      </c>
      <c r="I3460" s="6">
        <v>241.989</v>
      </c>
      <c r="J3460" s="5">
        <f t="shared" si="214"/>
        <v>0.66237457074495132</v>
      </c>
      <c r="K3460" s="6">
        <v>2801.8901300000002</v>
      </c>
      <c r="L3460" s="6">
        <v>2394.66579</v>
      </c>
      <c r="M3460" s="5">
        <f t="shared" si="215"/>
        <v>-0.14533915360913896</v>
      </c>
    </row>
    <row r="3461" spans="1:13" x14ac:dyDescent="0.25">
      <c r="A3461" s="7" t="s">
        <v>232</v>
      </c>
      <c r="B3461" s="7" t="s">
        <v>211</v>
      </c>
      <c r="C3461" s="6">
        <v>0</v>
      </c>
      <c r="D3461" s="6">
        <v>0</v>
      </c>
      <c r="E3461" s="5" t="str">
        <f t="shared" ref="E3461:E3524" si="216">IF(C3461=0,"",(D3461/C3461-1))</f>
        <v/>
      </c>
      <c r="F3461" s="6">
        <v>0</v>
      </c>
      <c r="G3461" s="6">
        <v>0</v>
      </c>
      <c r="H3461" s="5" t="str">
        <f t="shared" ref="H3461:H3524" si="217">IF(F3461=0,"",(G3461/F3461-1))</f>
        <v/>
      </c>
      <c r="I3461" s="6">
        <v>0</v>
      </c>
      <c r="J3461" s="5" t="str">
        <f t="shared" ref="J3461:J3524" si="218">IF(I3461=0,"",(G3461/I3461-1))</f>
        <v/>
      </c>
      <c r="K3461" s="6">
        <v>0</v>
      </c>
      <c r="L3461" s="6">
        <v>0</v>
      </c>
      <c r="M3461" s="5" t="str">
        <f t="shared" ref="M3461:M3524" si="219">IF(K3461=0,"",(L3461/K3461-1))</f>
        <v/>
      </c>
    </row>
    <row r="3462" spans="1:13" x14ac:dyDescent="0.25">
      <c r="A3462" s="7" t="s">
        <v>232</v>
      </c>
      <c r="B3462" s="7" t="s">
        <v>210</v>
      </c>
      <c r="C3462" s="6">
        <v>19.682390000000002</v>
      </c>
      <c r="D3462" s="6">
        <v>0</v>
      </c>
      <c r="E3462" s="5">
        <f t="shared" si="216"/>
        <v>-1</v>
      </c>
      <c r="F3462" s="6">
        <v>3644.2781799999998</v>
      </c>
      <c r="G3462" s="6">
        <v>1831.35304</v>
      </c>
      <c r="H3462" s="5">
        <f t="shared" si="217"/>
        <v>-0.49747166666623677</v>
      </c>
      <c r="I3462" s="6">
        <v>1643.3848700000001</v>
      </c>
      <c r="J3462" s="5">
        <f t="shared" si="218"/>
        <v>0.11437866651407091</v>
      </c>
      <c r="K3462" s="6">
        <v>23345.232110000001</v>
      </c>
      <c r="L3462" s="6">
        <v>10525.38726</v>
      </c>
      <c r="M3462" s="5">
        <f t="shared" si="219"/>
        <v>-0.54914188857041102</v>
      </c>
    </row>
    <row r="3463" spans="1:13" x14ac:dyDescent="0.25">
      <c r="A3463" s="7" t="s">
        <v>232</v>
      </c>
      <c r="B3463" s="7" t="s">
        <v>175</v>
      </c>
      <c r="C3463" s="6">
        <v>0.78434000000000004</v>
      </c>
      <c r="D3463" s="6">
        <v>0</v>
      </c>
      <c r="E3463" s="5">
        <f t="shared" si="216"/>
        <v>-1</v>
      </c>
      <c r="F3463" s="6">
        <v>45.155749999999998</v>
      </c>
      <c r="G3463" s="6">
        <v>85.455960000000005</v>
      </c>
      <c r="H3463" s="5">
        <f t="shared" si="217"/>
        <v>0.89247127995880948</v>
      </c>
      <c r="I3463" s="6">
        <v>3.5000000000000001E-3</v>
      </c>
      <c r="J3463" s="5">
        <f t="shared" si="218"/>
        <v>24414.988571428574</v>
      </c>
      <c r="K3463" s="6">
        <v>163.41211000000001</v>
      </c>
      <c r="L3463" s="6">
        <v>149.41354000000001</v>
      </c>
      <c r="M3463" s="5">
        <f t="shared" si="219"/>
        <v>-8.5664214237243463E-2</v>
      </c>
    </row>
    <row r="3464" spans="1:13" x14ac:dyDescent="0.25">
      <c r="A3464" s="7" t="s">
        <v>232</v>
      </c>
      <c r="B3464" s="7" t="s">
        <v>153</v>
      </c>
      <c r="C3464" s="6">
        <v>0</v>
      </c>
      <c r="D3464" s="6">
        <v>0</v>
      </c>
      <c r="E3464" s="5" t="str">
        <f t="shared" si="216"/>
        <v/>
      </c>
      <c r="F3464" s="6">
        <v>178.68994000000001</v>
      </c>
      <c r="G3464" s="6">
        <v>296.53199999999998</v>
      </c>
      <c r="H3464" s="5">
        <f t="shared" si="217"/>
        <v>0.65947786428267863</v>
      </c>
      <c r="I3464" s="6">
        <v>300.26596000000001</v>
      </c>
      <c r="J3464" s="5">
        <f t="shared" si="218"/>
        <v>-1.2435508840229592E-2</v>
      </c>
      <c r="K3464" s="6">
        <v>1415.2486100000001</v>
      </c>
      <c r="L3464" s="6">
        <v>1944.69742</v>
      </c>
      <c r="M3464" s="5">
        <f t="shared" si="219"/>
        <v>0.37410304186767562</v>
      </c>
    </row>
    <row r="3465" spans="1:13" x14ac:dyDescent="0.25">
      <c r="A3465" s="7" t="s">
        <v>232</v>
      </c>
      <c r="B3465" s="7" t="s">
        <v>152</v>
      </c>
      <c r="C3465" s="6">
        <v>322.18189999999998</v>
      </c>
      <c r="D3465" s="6">
        <v>0</v>
      </c>
      <c r="E3465" s="5">
        <f t="shared" si="216"/>
        <v>-1</v>
      </c>
      <c r="F3465" s="6">
        <v>5118.11391</v>
      </c>
      <c r="G3465" s="6">
        <v>4971.9404400000003</v>
      </c>
      <c r="H3465" s="5">
        <f t="shared" si="217"/>
        <v>-2.8560026714997355E-2</v>
      </c>
      <c r="I3465" s="6">
        <v>4639.4365699999998</v>
      </c>
      <c r="J3465" s="5">
        <f t="shared" si="218"/>
        <v>7.1669019499063902E-2</v>
      </c>
      <c r="K3465" s="6">
        <v>27585.884419999998</v>
      </c>
      <c r="L3465" s="6">
        <v>25596.428970000001</v>
      </c>
      <c r="M3465" s="5">
        <f t="shared" si="219"/>
        <v>-7.2118603112743651E-2</v>
      </c>
    </row>
    <row r="3466" spans="1:13" x14ac:dyDescent="0.25">
      <c r="A3466" s="7" t="s">
        <v>232</v>
      </c>
      <c r="B3466" s="7" t="s">
        <v>151</v>
      </c>
      <c r="C3466" s="6">
        <v>0</v>
      </c>
      <c r="D3466" s="6">
        <v>0</v>
      </c>
      <c r="E3466" s="5" t="str">
        <f t="shared" si="216"/>
        <v/>
      </c>
      <c r="F3466" s="6">
        <v>0</v>
      </c>
      <c r="G3466" s="6">
        <v>7.0000000000000001E-3</v>
      </c>
      <c r="H3466" s="5" t="str">
        <f t="shared" si="217"/>
        <v/>
      </c>
      <c r="I3466" s="6">
        <v>5.5398399999999999</v>
      </c>
      <c r="J3466" s="5">
        <f t="shared" si="218"/>
        <v>-0.99873642560073939</v>
      </c>
      <c r="K3466" s="6">
        <v>54.427880000000002</v>
      </c>
      <c r="L3466" s="6">
        <v>122.03467000000001</v>
      </c>
      <c r="M3466" s="5">
        <f t="shared" si="219"/>
        <v>1.2421352806686574</v>
      </c>
    </row>
    <row r="3467" spans="1:13" x14ac:dyDescent="0.25">
      <c r="A3467" s="7" t="s">
        <v>232</v>
      </c>
      <c r="B3467" s="7" t="s">
        <v>150</v>
      </c>
      <c r="C3467" s="6">
        <v>36.776980000000002</v>
      </c>
      <c r="D3467" s="6">
        <v>0</v>
      </c>
      <c r="E3467" s="5">
        <f t="shared" si="216"/>
        <v>-1</v>
      </c>
      <c r="F3467" s="6">
        <v>1918.4939400000001</v>
      </c>
      <c r="G3467" s="6">
        <v>724.10476000000006</v>
      </c>
      <c r="H3467" s="5">
        <f t="shared" si="217"/>
        <v>-0.62256604261152892</v>
      </c>
      <c r="I3467" s="6">
        <v>1222.7181499999999</v>
      </c>
      <c r="J3467" s="5">
        <f t="shared" si="218"/>
        <v>-0.40779094511682834</v>
      </c>
      <c r="K3467" s="6">
        <v>9001.4766600000003</v>
      </c>
      <c r="L3467" s="6">
        <v>5902.3775100000003</v>
      </c>
      <c r="M3467" s="5">
        <f t="shared" si="219"/>
        <v>-0.34428786154293045</v>
      </c>
    </row>
    <row r="3468" spans="1:13" x14ac:dyDescent="0.25">
      <c r="A3468" s="7" t="s">
        <v>232</v>
      </c>
      <c r="B3468" s="7" t="s">
        <v>149</v>
      </c>
      <c r="C3468" s="6">
        <v>208.67269999999999</v>
      </c>
      <c r="D3468" s="6">
        <v>0</v>
      </c>
      <c r="E3468" s="5">
        <f t="shared" si="216"/>
        <v>-1</v>
      </c>
      <c r="F3468" s="6">
        <v>4093.7019599999999</v>
      </c>
      <c r="G3468" s="6">
        <v>3163.57665</v>
      </c>
      <c r="H3468" s="5">
        <f t="shared" si="217"/>
        <v>-0.22720884888258941</v>
      </c>
      <c r="I3468" s="6">
        <v>3408.97676</v>
      </c>
      <c r="J3468" s="5">
        <f t="shared" si="218"/>
        <v>-7.1986442641515658E-2</v>
      </c>
      <c r="K3468" s="6">
        <v>21126.177210000002</v>
      </c>
      <c r="L3468" s="6">
        <v>20959.12616</v>
      </c>
      <c r="M3468" s="5">
        <f t="shared" si="219"/>
        <v>-7.9073013702133377E-3</v>
      </c>
    </row>
    <row r="3469" spans="1:13" x14ac:dyDescent="0.25">
      <c r="A3469" s="7" t="s">
        <v>232</v>
      </c>
      <c r="B3469" s="7" t="s">
        <v>148</v>
      </c>
      <c r="C3469" s="6">
        <v>345.78084999999999</v>
      </c>
      <c r="D3469" s="6">
        <v>0</v>
      </c>
      <c r="E3469" s="5">
        <f t="shared" si="216"/>
        <v>-1</v>
      </c>
      <c r="F3469" s="6">
        <v>13004.792880000001</v>
      </c>
      <c r="G3469" s="6">
        <v>12898.957710000001</v>
      </c>
      <c r="H3469" s="5">
        <f t="shared" si="217"/>
        <v>-8.1381665188042795E-3</v>
      </c>
      <c r="I3469" s="6">
        <v>13338.93197</v>
      </c>
      <c r="J3469" s="5">
        <f t="shared" si="218"/>
        <v>-3.2984219500446166E-2</v>
      </c>
      <c r="K3469" s="6">
        <v>66760.330409999995</v>
      </c>
      <c r="L3469" s="6">
        <v>77722.194560000004</v>
      </c>
      <c r="M3469" s="5">
        <f t="shared" si="219"/>
        <v>0.16419727228249359</v>
      </c>
    </row>
    <row r="3470" spans="1:13" x14ac:dyDescent="0.25">
      <c r="A3470" s="7" t="s">
        <v>232</v>
      </c>
      <c r="B3470" s="7" t="s">
        <v>147</v>
      </c>
      <c r="C3470" s="6">
        <v>1192.68435</v>
      </c>
      <c r="D3470" s="6">
        <v>0</v>
      </c>
      <c r="E3470" s="5">
        <f t="shared" si="216"/>
        <v>-1</v>
      </c>
      <c r="F3470" s="6">
        <v>12421.42144</v>
      </c>
      <c r="G3470" s="6">
        <v>9518.3612300000004</v>
      </c>
      <c r="H3470" s="5">
        <f t="shared" si="217"/>
        <v>-0.23371400962626054</v>
      </c>
      <c r="I3470" s="6">
        <v>9009.1562200000008</v>
      </c>
      <c r="J3470" s="5">
        <f t="shared" si="218"/>
        <v>5.652083253585749E-2</v>
      </c>
      <c r="K3470" s="6">
        <v>60812.646309999996</v>
      </c>
      <c r="L3470" s="6">
        <v>52251.980969999997</v>
      </c>
      <c r="M3470" s="5">
        <f t="shared" si="219"/>
        <v>-0.14077113658828377</v>
      </c>
    </row>
    <row r="3471" spans="1:13" x14ac:dyDescent="0.25">
      <c r="A3471" s="7" t="s">
        <v>232</v>
      </c>
      <c r="B3471" s="7" t="s">
        <v>146</v>
      </c>
      <c r="C3471" s="6">
        <v>0</v>
      </c>
      <c r="D3471" s="6">
        <v>0</v>
      </c>
      <c r="E3471" s="5" t="str">
        <f t="shared" si="216"/>
        <v/>
      </c>
      <c r="F3471" s="6">
        <v>178.11754999999999</v>
      </c>
      <c r="G3471" s="6">
        <v>6.3371300000000002</v>
      </c>
      <c r="H3471" s="5">
        <f t="shared" si="217"/>
        <v>-0.96442164177533318</v>
      </c>
      <c r="I3471" s="6">
        <v>8.6574600000000004</v>
      </c>
      <c r="J3471" s="5">
        <f t="shared" si="218"/>
        <v>-0.26801509911683108</v>
      </c>
      <c r="K3471" s="6">
        <v>272.41701999999998</v>
      </c>
      <c r="L3471" s="6">
        <v>316.38792000000001</v>
      </c>
      <c r="M3471" s="5">
        <f t="shared" si="219"/>
        <v>0.16141025256057806</v>
      </c>
    </row>
    <row r="3472" spans="1:13" x14ac:dyDescent="0.25">
      <c r="A3472" s="7" t="s">
        <v>232</v>
      </c>
      <c r="B3472" s="7" t="s">
        <v>145</v>
      </c>
      <c r="C3472" s="6">
        <v>81.25394</v>
      </c>
      <c r="D3472" s="6">
        <v>0</v>
      </c>
      <c r="E3472" s="5">
        <f t="shared" si="216"/>
        <v>-1</v>
      </c>
      <c r="F3472" s="6">
        <v>1386.7172800000001</v>
      </c>
      <c r="G3472" s="6">
        <v>1406.9439299999999</v>
      </c>
      <c r="H3472" s="5">
        <f t="shared" si="217"/>
        <v>1.4585994053524676E-2</v>
      </c>
      <c r="I3472" s="6">
        <v>1337.9188300000001</v>
      </c>
      <c r="J3472" s="5">
        <f t="shared" si="218"/>
        <v>5.1591395869658108E-2</v>
      </c>
      <c r="K3472" s="6">
        <v>8259.8862900000004</v>
      </c>
      <c r="L3472" s="6">
        <v>6292.8934300000001</v>
      </c>
      <c r="M3472" s="5">
        <f t="shared" si="219"/>
        <v>-0.23813800710324307</v>
      </c>
    </row>
    <row r="3473" spans="1:13" x14ac:dyDescent="0.25">
      <c r="A3473" s="7" t="s">
        <v>232</v>
      </c>
      <c r="B3473" s="7" t="s">
        <v>144</v>
      </c>
      <c r="C3473" s="6">
        <v>36.594439999999999</v>
      </c>
      <c r="D3473" s="6">
        <v>0</v>
      </c>
      <c r="E3473" s="5">
        <f t="shared" si="216"/>
        <v>-1</v>
      </c>
      <c r="F3473" s="6">
        <v>475.53082999999998</v>
      </c>
      <c r="G3473" s="6">
        <v>403.32049000000001</v>
      </c>
      <c r="H3473" s="5">
        <f t="shared" si="217"/>
        <v>-0.1518520681403559</v>
      </c>
      <c r="I3473" s="6">
        <v>396.88049999999998</v>
      </c>
      <c r="J3473" s="5">
        <f t="shared" si="218"/>
        <v>1.622652158521265E-2</v>
      </c>
      <c r="K3473" s="6">
        <v>3267.6591899999999</v>
      </c>
      <c r="L3473" s="6">
        <v>2190.5127400000001</v>
      </c>
      <c r="M3473" s="5">
        <f t="shared" si="219"/>
        <v>-0.32963855389092755</v>
      </c>
    </row>
    <row r="3474" spans="1:13" x14ac:dyDescent="0.25">
      <c r="A3474" s="7" t="s">
        <v>232</v>
      </c>
      <c r="B3474" s="7" t="s">
        <v>143</v>
      </c>
      <c r="C3474" s="6">
        <v>0</v>
      </c>
      <c r="D3474" s="6">
        <v>0</v>
      </c>
      <c r="E3474" s="5" t="str">
        <f t="shared" si="216"/>
        <v/>
      </c>
      <c r="F3474" s="6">
        <v>18.829999999999998</v>
      </c>
      <c r="G3474" s="6">
        <v>56.972209999999997</v>
      </c>
      <c r="H3474" s="5">
        <f t="shared" si="217"/>
        <v>2.0256086032926182</v>
      </c>
      <c r="I3474" s="6">
        <v>1.4E-3</v>
      </c>
      <c r="J3474" s="5">
        <f t="shared" si="218"/>
        <v>40693.435714285712</v>
      </c>
      <c r="K3474" s="6">
        <v>126.5112</v>
      </c>
      <c r="L3474" s="6">
        <v>213.07909000000001</v>
      </c>
      <c r="M3474" s="5">
        <f t="shared" si="219"/>
        <v>0.6842705626063148</v>
      </c>
    </row>
    <row r="3475" spans="1:13" x14ac:dyDescent="0.25">
      <c r="A3475" s="7" t="s">
        <v>232</v>
      </c>
      <c r="B3475" s="7" t="s">
        <v>142</v>
      </c>
      <c r="C3475" s="6">
        <v>97.452449999999999</v>
      </c>
      <c r="D3475" s="6">
        <v>0</v>
      </c>
      <c r="E3475" s="5">
        <f t="shared" si="216"/>
        <v>-1</v>
      </c>
      <c r="F3475" s="6">
        <v>1636.4455800000001</v>
      </c>
      <c r="G3475" s="6">
        <v>2897.3600999999999</v>
      </c>
      <c r="H3475" s="5">
        <f t="shared" si="217"/>
        <v>0.77052028824569874</v>
      </c>
      <c r="I3475" s="6">
        <v>3384.6275500000002</v>
      </c>
      <c r="J3475" s="5">
        <f t="shared" si="218"/>
        <v>-0.14396486549901188</v>
      </c>
      <c r="K3475" s="6">
        <v>9977.9589699999997</v>
      </c>
      <c r="L3475" s="6">
        <v>19283.79117</v>
      </c>
      <c r="M3475" s="5">
        <f t="shared" si="219"/>
        <v>0.9326388520918123</v>
      </c>
    </row>
    <row r="3476" spans="1:13" x14ac:dyDescent="0.25">
      <c r="A3476" s="7" t="s">
        <v>232</v>
      </c>
      <c r="B3476" s="7" t="s">
        <v>141</v>
      </c>
      <c r="C3476" s="6">
        <v>662.46207000000004</v>
      </c>
      <c r="D3476" s="6">
        <v>0</v>
      </c>
      <c r="E3476" s="5">
        <f t="shared" si="216"/>
        <v>-1</v>
      </c>
      <c r="F3476" s="6">
        <v>7544.96594</v>
      </c>
      <c r="G3476" s="6">
        <v>6602.6833699999997</v>
      </c>
      <c r="H3476" s="5">
        <f t="shared" si="217"/>
        <v>-0.12488890970394495</v>
      </c>
      <c r="I3476" s="6">
        <v>6403.1147499999997</v>
      </c>
      <c r="J3476" s="5">
        <f t="shared" si="218"/>
        <v>3.1167428320724611E-2</v>
      </c>
      <c r="K3476" s="6">
        <v>43352.92409</v>
      </c>
      <c r="L3476" s="6">
        <v>42871.498420000004</v>
      </c>
      <c r="M3476" s="5">
        <f t="shared" si="219"/>
        <v>-1.1104802734887342E-2</v>
      </c>
    </row>
    <row r="3477" spans="1:13" x14ac:dyDescent="0.25">
      <c r="A3477" s="7" t="s">
        <v>232</v>
      </c>
      <c r="B3477" s="7" t="s">
        <v>209</v>
      </c>
      <c r="C3477" s="6">
        <v>0</v>
      </c>
      <c r="D3477" s="6">
        <v>0</v>
      </c>
      <c r="E3477" s="5" t="str">
        <f t="shared" si="216"/>
        <v/>
      </c>
      <c r="F3477" s="6">
        <v>6.6717000000000004</v>
      </c>
      <c r="G3477" s="6">
        <v>9.1397399999999998</v>
      </c>
      <c r="H3477" s="5">
        <f t="shared" si="217"/>
        <v>0.36992670533747019</v>
      </c>
      <c r="I3477" s="6">
        <v>38.489339999999999</v>
      </c>
      <c r="J3477" s="5">
        <f t="shared" si="218"/>
        <v>-0.76253840673807338</v>
      </c>
      <c r="K3477" s="6">
        <v>50.620489999999997</v>
      </c>
      <c r="L3477" s="6">
        <v>131.07311999999999</v>
      </c>
      <c r="M3477" s="5">
        <f t="shared" si="219"/>
        <v>1.5893293407471956</v>
      </c>
    </row>
    <row r="3478" spans="1:13" x14ac:dyDescent="0.25">
      <c r="A3478" s="7" t="s">
        <v>232</v>
      </c>
      <c r="B3478" s="7" t="s">
        <v>208</v>
      </c>
      <c r="C3478" s="6">
        <v>0</v>
      </c>
      <c r="D3478" s="6">
        <v>0</v>
      </c>
      <c r="E3478" s="5" t="str">
        <f t="shared" si="216"/>
        <v/>
      </c>
      <c r="F3478" s="6">
        <v>0</v>
      </c>
      <c r="G3478" s="6">
        <v>0</v>
      </c>
      <c r="H3478" s="5" t="str">
        <f t="shared" si="217"/>
        <v/>
      </c>
      <c r="I3478" s="6">
        <v>0</v>
      </c>
      <c r="J3478" s="5" t="str">
        <f t="shared" si="218"/>
        <v/>
      </c>
      <c r="K3478" s="6">
        <v>57.01294</v>
      </c>
      <c r="L3478" s="6">
        <v>32.561399999999999</v>
      </c>
      <c r="M3478" s="5">
        <f t="shared" si="219"/>
        <v>-0.42887702335645206</v>
      </c>
    </row>
    <row r="3479" spans="1:13" x14ac:dyDescent="0.25">
      <c r="A3479" s="7" t="s">
        <v>232</v>
      </c>
      <c r="B3479" s="7" t="s">
        <v>140</v>
      </c>
      <c r="C3479" s="6">
        <v>0</v>
      </c>
      <c r="D3479" s="6">
        <v>0</v>
      </c>
      <c r="E3479" s="5" t="str">
        <f t="shared" si="216"/>
        <v/>
      </c>
      <c r="F3479" s="6">
        <v>367.07943999999998</v>
      </c>
      <c r="G3479" s="6">
        <v>144.05536000000001</v>
      </c>
      <c r="H3479" s="5">
        <f t="shared" si="217"/>
        <v>-0.60756352902794009</v>
      </c>
      <c r="I3479" s="6">
        <v>94.477950000000007</v>
      </c>
      <c r="J3479" s="5">
        <f t="shared" si="218"/>
        <v>0.52475111917648509</v>
      </c>
      <c r="K3479" s="6">
        <v>3548.46702</v>
      </c>
      <c r="L3479" s="6">
        <v>2257.09474</v>
      </c>
      <c r="M3479" s="5">
        <f t="shared" si="219"/>
        <v>-0.36392399104219375</v>
      </c>
    </row>
    <row r="3480" spans="1:13" x14ac:dyDescent="0.25">
      <c r="A3480" s="7" t="s">
        <v>232</v>
      </c>
      <c r="B3480" s="7" t="s">
        <v>207</v>
      </c>
      <c r="C3480" s="6">
        <v>0</v>
      </c>
      <c r="D3480" s="6">
        <v>0</v>
      </c>
      <c r="E3480" s="5" t="str">
        <f t="shared" si="216"/>
        <v/>
      </c>
      <c r="F3480" s="6">
        <v>0</v>
      </c>
      <c r="G3480" s="6">
        <v>0</v>
      </c>
      <c r="H3480" s="5" t="str">
        <f t="shared" si="217"/>
        <v/>
      </c>
      <c r="I3480" s="6">
        <v>0</v>
      </c>
      <c r="J3480" s="5" t="str">
        <f t="shared" si="218"/>
        <v/>
      </c>
      <c r="K3480" s="6">
        <v>9.2059999999999995</v>
      </c>
      <c r="L3480" s="6">
        <v>1.8620000000000001</v>
      </c>
      <c r="M3480" s="5">
        <f t="shared" si="219"/>
        <v>-0.79774060395394308</v>
      </c>
    </row>
    <row r="3481" spans="1:13" x14ac:dyDescent="0.25">
      <c r="A3481" s="7" t="s">
        <v>232</v>
      </c>
      <c r="B3481" s="7" t="s">
        <v>139</v>
      </c>
      <c r="C3481" s="6">
        <v>2967.20316</v>
      </c>
      <c r="D3481" s="6">
        <v>0</v>
      </c>
      <c r="E3481" s="5">
        <f t="shared" si="216"/>
        <v>-1</v>
      </c>
      <c r="F3481" s="6">
        <v>41931.19975</v>
      </c>
      <c r="G3481" s="6">
        <v>30397.930520000002</v>
      </c>
      <c r="H3481" s="5">
        <f t="shared" si="217"/>
        <v>-0.27505221168874372</v>
      </c>
      <c r="I3481" s="6">
        <v>35480.119899999998</v>
      </c>
      <c r="J3481" s="5">
        <f t="shared" si="218"/>
        <v>-0.14324047929725281</v>
      </c>
      <c r="K3481" s="6">
        <v>217550.08116999999</v>
      </c>
      <c r="L3481" s="6">
        <v>199218.28498</v>
      </c>
      <c r="M3481" s="5">
        <f t="shared" si="219"/>
        <v>-8.4264717767101094E-2</v>
      </c>
    </row>
    <row r="3482" spans="1:13" x14ac:dyDescent="0.25">
      <c r="A3482" s="7" t="s">
        <v>232</v>
      </c>
      <c r="B3482" s="7" t="s">
        <v>174</v>
      </c>
      <c r="C3482" s="6">
        <v>0</v>
      </c>
      <c r="D3482" s="6">
        <v>0</v>
      </c>
      <c r="E3482" s="5" t="str">
        <f t="shared" si="216"/>
        <v/>
      </c>
      <c r="F3482" s="6">
        <v>73.888319999999993</v>
      </c>
      <c r="G3482" s="6">
        <v>19.36919</v>
      </c>
      <c r="H3482" s="5">
        <f t="shared" si="217"/>
        <v>-0.73785856817423912</v>
      </c>
      <c r="I3482" s="6">
        <v>0.41352</v>
      </c>
      <c r="J3482" s="5">
        <f t="shared" si="218"/>
        <v>45.839790094795895</v>
      </c>
      <c r="K3482" s="6">
        <v>208.38376</v>
      </c>
      <c r="L3482" s="6">
        <v>159.27781999999999</v>
      </c>
      <c r="M3482" s="5">
        <f t="shared" si="219"/>
        <v>-0.23565147303225553</v>
      </c>
    </row>
    <row r="3483" spans="1:13" x14ac:dyDescent="0.25">
      <c r="A3483" s="7" t="s">
        <v>232</v>
      </c>
      <c r="B3483" s="7" t="s">
        <v>138</v>
      </c>
      <c r="C3483" s="6">
        <v>82.070869999999999</v>
      </c>
      <c r="D3483" s="6">
        <v>0</v>
      </c>
      <c r="E3483" s="5">
        <f t="shared" si="216"/>
        <v>-1</v>
      </c>
      <c r="F3483" s="6">
        <v>2207.2072699999999</v>
      </c>
      <c r="G3483" s="6">
        <v>2681.38411</v>
      </c>
      <c r="H3483" s="5">
        <f t="shared" si="217"/>
        <v>0.21483113364337547</v>
      </c>
      <c r="I3483" s="6">
        <v>3067.4735799999999</v>
      </c>
      <c r="J3483" s="5">
        <f t="shared" si="218"/>
        <v>-0.1258656219624229</v>
      </c>
      <c r="K3483" s="6">
        <v>12834.392099999999</v>
      </c>
      <c r="L3483" s="6">
        <v>15979.454229999999</v>
      </c>
      <c r="M3483" s="5">
        <f t="shared" si="219"/>
        <v>0.24504955945673501</v>
      </c>
    </row>
    <row r="3484" spans="1:13" x14ac:dyDescent="0.25">
      <c r="A3484" s="7" t="s">
        <v>232</v>
      </c>
      <c r="B3484" s="7" t="s">
        <v>206</v>
      </c>
      <c r="C3484" s="6">
        <v>0</v>
      </c>
      <c r="D3484" s="6">
        <v>0</v>
      </c>
      <c r="E3484" s="5" t="str">
        <f t="shared" si="216"/>
        <v/>
      </c>
      <c r="F3484" s="6">
        <v>0.97892000000000001</v>
      </c>
      <c r="G3484" s="6">
        <v>0</v>
      </c>
      <c r="H3484" s="5">
        <f t="shared" si="217"/>
        <v>-1</v>
      </c>
      <c r="I3484" s="6">
        <v>0</v>
      </c>
      <c r="J3484" s="5" t="str">
        <f t="shared" si="218"/>
        <v/>
      </c>
      <c r="K3484" s="6">
        <v>0.98963999999999996</v>
      </c>
      <c r="L3484" s="6">
        <v>0</v>
      </c>
      <c r="M3484" s="5">
        <f t="shared" si="219"/>
        <v>-1</v>
      </c>
    </row>
    <row r="3485" spans="1:13" x14ac:dyDescent="0.25">
      <c r="A3485" s="7" t="s">
        <v>232</v>
      </c>
      <c r="B3485" s="7" t="s">
        <v>137</v>
      </c>
      <c r="C3485" s="6">
        <v>0.69377999999999995</v>
      </c>
      <c r="D3485" s="6">
        <v>0</v>
      </c>
      <c r="E3485" s="5">
        <f t="shared" si="216"/>
        <v>-1</v>
      </c>
      <c r="F3485" s="6">
        <v>106.12457999999999</v>
      </c>
      <c r="G3485" s="6">
        <v>255.63301999999999</v>
      </c>
      <c r="H3485" s="5">
        <f t="shared" si="217"/>
        <v>1.4088012409566191</v>
      </c>
      <c r="I3485" s="6">
        <v>231.94030000000001</v>
      </c>
      <c r="J3485" s="5">
        <f t="shared" si="218"/>
        <v>0.10215007913674334</v>
      </c>
      <c r="K3485" s="6">
        <v>1664.7077899999999</v>
      </c>
      <c r="L3485" s="6">
        <v>3039.6612500000001</v>
      </c>
      <c r="M3485" s="5">
        <f t="shared" si="219"/>
        <v>0.82594282808035646</v>
      </c>
    </row>
    <row r="3486" spans="1:13" x14ac:dyDescent="0.25">
      <c r="A3486" s="7" t="s">
        <v>232</v>
      </c>
      <c r="B3486" s="7" t="s">
        <v>225</v>
      </c>
      <c r="C3486" s="6">
        <v>0</v>
      </c>
      <c r="D3486" s="6">
        <v>0</v>
      </c>
      <c r="E3486" s="5" t="str">
        <f t="shared" si="216"/>
        <v/>
      </c>
      <c r="F3486" s="6">
        <v>0</v>
      </c>
      <c r="G3486" s="6">
        <v>0</v>
      </c>
      <c r="H3486" s="5" t="str">
        <f t="shared" si="217"/>
        <v/>
      </c>
      <c r="I3486" s="6">
        <v>0</v>
      </c>
      <c r="J3486" s="5" t="str">
        <f t="shared" si="218"/>
        <v/>
      </c>
      <c r="K3486" s="6">
        <v>0</v>
      </c>
      <c r="L3486" s="6">
        <v>0</v>
      </c>
      <c r="M3486" s="5" t="str">
        <f t="shared" si="219"/>
        <v/>
      </c>
    </row>
    <row r="3487" spans="1:13" x14ac:dyDescent="0.25">
      <c r="A3487" s="7" t="s">
        <v>232</v>
      </c>
      <c r="B3487" s="7" t="s">
        <v>205</v>
      </c>
      <c r="C3487" s="6">
        <v>0</v>
      </c>
      <c r="D3487" s="6">
        <v>0</v>
      </c>
      <c r="E3487" s="5" t="str">
        <f t="shared" si="216"/>
        <v/>
      </c>
      <c r="F3487" s="6">
        <v>0</v>
      </c>
      <c r="G3487" s="6">
        <v>2.6517900000000001</v>
      </c>
      <c r="H3487" s="5" t="str">
        <f t="shared" si="217"/>
        <v/>
      </c>
      <c r="I3487" s="6">
        <v>0</v>
      </c>
      <c r="J3487" s="5" t="str">
        <f t="shared" si="218"/>
        <v/>
      </c>
      <c r="K3487" s="6">
        <v>15.872999999999999</v>
      </c>
      <c r="L3487" s="6">
        <v>20.232939999999999</v>
      </c>
      <c r="M3487" s="5">
        <f t="shared" si="219"/>
        <v>0.27467649467649458</v>
      </c>
    </row>
    <row r="3488" spans="1:13" x14ac:dyDescent="0.25">
      <c r="A3488" s="7" t="s">
        <v>232</v>
      </c>
      <c r="B3488" s="7" t="s">
        <v>136</v>
      </c>
      <c r="C3488" s="6">
        <v>0</v>
      </c>
      <c r="D3488" s="6">
        <v>0</v>
      </c>
      <c r="E3488" s="5" t="str">
        <f t="shared" si="216"/>
        <v/>
      </c>
      <c r="F3488" s="6">
        <v>55.129800000000003</v>
      </c>
      <c r="G3488" s="6">
        <v>0</v>
      </c>
      <c r="H3488" s="5">
        <f t="shared" si="217"/>
        <v>-1</v>
      </c>
      <c r="I3488" s="6">
        <v>41.185549999999999</v>
      </c>
      <c r="J3488" s="5">
        <f t="shared" si="218"/>
        <v>-1</v>
      </c>
      <c r="K3488" s="6">
        <v>154.95602</v>
      </c>
      <c r="L3488" s="6">
        <v>98.40889</v>
      </c>
      <c r="M3488" s="5">
        <f t="shared" si="219"/>
        <v>-0.36492373771603059</v>
      </c>
    </row>
    <row r="3489" spans="1:13" x14ac:dyDescent="0.25">
      <c r="A3489" s="7" t="s">
        <v>232</v>
      </c>
      <c r="B3489" s="7" t="s">
        <v>135</v>
      </c>
      <c r="C3489" s="6">
        <v>825.92304000000001</v>
      </c>
      <c r="D3489" s="6">
        <v>0</v>
      </c>
      <c r="E3489" s="5">
        <f t="shared" si="216"/>
        <v>-1</v>
      </c>
      <c r="F3489" s="6">
        <v>20118.869549999999</v>
      </c>
      <c r="G3489" s="6">
        <v>15815.795050000001</v>
      </c>
      <c r="H3489" s="5">
        <f t="shared" si="217"/>
        <v>-0.21388251906032163</v>
      </c>
      <c r="I3489" s="6">
        <v>19691.11103</v>
      </c>
      <c r="J3489" s="5">
        <f t="shared" si="218"/>
        <v>-0.19680534907836533</v>
      </c>
      <c r="K3489" s="6">
        <v>105816.76135</v>
      </c>
      <c r="L3489" s="6">
        <v>104643.85904</v>
      </c>
      <c r="M3489" s="5">
        <f t="shared" si="219"/>
        <v>-1.1084277150767319E-2</v>
      </c>
    </row>
    <row r="3490" spans="1:13" x14ac:dyDescent="0.25">
      <c r="A3490" s="7" t="s">
        <v>232</v>
      </c>
      <c r="B3490" s="7" t="s">
        <v>134</v>
      </c>
      <c r="C3490" s="6">
        <v>50.751040000000003</v>
      </c>
      <c r="D3490" s="6">
        <v>0</v>
      </c>
      <c r="E3490" s="5">
        <f t="shared" si="216"/>
        <v>-1</v>
      </c>
      <c r="F3490" s="6">
        <v>314.60048999999998</v>
      </c>
      <c r="G3490" s="6">
        <v>321.45172000000002</v>
      </c>
      <c r="H3490" s="5">
        <f t="shared" si="217"/>
        <v>2.17775566719558E-2</v>
      </c>
      <c r="I3490" s="6">
        <v>476.69432</v>
      </c>
      <c r="J3490" s="5">
        <f t="shared" si="218"/>
        <v>-0.32566488310580244</v>
      </c>
      <c r="K3490" s="6">
        <v>2262.45084</v>
      </c>
      <c r="L3490" s="6">
        <v>1683.1677400000001</v>
      </c>
      <c r="M3490" s="5">
        <f t="shared" si="219"/>
        <v>-0.25604229261396894</v>
      </c>
    </row>
    <row r="3491" spans="1:13" x14ac:dyDescent="0.25">
      <c r="A3491" s="7" t="s">
        <v>232</v>
      </c>
      <c r="B3491" s="7" t="s">
        <v>133</v>
      </c>
      <c r="C3491" s="6">
        <v>4.5070399999999999</v>
      </c>
      <c r="D3491" s="6">
        <v>0</v>
      </c>
      <c r="E3491" s="5">
        <f t="shared" si="216"/>
        <v>-1</v>
      </c>
      <c r="F3491" s="6">
        <v>353.15149000000002</v>
      </c>
      <c r="G3491" s="6">
        <v>136.69378</v>
      </c>
      <c r="H3491" s="5">
        <f t="shared" si="217"/>
        <v>-0.61293160620673015</v>
      </c>
      <c r="I3491" s="6">
        <v>248.60148000000001</v>
      </c>
      <c r="J3491" s="5">
        <f t="shared" si="218"/>
        <v>-0.45014896934644155</v>
      </c>
      <c r="K3491" s="6">
        <v>2057.0169599999999</v>
      </c>
      <c r="L3491" s="6">
        <v>1128.72171</v>
      </c>
      <c r="M3491" s="5">
        <f t="shared" si="219"/>
        <v>-0.45128225389060472</v>
      </c>
    </row>
    <row r="3492" spans="1:13" x14ac:dyDescent="0.25">
      <c r="A3492" s="7" t="s">
        <v>232</v>
      </c>
      <c r="B3492" s="7" t="s">
        <v>204</v>
      </c>
      <c r="C3492" s="6">
        <v>78.050030000000007</v>
      </c>
      <c r="D3492" s="6">
        <v>0</v>
      </c>
      <c r="E3492" s="5">
        <f t="shared" si="216"/>
        <v>-1</v>
      </c>
      <c r="F3492" s="6">
        <v>87.355620000000002</v>
      </c>
      <c r="G3492" s="6">
        <v>14.36267</v>
      </c>
      <c r="H3492" s="5">
        <f t="shared" si="217"/>
        <v>-0.8355839040464712</v>
      </c>
      <c r="I3492" s="6">
        <v>21.450189999999999</v>
      </c>
      <c r="J3492" s="5">
        <f t="shared" si="218"/>
        <v>-0.3304175860446924</v>
      </c>
      <c r="K3492" s="6">
        <v>93.505420000000001</v>
      </c>
      <c r="L3492" s="6">
        <v>136.10813999999999</v>
      </c>
      <c r="M3492" s="5">
        <f t="shared" si="219"/>
        <v>0.45561765296599899</v>
      </c>
    </row>
    <row r="3493" spans="1:13" x14ac:dyDescent="0.25">
      <c r="A3493" s="7" t="s">
        <v>232</v>
      </c>
      <c r="B3493" s="7" t="s">
        <v>237</v>
      </c>
      <c r="C3493" s="6">
        <v>0</v>
      </c>
      <c r="D3493" s="6">
        <v>0</v>
      </c>
      <c r="E3493" s="5" t="str">
        <f t="shared" si="216"/>
        <v/>
      </c>
      <c r="F3493" s="6">
        <v>0</v>
      </c>
      <c r="G3493" s="6">
        <v>0</v>
      </c>
      <c r="H3493" s="5" t="str">
        <f t="shared" si="217"/>
        <v/>
      </c>
      <c r="I3493" s="6">
        <v>0</v>
      </c>
      <c r="J3493" s="5" t="str">
        <f t="shared" si="218"/>
        <v/>
      </c>
      <c r="K3493" s="6">
        <v>0</v>
      </c>
      <c r="L3493" s="6">
        <v>0</v>
      </c>
      <c r="M3493" s="5" t="str">
        <f t="shared" si="219"/>
        <v/>
      </c>
    </row>
    <row r="3494" spans="1:13" x14ac:dyDescent="0.25">
      <c r="A3494" s="7" t="s">
        <v>232</v>
      </c>
      <c r="B3494" s="7" t="s">
        <v>180</v>
      </c>
      <c r="C3494" s="6">
        <v>51.04598</v>
      </c>
      <c r="D3494" s="6">
        <v>0</v>
      </c>
      <c r="E3494" s="5">
        <f t="shared" si="216"/>
        <v>-1</v>
      </c>
      <c r="F3494" s="6">
        <v>67.308300000000003</v>
      </c>
      <c r="G3494" s="6">
        <v>79.346710000000002</v>
      </c>
      <c r="H3494" s="5">
        <f t="shared" si="217"/>
        <v>0.17885476233985997</v>
      </c>
      <c r="I3494" s="6">
        <v>0</v>
      </c>
      <c r="J3494" s="5" t="str">
        <f t="shared" si="218"/>
        <v/>
      </c>
      <c r="K3494" s="6">
        <v>370.45771999999999</v>
      </c>
      <c r="L3494" s="6">
        <v>266.30461000000003</v>
      </c>
      <c r="M3494" s="5">
        <f t="shared" si="219"/>
        <v>-0.28114709014567163</v>
      </c>
    </row>
    <row r="3495" spans="1:13" x14ac:dyDescent="0.25">
      <c r="A3495" s="7" t="s">
        <v>232</v>
      </c>
      <c r="B3495" s="7" t="s">
        <v>203</v>
      </c>
      <c r="C3495" s="6">
        <v>0</v>
      </c>
      <c r="D3495" s="6">
        <v>0</v>
      </c>
      <c r="E3495" s="5" t="str">
        <f t="shared" si="216"/>
        <v/>
      </c>
      <c r="F3495" s="6">
        <v>0</v>
      </c>
      <c r="G3495" s="6">
        <v>2.8000000000000001E-2</v>
      </c>
      <c r="H3495" s="5" t="str">
        <f t="shared" si="217"/>
        <v/>
      </c>
      <c r="I3495" s="6">
        <v>0</v>
      </c>
      <c r="J3495" s="5" t="str">
        <f t="shared" si="218"/>
        <v/>
      </c>
      <c r="K3495" s="6">
        <v>1.1999999999999999E-3</v>
      </c>
      <c r="L3495" s="6">
        <v>23.5032</v>
      </c>
      <c r="M3495" s="5">
        <f t="shared" si="219"/>
        <v>19585</v>
      </c>
    </row>
    <row r="3496" spans="1:13" x14ac:dyDescent="0.25">
      <c r="A3496" s="7" t="s">
        <v>232</v>
      </c>
      <c r="B3496" s="7" t="s">
        <v>202</v>
      </c>
      <c r="C3496" s="6">
        <v>0</v>
      </c>
      <c r="D3496" s="6">
        <v>0</v>
      </c>
      <c r="E3496" s="5" t="str">
        <f t="shared" si="216"/>
        <v/>
      </c>
      <c r="F3496" s="6">
        <v>0</v>
      </c>
      <c r="G3496" s="6">
        <v>0</v>
      </c>
      <c r="H3496" s="5" t="str">
        <f t="shared" si="217"/>
        <v/>
      </c>
      <c r="I3496" s="6">
        <v>0</v>
      </c>
      <c r="J3496" s="5" t="str">
        <f t="shared" si="218"/>
        <v/>
      </c>
      <c r="K3496" s="6">
        <v>1.1050000000000001E-2</v>
      </c>
      <c r="L3496" s="6">
        <v>0</v>
      </c>
      <c r="M3496" s="5">
        <f t="shared" si="219"/>
        <v>-1</v>
      </c>
    </row>
    <row r="3497" spans="1:13" x14ac:dyDescent="0.25">
      <c r="A3497" s="7" t="s">
        <v>232</v>
      </c>
      <c r="B3497" s="7" t="s">
        <v>173</v>
      </c>
      <c r="C3497" s="6">
        <v>678.63217999999995</v>
      </c>
      <c r="D3497" s="6">
        <v>0</v>
      </c>
      <c r="E3497" s="5">
        <f t="shared" si="216"/>
        <v>-1</v>
      </c>
      <c r="F3497" s="6">
        <v>5545.39228</v>
      </c>
      <c r="G3497" s="6">
        <v>6625.0637699999997</v>
      </c>
      <c r="H3497" s="5">
        <f t="shared" si="217"/>
        <v>0.19469704494918072</v>
      </c>
      <c r="I3497" s="6">
        <v>3518.1783</v>
      </c>
      <c r="J3497" s="5">
        <f t="shared" si="218"/>
        <v>0.88309494433525426</v>
      </c>
      <c r="K3497" s="6">
        <v>32049.51714</v>
      </c>
      <c r="L3497" s="6">
        <v>34441.669000000002</v>
      </c>
      <c r="M3497" s="5">
        <f t="shared" si="219"/>
        <v>7.4639248059510832E-2</v>
      </c>
    </row>
    <row r="3498" spans="1:13" x14ac:dyDescent="0.25">
      <c r="A3498" s="7" t="s">
        <v>232</v>
      </c>
      <c r="B3498" s="7" t="s">
        <v>132</v>
      </c>
      <c r="C3498" s="6">
        <v>0</v>
      </c>
      <c r="D3498" s="6">
        <v>0</v>
      </c>
      <c r="E3498" s="5" t="str">
        <f t="shared" si="216"/>
        <v/>
      </c>
      <c r="F3498" s="6">
        <v>386.56011999999998</v>
      </c>
      <c r="G3498" s="6">
        <v>216.53326999999999</v>
      </c>
      <c r="H3498" s="5">
        <f t="shared" si="217"/>
        <v>-0.43984581234091091</v>
      </c>
      <c r="I3498" s="6">
        <v>287.63434999999998</v>
      </c>
      <c r="J3498" s="5">
        <f t="shared" si="218"/>
        <v>-0.24719259017568662</v>
      </c>
      <c r="K3498" s="6">
        <v>2513.2719699999998</v>
      </c>
      <c r="L3498" s="6">
        <v>2466.43037</v>
      </c>
      <c r="M3498" s="5">
        <f t="shared" si="219"/>
        <v>-1.8637696420892969E-2</v>
      </c>
    </row>
    <row r="3499" spans="1:13" x14ac:dyDescent="0.25">
      <c r="A3499" s="7" t="s">
        <v>232</v>
      </c>
      <c r="B3499" s="7" t="s">
        <v>172</v>
      </c>
      <c r="C3499" s="6">
        <v>1.8720600000000001</v>
      </c>
      <c r="D3499" s="6">
        <v>0</v>
      </c>
      <c r="E3499" s="5">
        <f t="shared" si="216"/>
        <v>-1</v>
      </c>
      <c r="F3499" s="6">
        <v>201.09649999999999</v>
      </c>
      <c r="G3499" s="6">
        <v>191.36413999999999</v>
      </c>
      <c r="H3499" s="5">
        <f t="shared" si="217"/>
        <v>-4.8396466373109459E-2</v>
      </c>
      <c r="I3499" s="6">
        <v>140.05822000000001</v>
      </c>
      <c r="J3499" s="5">
        <f t="shared" si="218"/>
        <v>0.36631852096935114</v>
      </c>
      <c r="K3499" s="6">
        <v>1923.19631</v>
      </c>
      <c r="L3499" s="6">
        <v>1727.25362</v>
      </c>
      <c r="M3499" s="5">
        <f t="shared" si="219"/>
        <v>-0.10188387372685848</v>
      </c>
    </row>
    <row r="3500" spans="1:13" x14ac:dyDescent="0.25">
      <c r="A3500" s="7" t="s">
        <v>232</v>
      </c>
      <c r="B3500" s="7" t="s">
        <v>131</v>
      </c>
      <c r="C3500" s="6">
        <v>84.912210000000002</v>
      </c>
      <c r="D3500" s="6">
        <v>0</v>
      </c>
      <c r="E3500" s="5">
        <f t="shared" si="216"/>
        <v>-1</v>
      </c>
      <c r="F3500" s="6">
        <v>1959.57861</v>
      </c>
      <c r="G3500" s="6">
        <v>1403.15014</v>
      </c>
      <c r="H3500" s="5">
        <f t="shared" si="217"/>
        <v>-0.2839531250037477</v>
      </c>
      <c r="I3500" s="6">
        <v>2282.3651599999998</v>
      </c>
      <c r="J3500" s="5">
        <f t="shared" si="218"/>
        <v>-0.38522101345080118</v>
      </c>
      <c r="K3500" s="6">
        <v>11793.67202</v>
      </c>
      <c r="L3500" s="6">
        <v>10887.208420000001</v>
      </c>
      <c r="M3500" s="5">
        <f t="shared" si="219"/>
        <v>-7.6860166915172501E-2</v>
      </c>
    </row>
    <row r="3501" spans="1:13" x14ac:dyDescent="0.25">
      <c r="A3501" s="7" t="s">
        <v>232</v>
      </c>
      <c r="B3501" s="7" t="s">
        <v>130</v>
      </c>
      <c r="C3501" s="6">
        <v>130.42658</v>
      </c>
      <c r="D3501" s="6">
        <v>0</v>
      </c>
      <c r="E3501" s="5">
        <f t="shared" si="216"/>
        <v>-1</v>
      </c>
      <c r="F3501" s="6">
        <v>2194.3134300000002</v>
      </c>
      <c r="G3501" s="6">
        <v>814.41624999999999</v>
      </c>
      <c r="H3501" s="5">
        <f t="shared" si="217"/>
        <v>-0.62885144899286338</v>
      </c>
      <c r="I3501" s="6">
        <v>1558.60465</v>
      </c>
      <c r="J3501" s="5">
        <f t="shared" si="218"/>
        <v>-0.47747092246901746</v>
      </c>
      <c r="K3501" s="6">
        <v>21775.243480000001</v>
      </c>
      <c r="L3501" s="6">
        <v>12265.19514</v>
      </c>
      <c r="M3501" s="5">
        <f t="shared" si="219"/>
        <v>-0.43673671657149249</v>
      </c>
    </row>
    <row r="3502" spans="1:13" x14ac:dyDescent="0.25">
      <c r="A3502" s="7" t="s">
        <v>232</v>
      </c>
      <c r="B3502" s="7" t="s">
        <v>201</v>
      </c>
      <c r="C3502" s="6">
        <v>65.702650000000006</v>
      </c>
      <c r="D3502" s="6">
        <v>0</v>
      </c>
      <c r="E3502" s="5">
        <f t="shared" si="216"/>
        <v>-1</v>
      </c>
      <c r="F3502" s="6">
        <v>1445.45417</v>
      </c>
      <c r="G3502" s="6">
        <v>1039.2437</v>
      </c>
      <c r="H3502" s="5">
        <f t="shared" si="217"/>
        <v>-0.28102618431686421</v>
      </c>
      <c r="I3502" s="6">
        <v>1096.0326</v>
      </c>
      <c r="J3502" s="5">
        <f t="shared" si="218"/>
        <v>-5.181314862349895E-2</v>
      </c>
      <c r="K3502" s="6">
        <v>8659.8507599999994</v>
      </c>
      <c r="L3502" s="6">
        <v>6381.6047600000002</v>
      </c>
      <c r="M3502" s="5">
        <f t="shared" si="219"/>
        <v>-0.26308143906165882</v>
      </c>
    </row>
    <row r="3503" spans="1:13" x14ac:dyDescent="0.25">
      <c r="A3503" s="7" t="s">
        <v>232</v>
      </c>
      <c r="B3503" s="7" t="s">
        <v>129</v>
      </c>
      <c r="C3503" s="6">
        <v>54.12077</v>
      </c>
      <c r="D3503" s="6">
        <v>0</v>
      </c>
      <c r="E3503" s="5">
        <f t="shared" si="216"/>
        <v>-1</v>
      </c>
      <c r="F3503" s="6">
        <v>1321.1083699999999</v>
      </c>
      <c r="G3503" s="6">
        <v>1782.8097</v>
      </c>
      <c r="H3503" s="5">
        <f t="shared" si="217"/>
        <v>0.34948028525472141</v>
      </c>
      <c r="I3503" s="6">
        <v>2181.8190399999999</v>
      </c>
      <c r="J3503" s="5">
        <f t="shared" si="218"/>
        <v>-0.18287920890084441</v>
      </c>
      <c r="K3503" s="6">
        <v>9912.0596700000006</v>
      </c>
      <c r="L3503" s="6">
        <v>12820.5586</v>
      </c>
      <c r="M3503" s="5">
        <f t="shared" si="219"/>
        <v>0.2934303289963951</v>
      </c>
    </row>
    <row r="3504" spans="1:13" x14ac:dyDescent="0.25">
      <c r="A3504" s="7" t="s">
        <v>232</v>
      </c>
      <c r="B3504" s="7" t="s">
        <v>171</v>
      </c>
      <c r="C3504" s="6">
        <v>16.100000000000001</v>
      </c>
      <c r="D3504" s="6">
        <v>0</v>
      </c>
      <c r="E3504" s="5">
        <f t="shared" si="216"/>
        <v>-1</v>
      </c>
      <c r="F3504" s="6">
        <v>395.37614000000002</v>
      </c>
      <c r="G3504" s="6">
        <v>212.08727999999999</v>
      </c>
      <c r="H3504" s="5">
        <f t="shared" si="217"/>
        <v>-0.46358098392077984</v>
      </c>
      <c r="I3504" s="6">
        <v>367.30158</v>
      </c>
      <c r="J3504" s="5">
        <f t="shared" si="218"/>
        <v>-0.42257999543590308</v>
      </c>
      <c r="K3504" s="6">
        <v>1535.617</v>
      </c>
      <c r="L3504" s="6">
        <v>1774.4859899999999</v>
      </c>
      <c r="M3504" s="5">
        <f t="shared" si="219"/>
        <v>0.15555245220650726</v>
      </c>
    </row>
    <row r="3505" spans="1:13" x14ac:dyDescent="0.25">
      <c r="A3505" s="7" t="s">
        <v>232</v>
      </c>
      <c r="B3505" s="7" t="s">
        <v>128</v>
      </c>
      <c r="C3505" s="6">
        <v>2.1898200000000001</v>
      </c>
      <c r="D3505" s="6">
        <v>0</v>
      </c>
      <c r="E3505" s="5">
        <f t="shared" si="216"/>
        <v>-1</v>
      </c>
      <c r="F3505" s="6">
        <v>94.289990000000003</v>
      </c>
      <c r="G3505" s="6">
        <v>0</v>
      </c>
      <c r="H3505" s="5">
        <f t="shared" si="217"/>
        <v>-1</v>
      </c>
      <c r="I3505" s="6">
        <v>29.443490000000001</v>
      </c>
      <c r="J3505" s="5">
        <f t="shared" si="218"/>
        <v>-1</v>
      </c>
      <c r="K3505" s="6">
        <v>243.17572999999999</v>
      </c>
      <c r="L3505" s="6">
        <v>30.33839</v>
      </c>
      <c r="M3505" s="5">
        <f t="shared" si="219"/>
        <v>-0.87524088032962832</v>
      </c>
    </row>
    <row r="3506" spans="1:13" x14ac:dyDescent="0.25">
      <c r="A3506" s="7" t="s">
        <v>232</v>
      </c>
      <c r="B3506" s="7" t="s">
        <v>170</v>
      </c>
      <c r="C3506" s="6">
        <v>0.11459999999999999</v>
      </c>
      <c r="D3506" s="6">
        <v>0</v>
      </c>
      <c r="E3506" s="5">
        <f t="shared" si="216"/>
        <v>-1</v>
      </c>
      <c r="F3506" s="6">
        <v>715.84619999999995</v>
      </c>
      <c r="G3506" s="6">
        <v>325.68972000000002</v>
      </c>
      <c r="H3506" s="5">
        <f t="shared" si="217"/>
        <v>-0.54502835944369044</v>
      </c>
      <c r="I3506" s="6">
        <v>427.97714000000002</v>
      </c>
      <c r="J3506" s="5">
        <f t="shared" si="218"/>
        <v>-0.23900206445605943</v>
      </c>
      <c r="K3506" s="6">
        <v>5367.1147799999999</v>
      </c>
      <c r="L3506" s="6">
        <v>2214.25191</v>
      </c>
      <c r="M3506" s="5">
        <f t="shared" si="219"/>
        <v>-0.58744092482404486</v>
      </c>
    </row>
    <row r="3507" spans="1:13" x14ac:dyDescent="0.25">
      <c r="A3507" s="7" t="s">
        <v>232</v>
      </c>
      <c r="B3507" s="7" t="s">
        <v>169</v>
      </c>
      <c r="C3507" s="6">
        <v>317.85640999999998</v>
      </c>
      <c r="D3507" s="6">
        <v>0</v>
      </c>
      <c r="E3507" s="5">
        <f t="shared" si="216"/>
        <v>-1</v>
      </c>
      <c r="F3507" s="6">
        <v>5320.5134699999999</v>
      </c>
      <c r="G3507" s="6">
        <v>3579.9495999999999</v>
      </c>
      <c r="H3507" s="5">
        <f t="shared" si="217"/>
        <v>-0.32714208502887221</v>
      </c>
      <c r="I3507" s="6">
        <v>4350.0892400000002</v>
      </c>
      <c r="J3507" s="5">
        <f t="shared" si="218"/>
        <v>-0.17703996343762374</v>
      </c>
      <c r="K3507" s="6">
        <v>33833.504370000002</v>
      </c>
      <c r="L3507" s="6">
        <v>23916.456740000001</v>
      </c>
      <c r="M3507" s="5">
        <f t="shared" si="219"/>
        <v>-0.29311322650908711</v>
      </c>
    </row>
    <row r="3508" spans="1:13" x14ac:dyDescent="0.25">
      <c r="A3508" s="7" t="s">
        <v>232</v>
      </c>
      <c r="B3508" s="7" t="s">
        <v>127</v>
      </c>
      <c r="C3508" s="6">
        <v>0</v>
      </c>
      <c r="D3508" s="6">
        <v>0</v>
      </c>
      <c r="E3508" s="5" t="str">
        <f t="shared" si="216"/>
        <v/>
      </c>
      <c r="F3508" s="6">
        <v>495.89134999999999</v>
      </c>
      <c r="G3508" s="6">
        <v>421.99990000000003</v>
      </c>
      <c r="H3508" s="5">
        <f t="shared" si="217"/>
        <v>-0.14900733799853527</v>
      </c>
      <c r="I3508" s="6">
        <v>338.10365000000002</v>
      </c>
      <c r="J3508" s="5">
        <f t="shared" si="218"/>
        <v>0.2481376642931834</v>
      </c>
      <c r="K3508" s="6">
        <v>4051.0211300000001</v>
      </c>
      <c r="L3508" s="6">
        <v>1440.8571300000001</v>
      </c>
      <c r="M3508" s="5">
        <f t="shared" si="219"/>
        <v>-0.64432248468671893</v>
      </c>
    </row>
    <row r="3509" spans="1:13" x14ac:dyDescent="0.25">
      <c r="A3509" s="7" t="s">
        <v>232</v>
      </c>
      <c r="B3509" s="7" t="s">
        <v>126</v>
      </c>
      <c r="C3509" s="6">
        <v>26.07386</v>
      </c>
      <c r="D3509" s="6">
        <v>0</v>
      </c>
      <c r="E3509" s="5">
        <f t="shared" si="216"/>
        <v>-1</v>
      </c>
      <c r="F3509" s="6">
        <v>184.06432000000001</v>
      </c>
      <c r="G3509" s="6">
        <v>213.07722999999999</v>
      </c>
      <c r="H3509" s="5">
        <f t="shared" si="217"/>
        <v>0.1576237589121019</v>
      </c>
      <c r="I3509" s="6">
        <v>259.37063000000001</v>
      </c>
      <c r="J3509" s="5">
        <f t="shared" si="218"/>
        <v>-0.17848358543910703</v>
      </c>
      <c r="K3509" s="6">
        <v>1647.1074599999999</v>
      </c>
      <c r="L3509" s="6">
        <v>1790.7295999999999</v>
      </c>
      <c r="M3509" s="5">
        <f t="shared" si="219"/>
        <v>8.719658157580068E-2</v>
      </c>
    </row>
    <row r="3510" spans="1:13" x14ac:dyDescent="0.25">
      <c r="A3510" s="7" t="s">
        <v>232</v>
      </c>
      <c r="B3510" s="7" t="s">
        <v>200</v>
      </c>
      <c r="C3510" s="6">
        <v>0</v>
      </c>
      <c r="D3510" s="6">
        <v>0</v>
      </c>
      <c r="E3510" s="5" t="str">
        <f t="shared" si="216"/>
        <v/>
      </c>
      <c r="F3510" s="6">
        <v>725.10244999999998</v>
      </c>
      <c r="G3510" s="6">
        <v>712.43382999999994</v>
      </c>
      <c r="H3510" s="5">
        <f t="shared" si="217"/>
        <v>-1.7471489718452915E-2</v>
      </c>
      <c r="I3510" s="6">
        <v>2.4155799999999998</v>
      </c>
      <c r="J3510" s="5">
        <f t="shared" si="218"/>
        <v>293.9328235868818</v>
      </c>
      <c r="K3510" s="6">
        <v>1296.6958099999999</v>
      </c>
      <c r="L3510" s="6">
        <v>1919.19308</v>
      </c>
      <c r="M3510" s="5">
        <f t="shared" si="219"/>
        <v>0.48006422570301988</v>
      </c>
    </row>
    <row r="3511" spans="1:13" x14ac:dyDescent="0.25">
      <c r="A3511" s="7" t="s">
        <v>232</v>
      </c>
      <c r="B3511" s="7" t="s">
        <v>125</v>
      </c>
      <c r="C3511" s="6">
        <v>3.15E-3</v>
      </c>
      <c r="D3511" s="6">
        <v>0</v>
      </c>
      <c r="E3511" s="5">
        <f t="shared" si="216"/>
        <v>-1</v>
      </c>
      <c r="F3511" s="6">
        <v>171.35709</v>
      </c>
      <c r="G3511" s="6">
        <v>86.678579999999997</v>
      </c>
      <c r="H3511" s="5">
        <f t="shared" si="217"/>
        <v>-0.49416402904601153</v>
      </c>
      <c r="I3511" s="6">
        <v>7.1946199999999996</v>
      </c>
      <c r="J3511" s="5">
        <f t="shared" si="218"/>
        <v>11.047693971328576</v>
      </c>
      <c r="K3511" s="6">
        <v>943.07471999999996</v>
      </c>
      <c r="L3511" s="6">
        <v>270.72064999999998</v>
      </c>
      <c r="M3511" s="5">
        <f t="shared" si="219"/>
        <v>-0.71293828128485937</v>
      </c>
    </row>
    <row r="3512" spans="1:13" x14ac:dyDescent="0.25">
      <c r="A3512" s="7" t="s">
        <v>232</v>
      </c>
      <c r="B3512" s="7" t="s">
        <v>124</v>
      </c>
      <c r="C3512" s="6">
        <v>0</v>
      </c>
      <c r="D3512" s="6">
        <v>0</v>
      </c>
      <c r="E3512" s="5" t="str">
        <f t="shared" si="216"/>
        <v/>
      </c>
      <c r="F3512" s="6">
        <v>4.9450200000000004</v>
      </c>
      <c r="G3512" s="6">
        <v>3.841E-2</v>
      </c>
      <c r="H3512" s="5">
        <f t="shared" si="217"/>
        <v>-0.99223258955474392</v>
      </c>
      <c r="I3512" s="6">
        <v>0.14185</v>
      </c>
      <c r="J3512" s="5">
        <f t="shared" si="218"/>
        <v>-0.72922100810715551</v>
      </c>
      <c r="K3512" s="6">
        <v>11.556330000000001</v>
      </c>
      <c r="L3512" s="6">
        <v>20.64048</v>
      </c>
      <c r="M3512" s="5">
        <f t="shared" si="219"/>
        <v>0.78607568319700105</v>
      </c>
    </row>
    <row r="3513" spans="1:13" x14ac:dyDescent="0.25">
      <c r="A3513" s="7" t="s">
        <v>232</v>
      </c>
      <c r="B3513" s="7" t="s">
        <v>123</v>
      </c>
      <c r="C3513" s="6">
        <v>15.585150000000001</v>
      </c>
      <c r="D3513" s="6">
        <v>0</v>
      </c>
      <c r="E3513" s="5">
        <f t="shared" si="216"/>
        <v>-1</v>
      </c>
      <c r="F3513" s="6">
        <v>604.06412</v>
      </c>
      <c r="G3513" s="6">
        <v>323.66043000000002</v>
      </c>
      <c r="H3513" s="5">
        <f t="shared" si="217"/>
        <v>-0.46419524139258594</v>
      </c>
      <c r="I3513" s="6">
        <v>248.71321</v>
      </c>
      <c r="J3513" s="5">
        <f t="shared" si="218"/>
        <v>0.3013399248073716</v>
      </c>
      <c r="K3513" s="6">
        <v>1627.6410100000001</v>
      </c>
      <c r="L3513" s="6">
        <v>1254.7339199999999</v>
      </c>
      <c r="M3513" s="5">
        <f t="shared" si="219"/>
        <v>-0.22910892986162845</v>
      </c>
    </row>
    <row r="3514" spans="1:13" x14ac:dyDescent="0.25">
      <c r="A3514" s="7" t="s">
        <v>232</v>
      </c>
      <c r="B3514" s="7" t="s">
        <v>122</v>
      </c>
      <c r="C3514" s="6">
        <v>0.54071000000000002</v>
      </c>
      <c r="D3514" s="6">
        <v>0</v>
      </c>
      <c r="E3514" s="5">
        <f t="shared" si="216"/>
        <v>-1</v>
      </c>
      <c r="F3514" s="6">
        <v>650.38288999999997</v>
      </c>
      <c r="G3514" s="6">
        <v>807.88895000000002</v>
      </c>
      <c r="H3514" s="5">
        <f t="shared" si="217"/>
        <v>0.24217435978366542</v>
      </c>
      <c r="I3514" s="6">
        <v>687.72626000000002</v>
      </c>
      <c r="J3514" s="5">
        <f t="shared" si="218"/>
        <v>0.17472459172927324</v>
      </c>
      <c r="K3514" s="6">
        <v>3718.50711</v>
      </c>
      <c r="L3514" s="6">
        <v>3317.57602</v>
      </c>
      <c r="M3514" s="5">
        <f t="shared" si="219"/>
        <v>-0.10782044464075258</v>
      </c>
    </row>
    <row r="3515" spans="1:13" x14ac:dyDescent="0.25">
      <c r="A3515" s="7" t="s">
        <v>232</v>
      </c>
      <c r="B3515" s="7" t="s">
        <v>199</v>
      </c>
      <c r="C3515" s="6">
        <v>0</v>
      </c>
      <c r="D3515" s="6">
        <v>0</v>
      </c>
      <c r="E3515" s="5" t="str">
        <f t="shared" si="216"/>
        <v/>
      </c>
      <c r="F3515" s="6">
        <v>0.21051</v>
      </c>
      <c r="G3515" s="6">
        <v>0</v>
      </c>
      <c r="H3515" s="5">
        <f t="shared" si="217"/>
        <v>-1</v>
      </c>
      <c r="I3515" s="6">
        <v>0</v>
      </c>
      <c r="J3515" s="5" t="str">
        <f t="shared" si="218"/>
        <v/>
      </c>
      <c r="K3515" s="6">
        <v>0.21051</v>
      </c>
      <c r="L3515" s="6">
        <v>0</v>
      </c>
      <c r="M3515" s="5">
        <f t="shared" si="219"/>
        <v>-1</v>
      </c>
    </row>
    <row r="3516" spans="1:13" x14ac:dyDescent="0.25">
      <c r="A3516" s="7" t="s">
        <v>232</v>
      </c>
      <c r="B3516" s="7" t="s">
        <v>121</v>
      </c>
      <c r="C3516" s="6">
        <v>782.47540000000004</v>
      </c>
      <c r="D3516" s="6">
        <v>0</v>
      </c>
      <c r="E3516" s="5">
        <f t="shared" si="216"/>
        <v>-1</v>
      </c>
      <c r="F3516" s="6">
        <v>17126.88423</v>
      </c>
      <c r="G3516" s="6">
        <v>16530.871770000002</v>
      </c>
      <c r="H3516" s="5">
        <f t="shared" si="217"/>
        <v>-3.479981834384116E-2</v>
      </c>
      <c r="I3516" s="6">
        <v>21150.088950000001</v>
      </c>
      <c r="J3516" s="5">
        <f t="shared" si="218"/>
        <v>-0.21840178501944307</v>
      </c>
      <c r="K3516" s="6">
        <v>100191.62049</v>
      </c>
      <c r="L3516" s="6">
        <v>115955.34841000001</v>
      </c>
      <c r="M3516" s="5">
        <f t="shared" si="219"/>
        <v>0.15733579158521915</v>
      </c>
    </row>
    <row r="3517" spans="1:13" x14ac:dyDescent="0.25">
      <c r="A3517" s="7" t="s">
        <v>232</v>
      </c>
      <c r="B3517" s="7" t="s">
        <v>120</v>
      </c>
      <c r="C3517" s="6">
        <v>0</v>
      </c>
      <c r="D3517" s="6">
        <v>0</v>
      </c>
      <c r="E3517" s="5" t="str">
        <f t="shared" si="216"/>
        <v/>
      </c>
      <c r="F3517" s="6">
        <v>0</v>
      </c>
      <c r="G3517" s="6">
        <v>7.2100000000000003E-3</v>
      </c>
      <c r="H3517" s="5" t="str">
        <f t="shared" si="217"/>
        <v/>
      </c>
      <c r="I3517" s="6">
        <v>1.16028</v>
      </c>
      <c r="J3517" s="5">
        <f t="shared" si="218"/>
        <v>-0.99378598269383256</v>
      </c>
      <c r="K3517" s="6">
        <v>0</v>
      </c>
      <c r="L3517" s="6">
        <v>43.60613</v>
      </c>
      <c r="M3517" s="5" t="str">
        <f t="shared" si="219"/>
        <v/>
      </c>
    </row>
    <row r="3518" spans="1:13" x14ac:dyDescent="0.25">
      <c r="A3518" s="7" t="s">
        <v>232</v>
      </c>
      <c r="B3518" s="7" t="s">
        <v>119</v>
      </c>
      <c r="C3518" s="6">
        <v>0</v>
      </c>
      <c r="D3518" s="6">
        <v>0</v>
      </c>
      <c r="E3518" s="5" t="str">
        <f t="shared" si="216"/>
        <v/>
      </c>
      <c r="F3518" s="6">
        <v>121.20941999999999</v>
      </c>
      <c r="G3518" s="6">
        <v>53.382759999999998</v>
      </c>
      <c r="H3518" s="5">
        <f t="shared" si="217"/>
        <v>-0.55958241529412489</v>
      </c>
      <c r="I3518" s="6">
        <v>102.07406</v>
      </c>
      <c r="J3518" s="5">
        <f t="shared" si="218"/>
        <v>-0.4770193328255975</v>
      </c>
      <c r="K3518" s="6">
        <v>898.84216000000004</v>
      </c>
      <c r="L3518" s="6">
        <v>584.42173000000003</v>
      </c>
      <c r="M3518" s="5">
        <f t="shared" si="219"/>
        <v>-0.34980605493627492</v>
      </c>
    </row>
    <row r="3519" spans="1:13" x14ac:dyDescent="0.25">
      <c r="A3519" s="7" t="s">
        <v>232</v>
      </c>
      <c r="B3519" s="7" t="s">
        <v>118</v>
      </c>
      <c r="C3519" s="6">
        <v>0</v>
      </c>
      <c r="D3519" s="6">
        <v>0</v>
      </c>
      <c r="E3519" s="5" t="str">
        <f t="shared" si="216"/>
        <v/>
      </c>
      <c r="F3519" s="6">
        <v>72.393889999999999</v>
      </c>
      <c r="G3519" s="6">
        <v>54.487690000000001</v>
      </c>
      <c r="H3519" s="5">
        <f t="shared" si="217"/>
        <v>-0.24734407834694339</v>
      </c>
      <c r="I3519" s="6">
        <v>249.45948000000001</v>
      </c>
      <c r="J3519" s="5">
        <f t="shared" si="218"/>
        <v>-0.78157699198282626</v>
      </c>
      <c r="K3519" s="6">
        <v>312.49311999999998</v>
      </c>
      <c r="L3519" s="6">
        <v>883.55672000000004</v>
      </c>
      <c r="M3519" s="5">
        <f t="shared" si="219"/>
        <v>1.8274437530016665</v>
      </c>
    </row>
    <row r="3520" spans="1:13" x14ac:dyDescent="0.25">
      <c r="A3520" s="7" t="s">
        <v>232</v>
      </c>
      <c r="B3520" s="7" t="s">
        <v>117</v>
      </c>
      <c r="C3520" s="6">
        <v>70.569659999999999</v>
      </c>
      <c r="D3520" s="6">
        <v>0</v>
      </c>
      <c r="E3520" s="5">
        <f t="shared" si="216"/>
        <v>-1</v>
      </c>
      <c r="F3520" s="6">
        <v>669.08839999999998</v>
      </c>
      <c r="G3520" s="6">
        <v>586.50589000000002</v>
      </c>
      <c r="H3520" s="5">
        <f t="shared" si="217"/>
        <v>-0.12342540985615646</v>
      </c>
      <c r="I3520" s="6">
        <v>536.63675000000001</v>
      </c>
      <c r="J3520" s="5">
        <f t="shared" si="218"/>
        <v>9.2929043715325177E-2</v>
      </c>
      <c r="K3520" s="6">
        <v>2921.2100599999999</v>
      </c>
      <c r="L3520" s="6">
        <v>3228.78287</v>
      </c>
      <c r="M3520" s="5">
        <f t="shared" si="219"/>
        <v>0.10528952169910033</v>
      </c>
    </row>
    <row r="3521" spans="1:13" x14ac:dyDescent="0.25">
      <c r="A3521" s="7" t="s">
        <v>232</v>
      </c>
      <c r="B3521" s="7" t="s">
        <v>116</v>
      </c>
      <c r="C3521" s="6">
        <v>1030.1107199999999</v>
      </c>
      <c r="D3521" s="6">
        <v>0</v>
      </c>
      <c r="E3521" s="5">
        <f t="shared" si="216"/>
        <v>-1</v>
      </c>
      <c r="F3521" s="6">
        <v>22204.56682</v>
      </c>
      <c r="G3521" s="6">
        <v>20603.153490000001</v>
      </c>
      <c r="H3521" s="5">
        <f t="shared" si="217"/>
        <v>-7.212089940694455E-2</v>
      </c>
      <c r="I3521" s="6">
        <v>21782.702410000002</v>
      </c>
      <c r="J3521" s="5">
        <f t="shared" si="218"/>
        <v>-5.4150715452940923E-2</v>
      </c>
      <c r="K3521" s="6">
        <v>133052.19540999999</v>
      </c>
      <c r="L3521" s="6">
        <v>125293.56303</v>
      </c>
      <c r="M3521" s="5">
        <f t="shared" si="219"/>
        <v>-5.8312697179417228E-2</v>
      </c>
    </row>
    <row r="3522" spans="1:13" x14ac:dyDescent="0.25">
      <c r="A3522" s="7" t="s">
        <v>232</v>
      </c>
      <c r="B3522" s="7" t="s">
        <v>230</v>
      </c>
      <c r="C3522" s="6">
        <v>0</v>
      </c>
      <c r="D3522" s="6">
        <v>0</v>
      </c>
      <c r="E3522" s="5" t="str">
        <f t="shared" si="216"/>
        <v/>
      </c>
      <c r="F3522" s="6">
        <v>0</v>
      </c>
      <c r="G3522" s="6">
        <v>0</v>
      </c>
      <c r="H3522" s="5" t="str">
        <f t="shared" si="217"/>
        <v/>
      </c>
      <c r="I3522" s="6">
        <v>0</v>
      </c>
      <c r="J3522" s="5" t="str">
        <f t="shared" si="218"/>
        <v/>
      </c>
      <c r="K3522" s="6">
        <v>31.502790000000001</v>
      </c>
      <c r="L3522" s="6">
        <v>12.4916</v>
      </c>
      <c r="M3522" s="5">
        <f t="shared" si="219"/>
        <v>-0.60347639050382518</v>
      </c>
    </row>
    <row r="3523" spans="1:13" x14ac:dyDescent="0.25">
      <c r="A3523" s="7" t="s">
        <v>232</v>
      </c>
      <c r="B3523" s="7" t="s">
        <v>198</v>
      </c>
      <c r="C3523" s="6">
        <v>0</v>
      </c>
      <c r="D3523" s="6">
        <v>0</v>
      </c>
      <c r="E3523" s="5" t="str">
        <f t="shared" si="216"/>
        <v/>
      </c>
      <c r="F3523" s="6">
        <v>2.0670199999999999</v>
      </c>
      <c r="G3523" s="6">
        <v>0</v>
      </c>
      <c r="H3523" s="5">
        <f t="shared" si="217"/>
        <v>-1</v>
      </c>
      <c r="I3523" s="6">
        <v>220.07294999999999</v>
      </c>
      <c r="J3523" s="5">
        <f t="shared" si="218"/>
        <v>-1</v>
      </c>
      <c r="K3523" s="6">
        <v>303.40769999999998</v>
      </c>
      <c r="L3523" s="6">
        <v>422.09517</v>
      </c>
      <c r="M3523" s="5">
        <f t="shared" si="219"/>
        <v>0.39118146968583867</v>
      </c>
    </row>
    <row r="3524" spans="1:13" x14ac:dyDescent="0.25">
      <c r="A3524" s="7" t="s">
        <v>232</v>
      </c>
      <c r="B3524" s="7" t="s">
        <v>115</v>
      </c>
      <c r="C3524" s="6">
        <v>11.58034</v>
      </c>
      <c r="D3524" s="6">
        <v>0</v>
      </c>
      <c r="E3524" s="5">
        <f t="shared" si="216"/>
        <v>-1</v>
      </c>
      <c r="F3524" s="6">
        <v>298.78032999999999</v>
      </c>
      <c r="G3524" s="6">
        <v>504.76794000000001</v>
      </c>
      <c r="H3524" s="5">
        <f t="shared" si="217"/>
        <v>0.68942828331436679</v>
      </c>
      <c r="I3524" s="6">
        <v>224.78948</v>
      </c>
      <c r="J3524" s="5">
        <f t="shared" si="218"/>
        <v>1.2455140694306515</v>
      </c>
      <c r="K3524" s="6">
        <v>2335.0138299999999</v>
      </c>
      <c r="L3524" s="6">
        <v>2265.6866500000001</v>
      </c>
      <c r="M3524" s="5">
        <f t="shared" si="219"/>
        <v>-2.9690265260655768E-2</v>
      </c>
    </row>
    <row r="3525" spans="1:13" x14ac:dyDescent="0.25">
      <c r="A3525" s="7" t="s">
        <v>232</v>
      </c>
      <c r="B3525" s="7" t="s">
        <v>114</v>
      </c>
      <c r="C3525" s="6">
        <v>6.6735499999999996</v>
      </c>
      <c r="D3525" s="6">
        <v>0</v>
      </c>
      <c r="E3525" s="5">
        <f t="shared" ref="E3525:E3588" si="220">IF(C3525=0,"",(D3525/C3525-1))</f>
        <v>-1</v>
      </c>
      <c r="F3525" s="6">
        <v>262.87788999999998</v>
      </c>
      <c r="G3525" s="6">
        <v>243.71232000000001</v>
      </c>
      <c r="H3525" s="5">
        <f t="shared" ref="H3525:H3588" si="221">IF(F3525=0,"",(G3525/F3525-1))</f>
        <v>-7.2906740083770405E-2</v>
      </c>
      <c r="I3525" s="6">
        <v>319.84134999999998</v>
      </c>
      <c r="J3525" s="5">
        <f t="shared" ref="J3525:J3588" si="222">IF(I3525=0,"",(G3525/I3525-1))</f>
        <v>-0.23802122521056135</v>
      </c>
      <c r="K3525" s="6">
        <v>1347.06828</v>
      </c>
      <c r="L3525" s="6">
        <v>1679.5365099999999</v>
      </c>
      <c r="M3525" s="5">
        <f t="shared" ref="M3525:M3588" si="223">IF(K3525=0,"",(L3525/K3525-1))</f>
        <v>0.24680874380027706</v>
      </c>
    </row>
    <row r="3526" spans="1:13" x14ac:dyDescent="0.25">
      <c r="A3526" s="7" t="s">
        <v>232</v>
      </c>
      <c r="B3526" s="7" t="s">
        <v>113</v>
      </c>
      <c r="C3526" s="6">
        <v>19.72082</v>
      </c>
      <c r="D3526" s="6">
        <v>0</v>
      </c>
      <c r="E3526" s="5">
        <f t="shared" si="220"/>
        <v>-1</v>
      </c>
      <c r="F3526" s="6">
        <v>1839.9607599999999</v>
      </c>
      <c r="G3526" s="6">
        <v>1736.0885499999999</v>
      </c>
      <c r="H3526" s="5">
        <f t="shared" si="221"/>
        <v>-5.6453491975557157E-2</v>
      </c>
      <c r="I3526" s="6">
        <v>1525.0731800000001</v>
      </c>
      <c r="J3526" s="5">
        <f t="shared" si="222"/>
        <v>0.1383640947642919</v>
      </c>
      <c r="K3526" s="6">
        <v>11043.9773</v>
      </c>
      <c r="L3526" s="6">
        <v>8201.0322099999994</v>
      </c>
      <c r="M3526" s="5">
        <f t="shared" si="223"/>
        <v>-0.25742040324548665</v>
      </c>
    </row>
    <row r="3527" spans="1:13" x14ac:dyDescent="0.25">
      <c r="A3527" s="7" t="s">
        <v>232</v>
      </c>
      <c r="B3527" s="7" t="s">
        <v>168</v>
      </c>
      <c r="C3527" s="6">
        <v>0</v>
      </c>
      <c r="D3527" s="6">
        <v>0</v>
      </c>
      <c r="E3527" s="5" t="str">
        <f t="shared" si="220"/>
        <v/>
      </c>
      <c r="F3527" s="6">
        <v>68.053560000000004</v>
      </c>
      <c r="G3527" s="6">
        <v>95.948729999999998</v>
      </c>
      <c r="H3527" s="5">
        <f t="shared" si="221"/>
        <v>0.4099002315235234</v>
      </c>
      <c r="I3527" s="6">
        <v>219.18589</v>
      </c>
      <c r="J3527" s="5">
        <f t="shared" si="222"/>
        <v>-0.56224951341530249</v>
      </c>
      <c r="K3527" s="6">
        <v>491.23737999999997</v>
      </c>
      <c r="L3527" s="6">
        <v>558.02530999999999</v>
      </c>
      <c r="M3527" s="5">
        <f t="shared" si="223"/>
        <v>0.13595856650811067</v>
      </c>
    </row>
    <row r="3528" spans="1:13" x14ac:dyDescent="0.25">
      <c r="A3528" s="7" t="s">
        <v>232</v>
      </c>
      <c r="B3528" s="7" t="s">
        <v>112</v>
      </c>
      <c r="C3528" s="6">
        <v>0.79501999999999995</v>
      </c>
      <c r="D3528" s="6">
        <v>0</v>
      </c>
      <c r="E3528" s="5">
        <f t="shared" si="220"/>
        <v>-1</v>
      </c>
      <c r="F3528" s="6">
        <v>993.08933999999999</v>
      </c>
      <c r="G3528" s="6">
        <v>1334.07998</v>
      </c>
      <c r="H3528" s="5">
        <f t="shared" si="221"/>
        <v>0.34336350846339769</v>
      </c>
      <c r="I3528" s="6">
        <v>1032.54502</v>
      </c>
      <c r="J3528" s="5">
        <f t="shared" si="222"/>
        <v>0.29203081140229603</v>
      </c>
      <c r="K3528" s="6">
        <v>5571.0575699999999</v>
      </c>
      <c r="L3528" s="6">
        <v>5768.0811700000004</v>
      </c>
      <c r="M3528" s="5">
        <f t="shared" si="223"/>
        <v>3.5365565249400266E-2</v>
      </c>
    </row>
    <row r="3529" spans="1:13" x14ac:dyDescent="0.25">
      <c r="A3529" s="7" t="s">
        <v>232</v>
      </c>
      <c r="B3529" s="7" t="s">
        <v>111</v>
      </c>
      <c r="C3529" s="6">
        <v>0</v>
      </c>
      <c r="D3529" s="6">
        <v>0</v>
      </c>
      <c r="E3529" s="5" t="str">
        <f t="shared" si="220"/>
        <v/>
      </c>
      <c r="F3529" s="6">
        <v>42.882910000000003</v>
      </c>
      <c r="G3529" s="6">
        <v>0</v>
      </c>
      <c r="H3529" s="5">
        <f t="shared" si="221"/>
        <v>-1</v>
      </c>
      <c r="I3529" s="6">
        <v>30.185459999999999</v>
      </c>
      <c r="J3529" s="5">
        <f t="shared" si="222"/>
        <v>-1</v>
      </c>
      <c r="K3529" s="6">
        <v>665.10937000000001</v>
      </c>
      <c r="L3529" s="6">
        <v>87.668419999999998</v>
      </c>
      <c r="M3529" s="5">
        <f t="shared" si="223"/>
        <v>-0.86818946784646867</v>
      </c>
    </row>
    <row r="3530" spans="1:13" x14ac:dyDescent="0.25">
      <c r="A3530" s="7" t="s">
        <v>232</v>
      </c>
      <c r="B3530" s="7" t="s">
        <v>110</v>
      </c>
      <c r="C3530" s="6">
        <v>0</v>
      </c>
      <c r="D3530" s="6">
        <v>0</v>
      </c>
      <c r="E3530" s="5" t="str">
        <f t="shared" si="220"/>
        <v/>
      </c>
      <c r="F3530" s="6">
        <v>11.6271</v>
      </c>
      <c r="G3530" s="6">
        <v>0</v>
      </c>
      <c r="H3530" s="5">
        <f t="shared" si="221"/>
        <v>-1</v>
      </c>
      <c r="I3530" s="6">
        <v>23.572279999999999</v>
      </c>
      <c r="J3530" s="5">
        <f t="shared" si="222"/>
        <v>-1</v>
      </c>
      <c r="K3530" s="6">
        <v>42.370699999999999</v>
      </c>
      <c r="L3530" s="6">
        <v>29.931709999999999</v>
      </c>
      <c r="M3530" s="5">
        <f t="shared" si="223"/>
        <v>-0.2935752772552731</v>
      </c>
    </row>
    <row r="3531" spans="1:13" x14ac:dyDescent="0.25">
      <c r="A3531" s="7" t="s">
        <v>232</v>
      </c>
      <c r="B3531" s="7" t="s">
        <v>179</v>
      </c>
      <c r="C3531" s="6">
        <v>0</v>
      </c>
      <c r="D3531" s="6">
        <v>0</v>
      </c>
      <c r="E3531" s="5" t="str">
        <f t="shared" si="220"/>
        <v/>
      </c>
      <c r="F3531" s="6">
        <v>0</v>
      </c>
      <c r="G3531" s="6">
        <v>0</v>
      </c>
      <c r="H3531" s="5" t="str">
        <f t="shared" si="221"/>
        <v/>
      </c>
      <c r="I3531" s="6">
        <v>0</v>
      </c>
      <c r="J3531" s="5" t="str">
        <f t="shared" si="222"/>
        <v/>
      </c>
      <c r="K3531" s="6">
        <v>17.215170000000001</v>
      </c>
      <c r="L3531" s="6">
        <v>0</v>
      </c>
      <c r="M3531" s="5">
        <f t="shared" si="223"/>
        <v>-1</v>
      </c>
    </row>
    <row r="3532" spans="1:13" x14ac:dyDescent="0.25">
      <c r="A3532" s="7" t="s">
        <v>232</v>
      </c>
      <c r="B3532" s="7" t="s">
        <v>178</v>
      </c>
      <c r="C3532" s="6">
        <v>1.0533600000000001</v>
      </c>
      <c r="D3532" s="6">
        <v>0</v>
      </c>
      <c r="E3532" s="5">
        <f t="shared" si="220"/>
        <v>-1</v>
      </c>
      <c r="F3532" s="6">
        <v>365.24020999999999</v>
      </c>
      <c r="G3532" s="6">
        <v>288.27983999999998</v>
      </c>
      <c r="H3532" s="5">
        <f t="shared" si="221"/>
        <v>-0.21071165740486242</v>
      </c>
      <c r="I3532" s="6">
        <v>75.092519999999993</v>
      </c>
      <c r="J3532" s="5">
        <f t="shared" si="222"/>
        <v>2.8389954152557406</v>
      </c>
      <c r="K3532" s="6">
        <v>4710.7836799999995</v>
      </c>
      <c r="L3532" s="6">
        <v>1238.9451200000001</v>
      </c>
      <c r="M3532" s="5">
        <f t="shared" si="223"/>
        <v>-0.73699808690854596</v>
      </c>
    </row>
    <row r="3533" spans="1:13" x14ac:dyDescent="0.25">
      <c r="A3533" s="7" t="s">
        <v>232</v>
      </c>
      <c r="B3533" s="7" t="s">
        <v>109</v>
      </c>
      <c r="C3533" s="6">
        <v>0</v>
      </c>
      <c r="D3533" s="6">
        <v>0</v>
      </c>
      <c r="E3533" s="5" t="str">
        <f t="shared" si="220"/>
        <v/>
      </c>
      <c r="F3533" s="6">
        <v>650.43552999999997</v>
      </c>
      <c r="G3533" s="6">
        <v>572.56565000000001</v>
      </c>
      <c r="H3533" s="5">
        <f t="shared" si="221"/>
        <v>-0.11971959772861729</v>
      </c>
      <c r="I3533" s="6">
        <v>394.87286</v>
      </c>
      <c r="J3533" s="5">
        <f t="shared" si="222"/>
        <v>0.45000000759738201</v>
      </c>
      <c r="K3533" s="6">
        <v>2873.23659</v>
      </c>
      <c r="L3533" s="6">
        <v>3427.0152499999999</v>
      </c>
      <c r="M3533" s="5">
        <f t="shared" si="223"/>
        <v>0.19273688144142698</v>
      </c>
    </row>
    <row r="3534" spans="1:13" x14ac:dyDescent="0.25">
      <c r="A3534" s="7" t="s">
        <v>232</v>
      </c>
      <c r="B3534" s="7" t="s">
        <v>108</v>
      </c>
      <c r="C3534" s="6">
        <v>23.18535</v>
      </c>
      <c r="D3534" s="6">
        <v>0</v>
      </c>
      <c r="E3534" s="5">
        <f t="shared" si="220"/>
        <v>-1</v>
      </c>
      <c r="F3534" s="6">
        <v>1343.88013</v>
      </c>
      <c r="G3534" s="6">
        <v>734.66481999999996</v>
      </c>
      <c r="H3534" s="5">
        <f t="shared" si="221"/>
        <v>-0.45332563254730174</v>
      </c>
      <c r="I3534" s="6">
        <v>1445.51686</v>
      </c>
      <c r="J3534" s="5">
        <f t="shared" si="222"/>
        <v>-0.49176322993562316</v>
      </c>
      <c r="K3534" s="6">
        <v>6412.2603499999996</v>
      </c>
      <c r="L3534" s="6">
        <v>5444.7032900000004</v>
      </c>
      <c r="M3534" s="5">
        <f t="shared" si="223"/>
        <v>-0.15089173040205694</v>
      </c>
    </row>
    <row r="3535" spans="1:13" x14ac:dyDescent="0.25">
      <c r="A3535" s="7" t="s">
        <v>232</v>
      </c>
      <c r="B3535" s="7" t="s">
        <v>177</v>
      </c>
      <c r="C3535" s="6">
        <v>0</v>
      </c>
      <c r="D3535" s="6">
        <v>0</v>
      </c>
      <c r="E3535" s="5" t="str">
        <f t="shared" si="220"/>
        <v/>
      </c>
      <c r="F3535" s="6">
        <v>1.7032700000000001</v>
      </c>
      <c r="G3535" s="6">
        <v>21.95345</v>
      </c>
      <c r="H3535" s="5">
        <f t="shared" si="221"/>
        <v>11.889001743704755</v>
      </c>
      <c r="I3535" s="6">
        <v>0</v>
      </c>
      <c r="J3535" s="5" t="str">
        <f t="shared" si="222"/>
        <v/>
      </c>
      <c r="K3535" s="6">
        <v>1.7267399999999999</v>
      </c>
      <c r="L3535" s="6">
        <v>21.964359999999999</v>
      </c>
      <c r="M3535" s="5">
        <f t="shared" si="223"/>
        <v>11.720131577423352</v>
      </c>
    </row>
    <row r="3536" spans="1:13" x14ac:dyDescent="0.25">
      <c r="A3536" s="7" t="s">
        <v>232</v>
      </c>
      <c r="B3536" s="7" t="s">
        <v>107</v>
      </c>
      <c r="C3536" s="6">
        <v>0</v>
      </c>
      <c r="D3536" s="6">
        <v>0</v>
      </c>
      <c r="E3536" s="5" t="str">
        <f t="shared" si="220"/>
        <v/>
      </c>
      <c r="F3536" s="6">
        <v>958.60257999999999</v>
      </c>
      <c r="G3536" s="6">
        <v>231.02468999999999</v>
      </c>
      <c r="H3536" s="5">
        <f t="shared" si="221"/>
        <v>-0.75899846837466267</v>
      </c>
      <c r="I3536" s="6">
        <v>295.07943</v>
      </c>
      <c r="J3536" s="5">
        <f t="shared" si="222"/>
        <v>-0.21707626316073614</v>
      </c>
      <c r="K3536" s="6">
        <v>4142.7300400000004</v>
      </c>
      <c r="L3536" s="6">
        <v>1880.0322200000001</v>
      </c>
      <c r="M3536" s="5">
        <f t="shared" si="223"/>
        <v>-0.54618519627216644</v>
      </c>
    </row>
    <row r="3537" spans="1:13" x14ac:dyDescent="0.25">
      <c r="A3537" s="7" t="s">
        <v>232</v>
      </c>
      <c r="B3537" s="7" t="s">
        <v>106</v>
      </c>
      <c r="C3537" s="6">
        <v>0</v>
      </c>
      <c r="D3537" s="6">
        <v>0</v>
      </c>
      <c r="E3537" s="5" t="str">
        <f t="shared" si="220"/>
        <v/>
      </c>
      <c r="F3537" s="6">
        <v>59.285919999999997</v>
      </c>
      <c r="G3537" s="6">
        <v>15.36</v>
      </c>
      <c r="H3537" s="5">
        <f t="shared" si="221"/>
        <v>-0.74091656163891861</v>
      </c>
      <c r="I3537" s="6">
        <v>215.49448000000001</v>
      </c>
      <c r="J3537" s="5">
        <f t="shared" si="222"/>
        <v>-0.92872207213846036</v>
      </c>
      <c r="K3537" s="6">
        <v>632.26930000000004</v>
      </c>
      <c r="L3537" s="6">
        <v>526.21276</v>
      </c>
      <c r="M3537" s="5">
        <f t="shared" si="223"/>
        <v>-0.16773950593520837</v>
      </c>
    </row>
    <row r="3538" spans="1:13" x14ac:dyDescent="0.25">
      <c r="A3538" s="7" t="s">
        <v>232</v>
      </c>
      <c r="B3538" s="7" t="s">
        <v>105</v>
      </c>
      <c r="C3538" s="6">
        <v>1623.4762800000001</v>
      </c>
      <c r="D3538" s="6">
        <v>0</v>
      </c>
      <c r="E3538" s="5">
        <f t="shared" si="220"/>
        <v>-1</v>
      </c>
      <c r="F3538" s="6">
        <v>18190.468410000001</v>
      </c>
      <c r="G3538" s="6">
        <v>17251.51368</v>
      </c>
      <c r="H3538" s="5">
        <f t="shared" si="221"/>
        <v>-5.1617952261406419E-2</v>
      </c>
      <c r="I3538" s="6">
        <v>20308.081269999999</v>
      </c>
      <c r="J3538" s="5">
        <f t="shared" si="222"/>
        <v>-0.15050991520874479</v>
      </c>
      <c r="K3538" s="6">
        <v>92845.968949999995</v>
      </c>
      <c r="L3538" s="6">
        <v>104126.13299</v>
      </c>
      <c r="M3538" s="5">
        <f t="shared" si="223"/>
        <v>0.12149330948417014</v>
      </c>
    </row>
    <row r="3539" spans="1:13" x14ac:dyDescent="0.25">
      <c r="A3539" s="7" t="s">
        <v>232</v>
      </c>
      <c r="B3539" s="7" t="s">
        <v>197</v>
      </c>
      <c r="C3539" s="6">
        <v>0</v>
      </c>
      <c r="D3539" s="6">
        <v>0</v>
      </c>
      <c r="E3539" s="5" t="str">
        <f t="shared" si="220"/>
        <v/>
      </c>
      <c r="F3539" s="6">
        <v>131.66713999999999</v>
      </c>
      <c r="G3539" s="6">
        <v>0.312</v>
      </c>
      <c r="H3539" s="5">
        <f t="shared" si="221"/>
        <v>-0.9976303882654397</v>
      </c>
      <c r="I3539" s="6">
        <v>0</v>
      </c>
      <c r="J3539" s="5" t="str">
        <f t="shared" si="222"/>
        <v/>
      </c>
      <c r="K3539" s="6">
        <v>611.15241000000003</v>
      </c>
      <c r="L3539" s="6">
        <v>194.53433999999999</v>
      </c>
      <c r="M3539" s="5">
        <f t="shared" si="223"/>
        <v>-0.68169259121468573</v>
      </c>
    </row>
    <row r="3540" spans="1:13" x14ac:dyDescent="0.25">
      <c r="A3540" s="7" t="s">
        <v>232</v>
      </c>
      <c r="B3540" s="7" t="s">
        <v>104</v>
      </c>
      <c r="C3540" s="6">
        <v>62.31241</v>
      </c>
      <c r="D3540" s="6">
        <v>0</v>
      </c>
      <c r="E3540" s="5">
        <f t="shared" si="220"/>
        <v>-1</v>
      </c>
      <c r="F3540" s="6">
        <v>1570.15815</v>
      </c>
      <c r="G3540" s="6">
        <v>2689.2333899999999</v>
      </c>
      <c r="H3540" s="5">
        <f t="shared" si="221"/>
        <v>0.71271498351933515</v>
      </c>
      <c r="I3540" s="6">
        <v>2358.9233199999999</v>
      </c>
      <c r="J3540" s="5">
        <f t="shared" si="222"/>
        <v>0.14002577667509764</v>
      </c>
      <c r="K3540" s="6">
        <v>10172.92936</v>
      </c>
      <c r="L3540" s="6">
        <v>12472.334220000001</v>
      </c>
      <c r="M3540" s="5">
        <f t="shared" si="223"/>
        <v>0.22603173369523932</v>
      </c>
    </row>
    <row r="3541" spans="1:13" x14ac:dyDescent="0.25">
      <c r="A3541" s="7" t="s">
        <v>232</v>
      </c>
      <c r="B3541" s="7" t="s">
        <v>103</v>
      </c>
      <c r="C3541" s="6">
        <v>241.58175</v>
      </c>
      <c r="D3541" s="6">
        <v>0</v>
      </c>
      <c r="E3541" s="5">
        <f t="shared" si="220"/>
        <v>-1</v>
      </c>
      <c r="F3541" s="6">
        <v>4257.5310399999998</v>
      </c>
      <c r="G3541" s="6">
        <v>2591.6020800000001</v>
      </c>
      <c r="H3541" s="5">
        <f t="shared" si="221"/>
        <v>-0.39128991529325408</v>
      </c>
      <c r="I3541" s="6">
        <v>3200.2604299999998</v>
      </c>
      <c r="J3541" s="5">
        <f t="shared" si="222"/>
        <v>-0.19019025585989568</v>
      </c>
      <c r="K3541" s="6">
        <v>25188.47983</v>
      </c>
      <c r="L3541" s="6">
        <v>23676.5491</v>
      </c>
      <c r="M3541" s="5">
        <f t="shared" si="223"/>
        <v>-6.0024691454355183E-2</v>
      </c>
    </row>
    <row r="3542" spans="1:13" x14ac:dyDescent="0.25">
      <c r="A3542" s="7" t="s">
        <v>232</v>
      </c>
      <c r="B3542" s="7" t="s">
        <v>102</v>
      </c>
      <c r="C3542" s="6">
        <v>495.08384000000001</v>
      </c>
      <c r="D3542" s="6">
        <v>0</v>
      </c>
      <c r="E3542" s="5">
        <f t="shared" si="220"/>
        <v>-1</v>
      </c>
      <c r="F3542" s="6">
        <v>9929.8364199999996</v>
      </c>
      <c r="G3542" s="6">
        <v>10003.727639999999</v>
      </c>
      <c r="H3542" s="5">
        <f t="shared" si="221"/>
        <v>7.4413330567231206E-3</v>
      </c>
      <c r="I3542" s="6">
        <v>10981.61004</v>
      </c>
      <c r="J3542" s="5">
        <f t="shared" si="222"/>
        <v>-8.9047270522091937E-2</v>
      </c>
      <c r="K3542" s="6">
        <v>67950.309869999997</v>
      </c>
      <c r="L3542" s="6">
        <v>65294.452100000002</v>
      </c>
      <c r="M3542" s="5">
        <f t="shared" si="223"/>
        <v>-3.9085292989554876E-2</v>
      </c>
    </row>
    <row r="3543" spans="1:13" x14ac:dyDescent="0.25">
      <c r="A3543" s="7" t="s">
        <v>232</v>
      </c>
      <c r="B3543" s="7" t="s">
        <v>101</v>
      </c>
      <c r="C3543" s="6">
        <v>0</v>
      </c>
      <c r="D3543" s="6">
        <v>0</v>
      </c>
      <c r="E3543" s="5" t="str">
        <f t="shared" si="220"/>
        <v/>
      </c>
      <c r="F3543" s="6">
        <v>25.649909999999998</v>
      </c>
      <c r="G3543" s="6">
        <v>0.30989</v>
      </c>
      <c r="H3543" s="5">
        <f t="shared" si="221"/>
        <v>-0.98791847612720673</v>
      </c>
      <c r="I3543" s="6">
        <v>1.4712000000000001</v>
      </c>
      <c r="J3543" s="5">
        <f t="shared" si="222"/>
        <v>-0.78936242523110389</v>
      </c>
      <c r="K3543" s="6">
        <v>235.63213999999999</v>
      </c>
      <c r="L3543" s="6">
        <v>4.1875200000000001</v>
      </c>
      <c r="M3543" s="5">
        <f t="shared" si="223"/>
        <v>-0.98222857034698241</v>
      </c>
    </row>
    <row r="3544" spans="1:13" x14ac:dyDescent="0.25">
      <c r="A3544" s="7" t="s">
        <v>232</v>
      </c>
      <c r="B3544" s="7" t="s">
        <v>100</v>
      </c>
      <c r="C3544" s="6">
        <v>13.249000000000001</v>
      </c>
      <c r="D3544" s="6">
        <v>0</v>
      </c>
      <c r="E3544" s="5">
        <f t="shared" si="220"/>
        <v>-1</v>
      </c>
      <c r="F3544" s="6">
        <v>138.36206000000001</v>
      </c>
      <c r="G3544" s="6">
        <v>141.72094000000001</v>
      </c>
      <c r="H3544" s="5">
        <f t="shared" si="221"/>
        <v>2.4276019018508288E-2</v>
      </c>
      <c r="I3544" s="6">
        <v>61.213410000000003</v>
      </c>
      <c r="J3544" s="5">
        <f t="shared" si="222"/>
        <v>1.315194334051967</v>
      </c>
      <c r="K3544" s="6">
        <v>1182.7478100000001</v>
      </c>
      <c r="L3544" s="6">
        <v>623.31916000000001</v>
      </c>
      <c r="M3544" s="5">
        <f t="shared" si="223"/>
        <v>-0.47299064540225189</v>
      </c>
    </row>
    <row r="3545" spans="1:13" x14ac:dyDescent="0.25">
      <c r="A3545" s="7" t="s">
        <v>232</v>
      </c>
      <c r="B3545" s="7" t="s">
        <v>99</v>
      </c>
      <c r="C3545" s="6">
        <v>4111.9626099999996</v>
      </c>
      <c r="D3545" s="6">
        <v>0</v>
      </c>
      <c r="E3545" s="5">
        <f t="shared" si="220"/>
        <v>-1</v>
      </c>
      <c r="F3545" s="6">
        <v>89761.656350000005</v>
      </c>
      <c r="G3545" s="6">
        <v>96646.366649999996</v>
      </c>
      <c r="H3545" s="5">
        <f t="shared" si="221"/>
        <v>7.669990260824755E-2</v>
      </c>
      <c r="I3545" s="6">
        <v>106514.34965</v>
      </c>
      <c r="J3545" s="5">
        <f t="shared" si="222"/>
        <v>-9.2644634572014328E-2</v>
      </c>
      <c r="K3545" s="6">
        <v>484244.65766999999</v>
      </c>
      <c r="L3545" s="6">
        <v>497172.31955000001</v>
      </c>
      <c r="M3545" s="5">
        <f t="shared" si="223"/>
        <v>2.6696550339250003E-2</v>
      </c>
    </row>
    <row r="3546" spans="1:13" x14ac:dyDescent="0.25">
      <c r="A3546" s="7" t="s">
        <v>232</v>
      </c>
      <c r="B3546" s="7" t="s">
        <v>98</v>
      </c>
      <c r="C3546" s="6">
        <v>1307.9858999999999</v>
      </c>
      <c r="D3546" s="6">
        <v>0</v>
      </c>
      <c r="E3546" s="5">
        <f t="shared" si="220"/>
        <v>-1</v>
      </c>
      <c r="F3546" s="6">
        <v>25955.532510000001</v>
      </c>
      <c r="G3546" s="6">
        <v>16942.14025</v>
      </c>
      <c r="H3546" s="5">
        <f t="shared" si="221"/>
        <v>-0.34726285259327161</v>
      </c>
      <c r="I3546" s="6">
        <v>29187.638599999998</v>
      </c>
      <c r="J3546" s="5">
        <f t="shared" si="222"/>
        <v>-0.41954398976284424</v>
      </c>
      <c r="K3546" s="6">
        <v>122851.57865</v>
      </c>
      <c r="L3546" s="6">
        <v>147817.60727000001</v>
      </c>
      <c r="M3546" s="5">
        <f t="shared" si="223"/>
        <v>0.20322106475430313</v>
      </c>
    </row>
    <row r="3547" spans="1:13" x14ac:dyDescent="0.25">
      <c r="A3547" s="7" t="s">
        <v>232</v>
      </c>
      <c r="B3547" s="7" t="s">
        <v>97</v>
      </c>
      <c r="C3547" s="6">
        <v>261.48603000000003</v>
      </c>
      <c r="D3547" s="6">
        <v>0</v>
      </c>
      <c r="E3547" s="5">
        <f t="shared" si="220"/>
        <v>-1</v>
      </c>
      <c r="F3547" s="6">
        <v>2911.9759300000001</v>
      </c>
      <c r="G3547" s="6">
        <v>2446.0360300000002</v>
      </c>
      <c r="H3547" s="5">
        <f t="shared" si="221"/>
        <v>-0.16000815638610033</v>
      </c>
      <c r="I3547" s="6">
        <v>3458.5808200000001</v>
      </c>
      <c r="J3547" s="5">
        <f t="shared" si="222"/>
        <v>-0.2927630848308469</v>
      </c>
      <c r="K3547" s="6">
        <v>20259.441750000002</v>
      </c>
      <c r="L3547" s="6">
        <v>18391.11262</v>
      </c>
      <c r="M3547" s="5">
        <f t="shared" si="223"/>
        <v>-9.2220168406170533E-2</v>
      </c>
    </row>
    <row r="3548" spans="1:13" x14ac:dyDescent="0.25">
      <c r="A3548" s="7" t="s">
        <v>232</v>
      </c>
      <c r="B3548" s="7" t="s">
        <v>96</v>
      </c>
      <c r="C3548" s="6">
        <v>282.62220000000002</v>
      </c>
      <c r="D3548" s="6">
        <v>0</v>
      </c>
      <c r="E3548" s="5">
        <f t="shared" si="220"/>
        <v>-1</v>
      </c>
      <c r="F3548" s="6">
        <v>8933.9285500000005</v>
      </c>
      <c r="G3548" s="6">
        <v>8859.4551499999998</v>
      </c>
      <c r="H3548" s="5">
        <f t="shared" si="221"/>
        <v>-8.3360192084814821E-3</v>
      </c>
      <c r="I3548" s="6">
        <v>8311.8199299999997</v>
      </c>
      <c r="J3548" s="5">
        <f t="shared" si="222"/>
        <v>6.5886319074768496E-2</v>
      </c>
      <c r="K3548" s="6">
        <v>51081.309220000003</v>
      </c>
      <c r="L3548" s="6">
        <v>44251.221409999998</v>
      </c>
      <c r="M3548" s="5">
        <f t="shared" si="223"/>
        <v>-0.13371011656306186</v>
      </c>
    </row>
    <row r="3549" spans="1:13" x14ac:dyDescent="0.25">
      <c r="A3549" s="7" t="s">
        <v>232</v>
      </c>
      <c r="B3549" s="7" t="s">
        <v>95</v>
      </c>
      <c r="C3549" s="6">
        <v>2334.1962199999998</v>
      </c>
      <c r="D3549" s="6">
        <v>0</v>
      </c>
      <c r="E3549" s="5">
        <f t="shared" si="220"/>
        <v>-1</v>
      </c>
      <c r="F3549" s="6">
        <v>47251.437610000001</v>
      </c>
      <c r="G3549" s="6">
        <v>35605.548569999999</v>
      </c>
      <c r="H3549" s="5">
        <f t="shared" si="221"/>
        <v>-0.24646634322794314</v>
      </c>
      <c r="I3549" s="6">
        <v>34599.071770000002</v>
      </c>
      <c r="J3549" s="5">
        <f t="shared" si="222"/>
        <v>2.9089705258297904E-2</v>
      </c>
      <c r="K3549" s="6">
        <v>256465.52572000001</v>
      </c>
      <c r="L3549" s="6">
        <v>208138.13834</v>
      </c>
      <c r="M3549" s="5">
        <f t="shared" si="223"/>
        <v>-0.18843619330249528</v>
      </c>
    </row>
    <row r="3550" spans="1:13" x14ac:dyDescent="0.25">
      <c r="A3550" s="7" t="s">
        <v>232</v>
      </c>
      <c r="B3550" s="7" t="s">
        <v>196</v>
      </c>
      <c r="C3550" s="6">
        <v>24.45364</v>
      </c>
      <c r="D3550" s="6">
        <v>0</v>
      </c>
      <c r="E3550" s="5">
        <f t="shared" si="220"/>
        <v>-1</v>
      </c>
      <c r="F3550" s="6">
        <v>579.50472000000002</v>
      </c>
      <c r="G3550" s="6">
        <v>414.03636999999998</v>
      </c>
      <c r="H3550" s="5">
        <f t="shared" si="221"/>
        <v>-0.28553408503730571</v>
      </c>
      <c r="I3550" s="6">
        <v>568.46941000000004</v>
      </c>
      <c r="J3550" s="5">
        <f t="shared" si="222"/>
        <v>-0.27166464418903391</v>
      </c>
      <c r="K3550" s="6">
        <v>4070.8890700000002</v>
      </c>
      <c r="L3550" s="6">
        <v>3215.9002</v>
      </c>
      <c r="M3550" s="5">
        <f t="shared" si="223"/>
        <v>-0.21002509655710178</v>
      </c>
    </row>
    <row r="3551" spans="1:13" x14ac:dyDescent="0.25">
      <c r="A3551" s="7" t="s">
        <v>232</v>
      </c>
      <c r="B3551" s="7" t="s">
        <v>94</v>
      </c>
      <c r="C3551" s="6">
        <v>185.77646999999999</v>
      </c>
      <c r="D3551" s="6">
        <v>0</v>
      </c>
      <c r="E3551" s="5">
        <f t="shared" si="220"/>
        <v>-1</v>
      </c>
      <c r="F3551" s="6">
        <v>3981.4973</v>
      </c>
      <c r="G3551" s="6">
        <v>2093.8403699999999</v>
      </c>
      <c r="H3551" s="5">
        <f t="shared" si="221"/>
        <v>-0.47410729877928093</v>
      </c>
      <c r="I3551" s="6">
        <v>2468.9165200000002</v>
      </c>
      <c r="J3551" s="5">
        <f t="shared" si="222"/>
        <v>-0.15191933261477808</v>
      </c>
      <c r="K3551" s="6">
        <v>18921.433249999998</v>
      </c>
      <c r="L3551" s="6">
        <v>15895.266659999999</v>
      </c>
      <c r="M3551" s="5">
        <f t="shared" si="223"/>
        <v>-0.15993326456916257</v>
      </c>
    </row>
    <row r="3552" spans="1:13" x14ac:dyDescent="0.25">
      <c r="A3552" s="7" t="s">
        <v>232</v>
      </c>
      <c r="B3552" s="7" t="s">
        <v>93</v>
      </c>
      <c r="C3552" s="6">
        <v>138.38292000000001</v>
      </c>
      <c r="D3552" s="6">
        <v>0</v>
      </c>
      <c r="E3552" s="5">
        <f t="shared" si="220"/>
        <v>-1</v>
      </c>
      <c r="F3552" s="6">
        <v>4502.9086100000004</v>
      </c>
      <c r="G3552" s="6">
        <v>2952.4118600000002</v>
      </c>
      <c r="H3552" s="5">
        <f t="shared" si="221"/>
        <v>-0.34433227149151491</v>
      </c>
      <c r="I3552" s="6">
        <v>4116.0391799999998</v>
      </c>
      <c r="J3552" s="5">
        <f t="shared" si="222"/>
        <v>-0.28270559854097399</v>
      </c>
      <c r="K3552" s="6">
        <v>20007.477920000001</v>
      </c>
      <c r="L3552" s="6">
        <v>21536.539479999999</v>
      </c>
      <c r="M3552" s="5">
        <f t="shared" si="223"/>
        <v>7.6424503183957437E-2</v>
      </c>
    </row>
    <row r="3553" spans="1:13" x14ac:dyDescent="0.25">
      <c r="A3553" s="7" t="s">
        <v>232</v>
      </c>
      <c r="B3553" s="7" t="s">
        <v>92</v>
      </c>
      <c r="C3553" s="6">
        <v>976.53625999999997</v>
      </c>
      <c r="D3553" s="6">
        <v>0</v>
      </c>
      <c r="E3553" s="5">
        <f t="shared" si="220"/>
        <v>-1</v>
      </c>
      <c r="F3553" s="6">
        <v>19991.895059999999</v>
      </c>
      <c r="G3553" s="6">
        <v>11831.173839999999</v>
      </c>
      <c r="H3553" s="5">
        <f t="shared" si="221"/>
        <v>-0.40820148342655416</v>
      </c>
      <c r="I3553" s="6">
        <v>12900.09001</v>
      </c>
      <c r="J3553" s="5">
        <f t="shared" si="222"/>
        <v>-8.286114043943793E-2</v>
      </c>
      <c r="K3553" s="6">
        <v>98046.273329999996</v>
      </c>
      <c r="L3553" s="6">
        <v>70347.372149999996</v>
      </c>
      <c r="M3553" s="5">
        <f t="shared" si="223"/>
        <v>-0.28250845482695919</v>
      </c>
    </row>
    <row r="3554" spans="1:13" x14ac:dyDescent="0.25">
      <c r="A3554" s="7" t="s">
        <v>232</v>
      </c>
      <c r="B3554" s="7" t="s">
        <v>167</v>
      </c>
      <c r="C3554" s="6">
        <v>33.950000000000003</v>
      </c>
      <c r="D3554" s="6">
        <v>0</v>
      </c>
      <c r="E3554" s="5">
        <f t="shared" si="220"/>
        <v>-1</v>
      </c>
      <c r="F3554" s="6">
        <v>164.33375000000001</v>
      </c>
      <c r="G3554" s="6">
        <v>30.806450000000002</v>
      </c>
      <c r="H3554" s="5">
        <f t="shared" si="221"/>
        <v>-0.81253729072695047</v>
      </c>
      <c r="I3554" s="6">
        <v>138.3236</v>
      </c>
      <c r="J3554" s="5">
        <f t="shared" si="222"/>
        <v>-0.77728710068274687</v>
      </c>
      <c r="K3554" s="6">
        <v>462.96629000000001</v>
      </c>
      <c r="L3554" s="6">
        <v>511.31975999999997</v>
      </c>
      <c r="M3554" s="5">
        <f t="shared" si="223"/>
        <v>0.1044427446326599</v>
      </c>
    </row>
    <row r="3555" spans="1:13" x14ac:dyDescent="0.25">
      <c r="A3555" s="7" t="s">
        <v>232</v>
      </c>
      <c r="B3555" s="7" t="s">
        <v>91</v>
      </c>
      <c r="C3555" s="6">
        <v>11.95209</v>
      </c>
      <c r="D3555" s="6">
        <v>0</v>
      </c>
      <c r="E3555" s="5">
        <f t="shared" si="220"/>
        <v>-1</v>
      </c>
      <c r="F3555" s="6">
        <v>644.54678000000001</v>
      </c>
      <c r="G3555" s="6">
        <v>877.16857000000005</v>
      </c>
      <c r="H3555" s="5">
        <f t="shared" si="221"/>
        <v>0.36090753567956702</v>
      </c>
      <c r="I3555" s="6">
        <v>796.02791000000002</v>
      </c>
      <c r="J3555" s="5">
        <f t="shared" si="222"/>
        <v>0.10193192849230637</v>
      </c>
      <c r="K3555" s="6">
        <v>3756.9748800000002</v>
      </c>
      <c r="L3555" s="6">
        <v>4515.2327800000003</v>
      </c>
      <c r="M3555" s="5">
        <f t="shared" si="223"/>
        <v>0.20182671543441355</v>
      </c>
    </row>
    <row r="3556" spans="1:13" x14ac:dyDescent="0.25">
      <c r="A3556" s="7" t="s">
        <v>232</v>
      </c>
      <c r="B3556" s="7" t="s">
        <v>166</v>
      </c>
      <c r="C3556" s="6">
        <v>0</v>
      </c>
      <c r="D3556" s="6">
        <v>0</v>
      </c>
      <c r="E3556" s="5" t="str">
        <f t="shared" si="220"/>
        <v/>
      </c>
      <c r="F3556" s="6">
        <v>110.414</v>
      </c>
      <c r="G3556" s="6">
        <v>235.631</v>
      </c>
      <c r="H3556" s="5">
        <f t="shared" si="221"/>
        <v>1.1340681435325228</v>
      </c>
      <c r="I3556" s="6">
        <v>23.734549999999999</v>
      </c>
      <c r="J3556" s="5">
        <f t="shared" si="222"/>
        <v>8.9277635345940833</v>
      </c>
      <c r="K3556" s="6">
        <v>478.88193999999999</v>
      </c>
      <c r="L3556" s="6">
        <v>555.25876000000005</v>
      </c>
      <c r="M3556" s="5">
        <f t="shared" si="223"/>
        <v>0.15948987343310561</v>
      </c>
    </row>
    <row r="3557" spans="1:13" x14ac:dyDescent="0.25">
      <c r="A3557" s="7" t="s">
        <v>232</v>
      </c>
      <c r="B3557" s="7" t="s">
        <v>90</v>
      </c>
      <c r="C3557" s="6">
        <v>4.3615500000000003</v>
      </c>
      <c r="D3557" s="6">
        <v>0</v>
      </c>
      <c r="E3557" s="5">
        <f t="shared" si="220"/>
        <v>-1</v>
      </c>
      <c r="F3557" s="6">
        <v>399.13760000000002</v>
      </c>
      <c r="G3557" s="6">
        <v>377.10228000000001</v>
      </c>
      <c r="H3557" s="5">
        <f t="shared" si="221"/>
        <v>-5.520732699700559E-2</v>
      </c>
      <c r="I3557" s="6">
        <v>336.25211999999999</v>
      </c>
      <c r="J3557" s="5">
        <f t="shared" si="222"/>
        <v>0.12148669873070239</v>
      </c>
      <c r="K3557" s="6">
        <v>2423.8492700000002</v>
      </c>
      <c r="L3557" s="6">
        <v>1810.4745800000001</v>
      </c>
      <c r="M3557" s="5">
        <f t="shared" si="223"/>
        <v>-0.2530580996069941</v>
      </c>
    </row>
    <row r="3558" spans="1:13" x14ac:dyDescent="0.25">
      <c r="A3558" s="7" t="s">
        <v>232</v>
      </c>
      <c r="B3558" s="7" t="s">
        <v>89</v>
      </c>
      <c r="C3558" s="6">
        <v>0</v>
      </c>
      <c r="D3558" s="6">
        <v>0</v>
      </c>
      <c r="E3558" s="5" t="str">
        <f t="shared" si="220"/>
        <v/>
      </c>
      <c r="F3558" s="6">
        <v>66.55</v>
      </c>
      <c r="G3558" s="6">
        <v>0</v>
      </c>
      <c r="H3558" s="5">
        <f t="shared" si="221"/>
        <v>-1</v>
      </c>
      <c r="I3558" s="6">
        <v>0.15809999999999999</v>
      </c>
      <c r="J3558" s="5">
        <f t="shared" si="222"/>
        <v>-1</v>
      </c>
      <c r="K3558" s="6">
        <v>106.04356</v>
      </c>
      <c r="L3558" s="6">
        <v>97.440349999999995</v>
      </c>
      <c r="M3558" s="5">
        <f t="shared" si="223"/>
        <v>-8.1129019055942719E-2</v>
      </c>
    </row>
    <row r="3559" spans="1:13" x14ac:dyDescent="0.25">
      <c r="A3559" s="7" t="s">
        <v>232</v>
      </c>
      <c r="B3559" s="7" t="s">
        <v>88</v>
      </c>
      <c r="C3559" s="6">
        <v>2.5334300000000001</v>
      </c>
      <c r="D3559" s="6">
        <v>0</v>
      </c>
      <c r="E3559" s="5">
        <f t="shared" si="220"/>
        <v>-1</v>
      </c>
      <c r="F3559" s="6">
        <v>383.98043000000001</v>
      </c>
      <c r="G3559" s="6">
        <v>534.95082000000002</v>
      </c>
      <c r="H3559" s="5">
        <f t="shared" si="221"/>
        <v>0.39317209473409886</v>
      </c>
      <c r="I3559" s="6">
        <v>883.89967000000001</v>
      </c>
      <c r="J3559" s="5">
        <f t="shared" si="222"/>
        <v>-0.39478332422049667</v>
      </c>
      <c r="K3559" s="6">
        <v>3519.6564600000002</v>
      </c>
      <c r="L3559" s="6">
        <v>3366.87977</v>
      </c>
      <c r="M3559" s="5">
        <f t="shared" si="223"/>
        <v>-4.3406705096440068E-2</v>
      </c>
    </row>
    <row r="3560" spans="1:13" x14ac:dyDescent="0.25">
      <c r="A3560" s="7" t="s">
        <v>232</v>
      </c>
      <c r="B3560" s="7" t="s">
        <v>87</v>
      </c>
      <c r="C3560" s="6">
        <v>92.674490000000006</v>
      </c>
      <c r="D3560" s="6">
        <v>0</v>
      </c>
      <c r="E3560" s="5">
        <f t="shared" si="220"/>
        <v>-1</v>
      </c>
      <c r="F3560" s="6">
        <v>10263.60211</v>
      </c>
      <c r="G3560" s="6">
        <v>6044.7378699999999</v>
      </c>
      <c r="H3560" s="5">
        <f t="shared" si="221"/>
        <v>-0.41105103206305027</v>
      </c>
      <c r="I3560" s="6">
        <v>6426.0341699999999</v>
      </c>
      <c r="J3560" s="5">
        <f t="shared" si="222"/>
        <v>-5.9336176856961798E-2</v>
      </c>
      <c r="K3560" s="6">
        <v>52164.539770000003</v>
      </c>
      <c r="L3560" s="6">
        <v>32318.2219</v>
      </c>
      <c r="M3560" s="5">
        <f t="shared" si="223"/>
        <v>-0.3804561097923016</v>
      </c>
    </row>
    <row r="3561" spans="1:13" x14ac:dyDescent="0.25">
      <c r="A3561" s="7" t="s">
        <v>232</v>
      </c>
      <c r="B3561" s="7" t="s">
        <v>86</v>
      </c>
      <c r="C3561" s="6">
        <v>24.491910000000001</v>
      </c>
      <c r="D3561" s="6">
        <v>0</v>
      </c>
      <c r="E3561" s="5">
        <f t="shared" si="220"/>
        <v>-1</v>
      </c>
      <c r="F3561" s="6">
        <v>3868.18642</v>
      </c>
      <c r="G3561" s="6">
        <v>2627.12059</v>
      </c>
      <c r="H3561" s="5">
        <f t="shared" si="221"/>
        <v>-0.32083919833418995</v>
      </c>
      <c r="I3561" s="6">
        <v>4566.9871800000001</v>
      </c>
      <c r="J3561" s="5">
        <f t="shared" si="222"/>
        <v>-0.42475849253424003</v>
      </c>
      <c r="K3561" s="6">
        <v>16508.125469999999</v>
      </c>
      <c r="L3561" s="6">
        <v>17886.018660000002</v>
      </c>
      <c r="M3561" s="5">
        <f t="shared" si="223"/>
        <v>8.3467574347192208E-2</v>
      </c>
    </row>
    <row r="3562" spans="1:13" x14ac:dyDescent="0.25">
      <c r="A3562" s="7" t="s">
        <v>232</v>
      </c>
      <c r="B3562" s="7" t="s">
        <v>85</v>
      </c>
      <c r="C3562" s="6">
        <v>1381.7842900000001</v>
      </c>
      <c r="D3562" s="6">
        <v>0</v>
      </c>
      <c r="E3562" s="5">
        <f t="shared" si="220"/>
        <v>-1</v>
      </c>
      <c r="F3562" s="6">
        <v>18734.78773</v>
      </c>
      <c r="G3562" s="6">
        <v>8155.4065600000004</v>
      </c>
      <c r="H3562" s="5">
        <f t="shared" si="221"/>
        <v>-0.56469180876062164</v>
      </c>
      <c r="I3562" s="6">
        <v>7003.5473899999997</v>
      </c>
      <c r="J3562" s="5">
        <f t="shared" si="222"/>
        <v>0.16446796257060825</v>
      </c>
      <c r="K3562" s="6">
        <v>75161.335980000003</v>
      </c>
      <c r="L3562" s="6">
        <v>47264.174930000001</v>
      </c>
      <c r="M3562" s="5">
        <f t="shared" si="223"/>
        <v>-0.37116371983360263</v>
      </c>
    </row>
    <row r="3563" spans="1:13" x14ac:dyDescent="0.25">
      <c r="A3563" s="7" t="s">
        <v>232</v>
      </c>
      <c r="B3563" s="7" t="s">
        <v>195</v>
      </c>
      <c r="C3563" s="6">
        <v>114.51725999999999</v>
      </c>
      <c r="D3563" s="6">
        <v>0</v>
      </c>
      <c r="E3563" s="5">
        <f t="shared" si="220"/>
        <v>-1</v>
      </c>
      <c r="F3563" s="6">
        <v>1895.61637</v>
      </c>
      <c r="G3563" s="6">
        <v>1243.9592600000001</v>
      </c>
      <c r="H3563" s="5">
        <f t="shared" si="221"/>
        <v>-0.34377056471610856</v>
      </c>
      <c r="I3563" s="6">
        <v>1328.1697899999999</v>
      </c>
      <c r="J3563" s="5">
        <f t="shared" si="222"/>
        <v>-6.340343729697373E-2</v>
      </c>
      <c r="K3563" s="6">
        <v>10634.841469999999</v>
      </c>
      <c r="L3563" s="6">
        <v>8349.4096200000004</v>
      </c>
      <c r="M3563" s="5">
        <f t="shared" si="223"/>
        <v>-0.21490041543609384</v>
      </c>
    </row>
    <row r="3564" spans="1:13" x14ac:dyDescent="0.25">
      <c r="A3564" s="7" t="s">
        <v>232</v>
      </c>
      <c r="B3564" s="7" t="s">
        <v>84</v>
      </c>
      <c r="C3564" s="6">
        <v>273.22836999999998</v>
      </c>
      <c r="D3564" s="6">
        <v>0</v>
      </c>
      <c r="E3564" s="5">
        <f t="shared" si="220"/>
        <v>-1</v>
      </c>
      <c r="F3564" s="6">
        <v>4593.3729700000004</v>
      </c>
      <c r="G3564" s="6">
        <v>5409.4688699999997</v>
      </c>
      <c r="H3564" s="5">
        <f t="shared" si="221"/>
        <v>0.17766811128337334</v>
      </c>
      <c r="I3564" s="6">
        <v>5304.1067800000001</v>
      </c>
      <c r="J3564" s="5">
        <f t="shared" si="222"/>
        <v>1.9864247529345569E-2</v>
      </c>
      <c r="K3564" s="6">
        <v>22474.644400000001</v>
      </c>
      <c r="L3564" s="6">
        <v>30011.954710000002</v>
      </c>
      <c r="M3564" s="5">
        <f t="shared" si="223"/>
        <v>0.33536950244249475</v>
      </c>
    </row>
    <row r="3565" spans="1:13" x14ac:dyDescent="0.25">
      <c r="A3565" s="7" t="s">
        <v>232</v>
      </c>
      <c r="B3565" s="7" t="s">
        <v>83</v>
      </c>
      <c r="C3565" s="6">
        <v>0</v>
      </c>
      <c r="D3565" s="6">
        <v>0</v>
      </c>
      <c r="E3565" s="5" t="str">
        <f t="shared" si="220"/>
        <v/>
      </c>
      <c r="F3565" s="6">
        <v>1270.1111599999999</v>
      </c>
      <c r="G3565" s="6">
        <v>607.14314999999999</v>
      </c>
      <c r="H3565" s="5">
        <f t="shared" si="221"/>
        <v>-0.52197636780075218</v>
      </c>
      <c r="I3565" s="6">
        <v>1795.70769</v>
      </c>
      <c r="J3565" s="5">
        <f t="shared" si="222"/>
        <v>-0.66189199200901117</v>
      </c>
      <c r="K3565" s="6">
        <v>6941.4128700000001</v>
      </c>
      <c r="L3565" s="6">
        <v>5679.5527300000003</v>
      </c>
      <c r="M3565" s="5">
        <f t="shared" si="223"/>
        <v>-0.18178721877409376</v>
      </c>
    </row>
    <row r="3566" spans="1:13" x14ac:dyDescent="0.25">
      <c r="A3566" s="7" t="s">
        <v>232</v>
      </c>
      <c r="B3566" s="7" t="s">
        <v>82</v>
      </c>
      <c r="C3566" s="6">
        <v>26.488320000000002</v>
      </c>
      <c r="D3566" s="6">
        <v>0</v>
      </c>
      <c r="E3566" s="5">
        <f t="shared" si="220"/>
        <v>-1</v>
      </c>
      <c r="F3566" s="6">
        <v>1307.8800699999999</v>
      </c>
      <c r="G3566" s="6">
        <v>1153.24027</v>
      </c>
      <c r="H3566" s="5">
        <f t="shared" si="221"/>
        <v>-0.11823698789140502</v>
      </c>
      <c r="I3566" s="6">
        <v>1313.99073</v>
      </c>
      <c r="J3566" s="5">
        <f t="shared" si="222"/>
        <v>-0.12233759061603122</v>
      </c>
      <c r="K3566" s="6">
        <v>5320.0623599999999</v>
      </c>
      <c r="L3566" s="6">
        <v>5871.0800499999996</v>
      </c>
      <c r="M3566" s="5">
        <f t="shared" si="223"/>
        <v>0.10357353969061367</v>
      </c>
    </row>
    <row r="3567" spans="1:13" x14ac:dyDescent="0.25">
      <c r="A3567" s="7" t="s">
        <v>232</v>
      </c>
      <c r="B3567" s="7" t="s">
        <v>236</v>
      </c>
      <c r="C3567" s="6">
        <v>0</v>
      </c>
      <c r="D3567" s="6">
        <v>0</v>
      </c>
      <c r="E3567" s="5" t="str">
        <f t="shared" si="220"/>
        <v/>
      </c>
      <c r="F3567" s="6">
        <v>0</v>
      </c>
      <c r="G3567" s="6">
        <v>0</v>
      </c>
      <c r="H3567" s="5" t="str">
        <f t="shared" si="221"/>
        <v/>
      </c>
      <c r="I3567" s="6">
        <v>0</v>
      </c>
      <c r="J3567" s="5" t="str">
        <f t="shared" si="222"/>
        <v/>
      </c>
      <c r="K3567" s="6">
        <v>8.9077199999999994</v>
      </c>
      <c r="L3567" s="6">
        <v>0</v>
      </c>
      <c r="M3567" s="5">
        <f t="shared" si="223"/>
        <v>-1</v>
      </c>
    </row>
    <row r="3568" spans="1:13" x14ac:dyDescent="0.25">
      <c r="A3568" s="7" t="s">
        <v>232</v>
      </c>
      <c r="B3568" s="7" t="s">
        <v>165</v>
      </c>
      <c r="C3568" s="6">
        <v>4.6211500000000001</v>
      </c>
      <c r="D3568" s="6">
        <v>0</v>
      </c>
      <c r="E3568" s="5">
        <f t="shared" si="220"/>
        <v>-1</v>
      </c>
      <c r="F3568" s="6">
        <v>148.96441999999999</v>
      </c>
      <c r="G3568" s="6">
        <v>92.500879999999995</v>
      </c>
      <c r="H3568" s="5">
        <f t="shared" si="221"/>
        <v>-0.37904044469142362</v>
      </c>
      <c r="I3568" s="6">
        <v>123.75978000000001</v>
      </c>
      <c r="J3568" s="5">
        <f t="shared" si="222"/>
        <v>-0.2525772104636903</v>
      </c>
      <c r="K3568" s="6">
        <v>673.65935999999999</v>
      </c>
      <c r="L3568" s="6">
        <v>1045.5260900000001</v>
      </c>
      <c r="M3568" s="5">
        <f t="shared" si="223"/>
        <v>0.55201003961408635</v>
      </c>
    </row>
    <row r="3569" spans="1:13" x14ac:dyDescent="0.25">
      <c r="A3569" s="7" t="s">
        <v>232</v>
      </c>
      <c r="B3569" s="7" t="s">
        <v>81</v>
      </c>
      <c r="C3569" s="6">
        <v>0</v>
      </c>
      <c r="D3569" s="6">
        <v>0</v>
      </c>
      <c r="E3569" s="5" t="str">
        <f t="shared" si="220"/>
        <v/>
      </c>
      <c r="F3569" s="6">
        <v>1715.78421</v>
      </c>
      <c r="G3569" s="6">
        <v>322.49194</v>
      </c>
      <c r="H3569" s="5">
        <f t="shared" si="221"/>
        <v>-0.81204399823681794</v>
      </c>
      <c r="I3569" s="6">
        <v>326.31731000000002</v>
      </c>
      <c r="J3569" s="5">
        <f t="shared" si="222"/>
        <v>-1.1722853439800729E-2</v>
      </c>
      <c r="K3569" s="6">
        <v>6910.9519899999996</v>
      </c>
      <c r="L3569" s="6">
        <v>1930.3294800000001</v>
      </c>
      <c r="M3569" s="5">
        <f t="shared" si="223"/>
        <v>-0.72068544495850273</v>
      </c>
    </row>
    <row r="3570" spans="1:13" x14ac:dyDescent="0.25">
      <c r="A3570" s="7" t="s">
        <v>232</v>
      </c>
      <c r="B3570" s="7" t="s">
        <v>80</v>
      </c>
      <c r="C3570" s="6">
        <v>0</v>
      </c>
      <c r="D3570" s="6">
        <v>0</v>
      </c>
      <c r="E3570" s="5" t="str">
        <f t="shared" si="220"/>
        <v/>
      </c>
      <c r="F3570" s="6">
        <v>17.172329999999999</v>
      </c>
      <c r="G3570" s="6">
        <v>72.845209999999994</v>
      </c>
      <c r="H3570" s="5">
        <f t="shared" si="221"/>
        <v>3.2420108395308036</v>
      </c>
      <c r="I3570" s="6">
        <v>24.25414</v>
      </c>
      <c r="J3570" s="5">
        <f t="shared" si="222"/>
        <v>2.0034134378708126</v>
      </c>
      <c r="K3570" s="6">
        <v>317.48683999999997</v>
      </c>
      <c r="L3570" s="6">
        <v>519.60530000000006</v>
      </c>
      <c r="M3570" s="5">
        <f t="shared" si="223"/>
        <v>0.63661996194865944</v>
      </c>
    </row>
    <row r="3571" spans="1:13" x14ac:dyDescent="0.25">
      <c r="A3571" s="7" t="s">
        <v>232</v>
      </c>
      <c r="B3571" s="7" t="s">
        <v>79</v>
      </c>
      <c r="C3571" s="6">
        <v>95.853790000000004</v>
      </c>
      <c r="D3571" s="6">
        <v>0</v>
      </c>
      <c r="E3571" s="5">
        <f t="shared" si="220"/>
        <v>-1</v>
      </c>
      <c r="F3571" s="6">
        <v>531.63720000000001</v>
      </c>
      <c r="G3571" s="6">
        <v>681.06377999999995</v>
      </c>
      <c r="H3571" s="5">
        <f t="shared" si="221"/>
        <v>0.28106870625306124</v>
      </c>
      <c r="I3571" s="6">
        <v>542.63548000000003</v>
      </c>
      <c r="J3571" s="5">
        <f t="shared" si="222"/>
        <v>0.25510366553989416</v>
      </c>
      <c r="K3571" s="6">
        <v>2168.70003</v>
      </c>
      <c r="L3571" s="6">
        <v>2682.6558799999998</v>
      </c>
      <c r="M3571" s="5">
        <f t="shared" si="223"/>
        <v>0.2369879849173977</v>
      </c>
    </row>
    <row r="3572" spans="1:13" x14ac:dyDescent="0.25">
      <c r="A3572" s="7" t="s">
        <v>232</v>
      </c>
      <c r="B3572" s="7" t="s">
        <v>78</v>
      </c>
      <c r="C3572" s="6">
        <v>15.80528</v>
      </c>
      <c r="D3572" s="6">
        <v>0</v>
      </c>
      <c r="E3572" s="5">
        <f t="shared" si="220"/>
        <v>-1</v>
      </c>
      <c r="F3572" s="6">
        <v>520.33947999999998</v>
      </c>
      <c r="G3572" s="6">
        <v>1235.46189</v>
      </c>
      <c r="H3572" s="5">
        <f t="shared" si="221"/>
        <v>1.3743381724561821</v>
      </c>
      <c r="I3572" s="6">
        <v>668.85006999999996</v>
      </c>
      <c r="J3572" s="5">
        <f t="shared" si="222"/>
        <v>0.84714324691630827</v>
      </c>
      <c r="K3572" s="6">
        <v>3452.7054899999998</v>
      </c>
      <c r="L3572" s="6">
        <v>5009.1682300000002</v>
      </c>
      <c r="M3572" s="5">
        <f t="shared" si="223"/>
        <v>0.45079510676712853</v>
      </c>
    </row>
    <row r="3573" spans="1:13" x14ac:dyDescent="0.25">
      <c r="A3573" s="7" t="s">
        <v>232</v>
      </c>
      <c r="B3573" s="7" t="s">
        <v>77</v>
      </c>
      <c r="C3573" s="6">
        <v>197.70079999999999</v>
      </c>
      <c r="D3573" s="6">
        <v>0</v>
      </c>
      <c r="E3573" s="5">
        <f t="shared" si="220"/>
        <v>-1</v>
      </c>
      <c r="F3573" s="6">
        <v>6358.7192299999997</v>
      </c>
      <c r="G3573" s="6">
        <v>4738.5132400000002</v>
      </c>
      <c r="H3573" s="5">
        <f t="shared" si="221"/>
        <v>-0.25480068098556374</v>
      </c>
      <c r="I3573" s="6">
        <v>4718.9544599999999</v>
      </c>
      <c r="J3573" s="5">
        <f t="shared" si="222"/>
        <v>4.1447274318473504E-3</v>
      </c>
      <c r="K3573" s="6">
        <v>30308.182850000001</v>
      </c>
      <c r="L3573" s="6">
        <v>27041.046829999999</v>
      </c>
      <c r="M3573" s="5">
        <f t="shared" si="223"/>
        <v>-0.10779715947239643</v>
      </c>
    </row>
    <row r="3574" spans="1:13" x14ac:dyDescent="0.25">
      <c r="A3574" s="7" t="s">
        <v>232</v>
      </c>
      <c r="B3574" s="7" t="s">
        <v>76</v>
      </c>
      <c r="C3574" s="6">
        <v>0</v>
      </c>
      <c r="D3574" s="6">
        <v>0</v>
      </c>
      <c r="E3574" s="5" t="str">
        <f t="shared" si="220"/>
        <v/>
      </c>
      <c r="F3574" s="6">
        <v>45.121519999999997</v>
      </c>
      <c r="G3574" s="6">
        <v>213.61788000000001</v>
      </c>
      <c r="H3574" s="5">
        <f t="shared" si="221"/>
        <v>3.7342793416533846</v>
      </c>
      <c r="I3574" s="6">
        <v>125.46722</v>
      </c>
      <c r="J3574" s="5">
        <f t="shared" si="222"/>
        <v>0.70257920754122094</v>
      </c>
      <c r="K3574" s="6">
        <v>356.35021</v>
      </c>
      <c r="L3574" s="6">
        <v>760.61778000000004</v>
      </c>
      <c r="M3574" s="5">
        <f t="shared" si="223"/>
        <v>1.1344670457749975</v>
      </c>
    </row>
    <row r="3575" spans="1:13" x14ac:dyDescent="0.25">
      <c r="A3575" s="7" t="s">
        <v>232</v>
      </c>
      <c r="B3575" s="7" t="s">
        <v>75</v>
      </c>
      <c r="C3575" s="6">
        <v>38.369900000000001</v>
      </c>
      <c r="D3575" s="6">
        <v>0</v>
      </c>
      <c r="E3575" s="5">
        <f t="shared" si="220"/>
        <v>-1</v>
      </c>
      <c r="F3575" s="6">
        <v>2449.8259400000002</v>
      </c>
      <c r="G3575" s="6">
        <v>2702.7889100000002</v>
      </c>
      <c r="H3575" s="5">
        <f t="shared" si="221"/>
        <v>0.10325752775725783</v>
      </c>
      <c r="I3575" s="6">
        <v>1626.74935</v>
      </c>
      <c r="J3575" s="5">
        <f t="shared" si="222"/>
        <v>0.6614661072401844</v>
      </c>
      <c r="K3575" s="6">
        <v>9790.5419399999992</v>
      </c>
      <c r="L3575" s="6">
        <v>8983.3496699999996</v>
      </c>
      <c r="M3575" s="5">
        <f t="shared" si="223"/>
        <v>-8.2446127594035912E-2</v>
      </c>
    </row>
    <row r="3576" spans="1:13" x14ac:dyDescent="0.25">
      <c r="A3576" s="7" t="s">
        <v>232</v>
      </c>
      <c r="B3576" s="7" t="s">
        <v>74</v>
      </c>
      <c r="C3576" s="6">
        <v>434.20193999999998</v>
      </c>
      <c r="D3576" s="6">
        <v>0</v>
      </c>
      <c r="E3576" s="5">
        <f t="shared" si="220"/>
        <v>-1</v>
      </c>
      <c r="F3576" s="6">
        <v>4179.2943699999996</v>
      </c>
      <c r="G3576" s="6">
        <v>2853.6304399999999</v>
      </c>
      <c r="H3576" s="5">
        <f t="shared" si="221"/>
        <v>-0.31719802737896152</v>
      </c>
      <c r="I3576" s="6">
        <v>2418.3982099999998</v>
      </c>
      <c r="J3576" s="5">
        <f t="shared" si="222"/>
        <v>0.17996714858633656</v>
      </c>
      <c r="K3576" s="6">
        <v>21952.12528</v>
      </c>
      <c r="L3576" s="6">
        <v>16777.193009999999</v>
      </c>
      <c r="M3576" s="5">
        <f t="shared" si="223"/>
        <v>-0.23573718735628502</v>
      </c>
    </row>
    <row r="3577" spans="1:13" x14ac:dyDescent="0.25">
      <c r="A3577" s="7" t="s">
        <v>232</v>
      </c>
      <c r="B3577" s="7" t="s">
        <v>73</v>
      </c>
      <c r="C3577" s="6">
        <v>659.75337999999999</v>
      </c>
      <c r="D3577" s="6">
        <v>0</v>
      </c>
      <c r="E3577" s="5">
        <f t="shared" si="220"/>
        <v>-1</v>
      </c>
      <c r="F3577" s="6">
        <v>8517.9757900000004</v>
      </c>
      <c r="G3577" s="6">
        <v>6803.4337999999998</v>
      </c>
      <c r="H3577" s="5">
        <f t="shared" si="221"/>
        <v>-0.201285144765597</v>
      </c>
      <c r="I3577" s="6">
        <v>8661.5514000000003</v>
      </c>
      <c r="J3577" s="5">
        <f t="shared" si="222"/>
        <v>-0.21452480210415892</v>
      </c>
      <c r="K3577" s="6">
        <v>40798.074269999997</v>
      </c>
      <c r="L3577" s="6">
        <v>43673.566729999999</v>
      </c>
      <c r="M3577" s="5">
        <f t="shared" si="223"/>
        <v>7.0481083027843727E-2</v>
      </c>
    </row>
    <row r="3578" spans="1:13" x14ac:dyDescent="0.25">
      <c r="A3578" s="7" t="s">
        <v>232</v>
      </c>
      <c r="B3578" s="7" t="s">
        <v>72</v>
      </c>
      <c r="C3578" s="6">
        <v>0</v>
      </c>
      <c r="D3578" s="6">
        <v>0</v>
      </c>
      <c r="E3578" s="5" t="str">
        <f t="shared" si="220"/>
        <v/>
      </c>
      <c r="F3578" s="6">
        <v>0</v>
      </c>
      <c r="G3578" s="6">
        <v>29.077300000000001</v>
      </c>
      <c r="H3578" s="5" t="str">
        <f t="shared" si="221"/>
        <v/>
      </c>
      <c r="I3578" s="6">
        <v>43.690190000000001</v>
      </c>
      <c r="J3578" s="5">
        <f t="shared" si="222"/>
        <v>-0.33446615819249126</v>
      </c>
      <c r="K3578" s="6">
        <v>130.29792</v>
      </c>
      <c r="L3578" s="6">
        <v>718.67394999999999</v>
      </c>
      <c r="M3578" s="5">
        <f t="shared" si="223"/>
        <v>4.5156210475194074</v>
      </c>
    </row>
    <row r="3579" spans="1:13" x14ac:dyDescent="0.25">
      <c r="A3579" s="7" t="s">
        <v>232</v>
      </c>
      <c r="B3579" s="7" t="s">
        <v>194</v>
      </c>
      <c r="C3579" s="6">
        <v>0</v>
      </c>
      <c r="D3579" s="6">
        <v>0</v>
      </c>
      <c r="E3579" s="5" t="str">
        <f t="shared" si="220"/>
        <v/>
      </c>
      <c r="F3579" s="6">
        <v>0</v>
      </c>
      <c r="G3579" s="6">
        <v>9.6299999999999997E-3</v>
      </c>
      <c r="H3579" s="5" t="str">
        <f t="shared" si="221"/>
        <v/>
      </c>
      <c r="I3579" s="6">
        <v>0</v>
      </c>
      <c r="J3579" s="5" t="str">
        <f t="shared" si="222"/>
        <v/>
      </c>
      <c r="K3579" s="6">
        <v>0</v>
      </c>
      <c r="L3579" s="6">
        <v>974.59663</v>
      </c>
      <c r="M3579" s="5" t="str">
        <f t="shared" si="223"/>
        <v/>
      </c>
    </row>
    <row r="3580" spans="1:13" x14ac:dyDescent="0.25">
      <c r="A3580" s="7" t="s">
        <v>232</v>
      </c>
      <c r="B3580" s="7" t="s">
        <v>235</v>
      </c>
      <c r="C3580" s="6">
        <v>0</v>
      </c>
      <c r="D3580" s="6">
        <v>0</v>
      </c>
      <c r="E3580" s="5" t="str">
        <f t="shared" si="220"/>
        <v/>
      </c>
      <c r="F3580" s="6">
        <v>0</v>
      </c>
      <c r="G3580" s="6">
        <v>0</v>
      </c>
      <c r="H3580" s="5" t="str">
        <f t="shared" si="221"/>
        <v/>
      </c>
      <c r="I3580" s="6">
        <v>0</v>
      </c>
      <c r="J3580" s="5" t="str">
        <f t="shared" si="222"/>
        <v/>
      </c>
      <c r="K3580" s="6">
        <v>0.91700000000000004</v>
      </c>
      <c r="L3580" s="6">
        <v>0</v>
      </c>
      <c r="M3580" s="5">
        <f t="shared" si="223"/>
        <v>-1</v>
      </c>
    </row>
    <row r="3581" spans="1:13" x14ac:dyDescent="0.25">
      <c r="A3581" s="7" t="s">
        <v>232</v>
      </c>
      <c r="B3581" s="7" t="s">
        <v>71</v>
      </c>
      <c r="C3581" s="6">
        <v>7.5000000000000002E-4</v>
      </c>
      <c r="D3581" s="6">
        <v>0</v>
      </c>
      <c r="E3581" s="5">
        <f t="shared" si="220"/>
        <v>-1</v>
      </c>
      <c r="F3581" s="6">
        <v>351.87909000000002</v>
      </c>
      <c r="G3581" s="6">
        <v>1485.8031699999999</v>
      </c>
      <c r="H3581" s="5">
        <f t="shared" si="221"/>
        <v>3.2224821315753651</v>
      </c>
      <c r="I3581" s="6">
        <v>1615.5673200000001</v>
      </c>
      <c r="J3581" s="5">
        <f t="shared" si="222"/>
        <v>-8.0321103548937955E-2</v>
      </c>
      <c r="K3581" s="6">
        <v>1314.87853</v>
      </c>
      <c r="L3581" s="6">
        <v>4920.01847</v>
      </c>
      <c r="M3581" s="5">
        <f t="shared" si="223"/>
        <v>2.7418045528509771</v>
      </c>
    </row>
    <row r="3582" spans="1:13" x14ac:dyDescent="0.25">
      <c r="A3582" s="7" t="s">
        <v>232</v>
      </c>
      <c r="B3582" s="7" t="s">
        <v>70</v>
      </c>
      <c r="C3582" s="6">
        <v>60.439030000000002</v>
      </c>
      <c r="D3582" s="6">
        <v>0</v>
      </c>
      <c r="E3582" s="5">
        <f t="shared" si="220"/>
        <v>-1</v>
      </c>
      <c r="F3582" s="6">
        <v>872.77828</v>
      </c>
      <c r="G3582" s="6">
        <v>219.20058</v>
      </c>
      <c r="H3582" s="5">
        <f t="shared" si="221"/>
        <v>-0.74884734757606486</v>
      </c>
      <c r="I3582" s="6">
        <v>214.74417</v>
      </c>
      <c r="J3582" s="5">
        <f t="shared" si="222"/>
        <v>2.0752181537687431E-2</v>
      </c>
      <c r="K3582" s="6">
        <v>2896.8077400000002</v>
      </c>
      <c r="L3582" s="6">
        <v>992.24296000000004</v>
      </c>
      <c r="M3582" s="5">
        <f t="shared" si="223"/>
        <v>-0.657470205461409</v>
      </c>
    </row>
    <row r="3583" spans="1:13" x14ac:dyDescent="0.25">
      <c r="A3583" s="7" t="s">
        <v>232</v>
      </c>
      <c r="B3583" s="7" t="s">
        <v>69</v>
      </c>
      <c r="C3583" s="6">
        <v>3606.6442299999999</v>
      </c>
      <c r="D3583" s="6">
        <v>0</v>
      </c>
      <c r="E3583" s="5">
        <f t="shared" si="220"/>
        <v>-1</v>
      </c>
      <c r="F3583" s="6">
        <v>26553.384050000001</v>
      </c>
      <c r="G3583" s="6">
        <v>25390.588100000001</v>
      </c>
      <c r="H3583" s="5">
        <f t="shared" si="221"/>
        <v>-4.3790876063497408E-2</v>
      </c>
      <c r="I3583" s="6">
        <v>25919.725480000001</v>
      </c>
      <c r="J3583" s="5">
        <f t="shared" si="222"/>
        <v>-2.0414466982232926E-2</v>
      </c>
      <c r="K3583" s="6">
        <v>168729.22057999999</v>
      </c>
      <c r="L3583" s="6">
        <v>145683.40211</v>
      </c>
      <c r="M3583" s="5">
        <f t="shared" si="223"/>
        <v>-0.13658463181884506</v>
      </c>
    </row>
    <row r="3584" spans="1:13" x14ac:dyDescent="0.25">
      <c r="A3584" s="7" t="s">
        <v>232</v>
      </c>
      <c r="B3584" s="7" t="s">
        <v>193</v>
      </c>
      <c r="C3584" s="6">
        <v>0</v>
      </c>
      <c r="D3584" s="6">
        <v>0</v>
      </c>
      <c r="E3584" s="5" t="str">
        <f t="shared" si="220"/>
        <v/>
      </c>
      <c r="F3584" s="6">
        <v>1.85436</v>
      </c>
      <c r="G3584" s="6">
        <v>11.70285</v>
      </c>
      <c r="H3584" s="5">
        <f t="shared" si="221"/>
        <v>5.3109913932569723</v>
      </c>
      <c r="I3584" s="6">
        <v>0</v>
      </c>
      <c r="J3584" s="5" t="str">
        <f t="shared" si="222"/>
        <v/>
      </c>
      <c r="K3584" s="6">
        <v>95.38082</v>
      </c>
      <c r="L3584" s="6">
        <v>28.34226</v>
      </c>
      <c r="M3584" s="5">
        <f t="shared" si="223"/>
        <v>-0.70285157959430422</v>
      </c>
    </row>
    <row r="3585" spans="1:13" x14ac:dyDescent="0.25">
      <c r="A3585" s="7" t="s">
        <v>232</v>
      </c>
      <c r="B3585" s="7" t="s">
        <v>68</v>
      </c>
      <c r="C3585" s="6">
        <v>32.609670000000001</v>
      </c>
      <c r="D3585" s="6">
        <v>0</v>
      </c>
      <c r="E3585" s="5">
        <f t="shared" si="220"/>
        <v>-1</v>
      </c>
      <c r="F3585" s="6">
        <v>1521.5419400000001</v>
      </c>
      <c r="G3585" s="6">
        <v>1481.8368800000001</v>
      </c>
      <c r="H3585" s="5">
        <f t="shared" si="221"/>
        <v>-2.6095278057205573E-2</v>
      </c>
      <c r="I3585" s="6">
        <v>1512.3395</v>
      </c>
      <c r="J3585" s="5">
        <f t="shared" si="222"/>
        <v>-2.0169161752371045E-2</v>
      </c>
      <c r="K3585" s="6">
        <v>7432.1916300000003</v>
      </c>
      <c r="L3585" s="6">
        <v>10574.456179999999</v>
      </c>
      <c r="M3585" s="5">
        <f t="shared" si="223"/>
        <v>0.42279111013718551</v>
      </c>
    </row>
    <row r="3586" spans="1:13" x14ac:dyDescent="0.25">
      <c r="A3586" s="7" t="s">
        <v>232</v>
      </c>
      <c r="B3586" s="7" t="s">
        <v>67</v>
      </c>
      <c r="C3586" s="6">
        <v>212.35316</v>
      </c>
      <c r="D3586" s="6">
        <v>0</v>
      </c>
      <c r="E3586" s="5">
        <f t="shared" si="220"/>
        <v>-1</v>
      </c>
      <c r="F3586" s="6">
        <v>6219.2893000000004</v>
      </c>
      <c r="G3586" s="6">
        <v>4736.3386700000001</v>
      </c>
      <c r="H3586" s="5">
        <f t="shared" si="221"/>
        <v>-0.23844374468960627</v>
      </c>
      <c r="I3586" s="6">
        <v>3077.3834900000002</v>
      </c>
      <c r="J3586" s="5">
        <f t="shared" si="222"/>
        <v>0.53907976870311991</v>
      </c>
      <c r="K3586" s="6">
        <v>25536.358980000001</v>
      </c>
      <c r="L3586" s="6">
        <v>21483.29567</v>
      </c>
      <c r="M3586" s="5">
        <f t="shared" si="223"/>
        <v>-0.15871735329121694</v>
      </c>
    </row>
    <row r="3587" spans="1:13" x14ac:dyDescent="0.25">
      <c r="A3587" s="7" t="s">
        <v>232</v>
      </c>
      <c r="B3587" s="7" t="s">
        <v>164</v>
      </c>
      <c r="C3587" s="6">
        <v>0</v>
      </c>
      <c r="D3587" s="6">
        <v>0</v>
      </c>
      <c r="E3587" s="5" t="str">
        <f t="shared" si="220"/>
        <v/>
      </c>
      <c r="F3587" s="6">
        <v>64.273409999999998</v>
      </c>
      <c r="G3587" s="6">
        <v>13.17731</v>
      </c>
      <c r="H3587" s="5">
        <f t="shared" si="221"/>
        <v>-0.79498038146723504</v>
      </c>
      <c r="I3587" s="6">
        <v>202.01034999999999</v>
      </c>
      <c r="J3587" s="5">
        <f t="shared" si="222"/>
        <v>-0.93476913435375963</v>
      </c>
      <c r="K3587" s="6">
        <v>346.10115999999999</v>
      </c>
      <c r="L3587" s="6">
        <v>425.48950000000002</v>
      </c>
      <c r="M3587" s="5">
        <f t="shared" si="223"/>
        <v>0.22937900583748405</v>
      </c>
    </row>
    <row r="3588" spans="1:13" x14ac:dyDescent="0.25">
      <c r="A3588" s="7" t="s">
        <v>232</v>
      </c>
      <c r="B3588" s="7" t="s">
        <v>66</v>
      </c>
      <c r="C3588" s="6">
        <v>159.32558</v>
      </c>
      <c r="D3588" s="6">
        <v>0</v>
      </c>
      <c r="E3588" s="5">
        <f t="shared" si="220"/>
        <v>-1</v>
      </c>
      <c r="F3588" s="6">
        <v>2563.4968399999998</v>
      </c>
      <c r="G3588" s="6">
        <v>1831.74595</v>
      </c>
      <c r="H3588" s="5">
        <f t="shared" si="221"/>
        <v>-0.2854502797046552</v>
      </c>
      <c r="I3588" s="6">
        <v>1881.6928</v>
      </c>
      <c r="J3588" s="5">
        <f t="shared" si="222"/>
        <v>-2.6543572893513723E-2</v>
      </c>
      <c r="K3588" s="6">
        <v>11186.808069999999</v>
      </c>
      <c r="L3588" s="6">
        <v>13322.45572</v>
      </c>
      <c r="M3588" s="5">
        <f t="shared" si="223"/>
        <v>0.19090768668206892</v>
      </c>
    </row>
    <row r="3589" spans="1:13" x14ac:dyDescent="0.25">
      <c r="A3589" s="7" t="s">
        <v>232</v>
      </c>
      <c r="B3589" s="7" t="s">
        <v>65</v>
      </c>
      <c r="C3589" s="6">
        <v>0</v>
      </c>
      <c r="D3589" s="6">
        <v>0</v>
      </c>
      <c r="E3589" s="5" t="str">
        <f t="shared" ref="E3589:E3652" si="224">IF(C3589=0,"",(D3589/C3589-1))</f>
        <v/>
      </c>
      <c r="F3589" s="6">
        <v>56.492510000000003</v>
      </c>
      <c r="G3589" s="6">
        <v>104.09524999999999</v>
      </c>
      <c r="H3589" s="5">
        <f t="shared" ref="H3589:H3652" si="225">IF(F3589=0,"",(G3589/F3589-1))</f>
        <v>0.84263807715394456</v>
      </c>
      <c r="I3589" s="6">
        <v>51.905999999999999</v>
      </c>
      <c r="J3589" s="5">
        <f t="shared" ref="J3589:J3652" si="226">IF(I3589=0,"",(G3589/I3589-1))</f>
        <v>1.0054569799252495</v>
      </c>
      <c r="K3589" s="6">
        <v>1361.1602</v>
      </c>
      <c r="L3589" s="6">
        <v>1630.25062</v>
      </c>
      <c r="M3589" s="5">
        <f t="shared" ref="M3589:M3652" si="227">IF(K3589=0,"",(L3589/K3589-1))</f>
        <v>0.19769195426078423</v>
      </c>
    </row>
    <row r="3590" spans="1:13" x14ac:dyDescent="0.25">
      <c r="A3590" s="7" t="s">
        <v>232</v>
      </c>
      <c r="B3590" s="7" t="s">
        <v>64</v>
      </c>
      <c r="C3590" s="6">
        <v>0</v>
      </c>
      <c r="D3590" s="6">
        <v>0</v>
      </c>
      <c r="E3590" s="5" t="str">
        <f t="shared" si="224"/>
        <v/>
      </c>
      <c r="F3590" s="6">
        <v>0</v>
      </c>
      <c r="G3590" s="6">
        <v>0</v>
      </c>
      <c r="H3590" s="5" t="str">
        <f t="shared" si="225"/>
        <v/>
      </c>
      <c r="I3590" s="6">
        <v>0</v>
      </c>
      <c r="J3590" s="5" t="str">
        <f t="shared" si="226"/>
        <v/>
      </c>
      <c r="K3590" s="6">
        <v>0</v>
      </c>
      <c r="L3590" s="6">
        <v>1.8550000000000001E-2</v>
      </c>
      <c r="M3590" s="5" t="str">
        <f t="shared" si="227"/>
        <v/>
      </c>
    </row>
    <row r="3591" spans="1:13" x14ac:dyDescent="0.25">
      <c r="A3591" s="7" t="s">
        <v>232</v>
      </c>
      <c r="B3591" s="7" t="s">
        <v>63</v>
      </c>
      <c r="C3591" s="6">
        <v>134.94158999999999</v>
      </c>
      <c r="D3591" s="6">
        <v>0</v>
      </c>
      <c r="E3591" s="5">
        <f t="shared" si="224"/>
        <v>-1</v>
      </c>
      <c r="F3591" s="6">
        <v>4414.5147299999999</v>
      </c>
      <c r="G3591" s="6">
        <v>4436.92994</v>
      </c>
      <c r="H3591" s="5">
        <f t="shared" si="225"/>
        <v>5.0776158583574205E-3</v>
      </c>
      <c r="I3591" s="6">
        <v>4165.0497299999997</v>
      </c>
      <c r="J3591" s="5">
        <f t="shared" si="226"/>
        <v>6.5276581943716661E-2</v>
      </c>
      <c r="K3591" s="6">
        <v>23103.949840000001</v>
      </c>
      <c r="L3591" s="6">
        <v>23390.767169999999</v>
      </c>
      <c r="M3591" s="5">
        <f t="shared" si="227"/>
        <v>1.2414211941519593E-2</v>
      </c>
    </row>
    <row r="3592" spans="1:13" x14ac:dyDescent="0.25">
      <c r="A3592" s="7" t="s">
        <v>232</v>
      </c>
      <c r="B3592" s="7" t="s">
        <v>192</v>
      </c>
      <c r="C3592" s="6">
        <v>0</v>
      </c>
      <c r="D3592" s="6">
        <v>0</v>
      </c>
      <c r="E3592" s="5" t="str">
        <f t="shared" si="224"/>
        <v/>
      </c>
      <c r="F3592" s="6">
        <v>113.51990000000001</v>
      </c>
      <c r="G3592" s="6">
        <v>20.18018</v>
      </c>
      <c r="H3592" s="5">
        <f t="shared" si="225"/>
        <v>-0.82223222536313023</v>
      </c>
      <c r="I3592" s="6">
        <v>120.10883</v>
      </c>
      <c r="J3592" s="5">
        <f t="shared" si="226"/>
        <v>-0.83198420965386144</v>
      </c>
      <c r="K3592" s="6">
        <v>896.21947999999998</v>
      </c>
      <c r="L3592" s="6">
        <v>479.56321000000003</v>
      </c>
      <c r="M3592" s="5">
        <f t="shared" si="227"/>
        <v>-0.4649042776887643</v>
      </c>
    </row>
    <row r="3593" spans="1:13" x14ac:dyDescent="0.25">
      <c r="A3593" s="7" t="s">
        <v>232</v>
      </c>
      <c r="B3593" s="7" t="s">
        <v>62</v>
      </c>
      <c r="C3593" s="6">
        <v>6.4999999999999997E-4</v>
      </c>
      <c r="D3593" s="6">
        <v>0</v>
      </c>
      <c r="E3593" s="5">
        <f t="shared" si="224"/>
        <v>-1</v>
      </c>
      <c r="F3593" s="6">
        <v>228.55687</v>
      </c>
      <c r="G3593" s="6">
        <v>418.93049999999999</v>
      </c>
      <c r="H3593" s="5">
        <f t="shared" si="225"/>
        <v>0.83293768417462144</v>
      </c>
      <c r="I3593" s="6">
        <v>282.85824000000002</v>
      </c>
      <c r="J3593" s="5">
        <f t="shared" si="226"/>
        <v>0.48106167951833378</v>
      </c>
      <c r="K3593" s="6">
        <v>1478.22875</v>
      </c>
      <c r="L3593" s="6">
        <v>1828.54099</v>
      </c>
      <c r="M3593" s="5">
        <f t="shared" si="227"/>
        <v>0.23698107616970643</v>
      </c>
    </row>
    <row r="3594" spans="1:13" x14ac:dyDescent="0.25">
      <c r="A3594" s="7" t="s">
        <v>232</v>
      </c>
      <c r="B3594" s="7" t="s">
        <v>61</v>
      </c>
      <c r="C3594" s="6">
        <v>0.75256000000000001</v>
      </c>
      <c r="D3594" s="6">
        <v>0</v>
      </c>
      <c r="E3594" s="5">
        <f t="shared" si="224"/>
        <v>-1</v>
      </c>
      <c r="F3594" s="6">
        <v>110.5971</v>
      </c>
      <c r="G3594" s="6">
        <v>76.601560000000006</v>
      </c>
      <c r="H3594" s="5">
        <f t="shared" si="225"/>
        <v>-0.3073818391259806</v>
      </c>
      <c r="I3594" s="6">
        <v>225.95291</v>
      </c>
      <c r="J3594" s="5">
        <f t="shared" si="226"/>
        <v>-0.66098440599857722</v>
      </c>
      <c r="K3594" s="6">
        <v>446.28478999999999</v>
      </c>
      <c r="L3594" s="6">
        <v>744.91117999999994</v>
      </c>
      <c r="M3594" s="5">
        <f t="shared" si="227"/>
        <v>0.6691386233440757</v>
      </c>
    </row>
    <row r="3595" spans="1:13" x14ac:dyDescent="0.25">
      <c r="A3595" s="7" t="s">
        <v>232</v>
      </c>
      <c r="B3595" s="7" t="s">
        <v>60</v>
      </c>
      <c r="C3595" s="6">
        <v>33.214399999999998</v>
      </c>
      <c r="D3595" s="6">
        <v>0</v>
      </c>
      <c r="E3595" s="5">
        <f t="shared" si="224"/>
        <v>-1</v>
      </c>
      <c r="F3595" s="6">
        <v>632.23883000000001</v>
      </c>
      <c r="G3595" s="6">
        <v>489.48624999999998</v>
      </c>
      <c r="H3595" s="5">
        <f t="shared" si="225"/>
        <v>-0.22578901077619673</v>
      </c>
      <c r="I3595" s="6">
        <v>491.98996</v>
      </c>
      <c r="J3595" s="5">
        <f t="shared" si="226"/>
        <v>-5.0889453109977945E-3</v>
      </c>
      <c r="K3595" s="6">
        <v>2526.1707999999999</v>
      </c>
      <c r="L3595" s="6">
        <v>2412.35178</v>
      </c>
      <c r="M3595" s="5">
        <f t="shared" si="227"/>
        <v>-4.5055947919277584E-2</v>
      </c>
    </row>
    <row r="3596" spans="1:13" x14ac:dyDescent="0.25">
      <c r="A3596" s="7" t="s">
        <v>232</v>
      </c>
      <c r="B3596" s="7" t="s">
        <v>59</v>
      </c>
      <c r="C3596" s="6">
        <v>53.458170000000003</v>
      </c>
      <c r="D3596" s="6">
        <v>0</v>
      </c>
      <c r="E3596" s="5">
        <f t="shared" si="224"/>
        <v>-1</v>
      </c>
      <c r="F3596" s="6">
        <v>1108.2194500000001</v>
      </c>
      <c r="G3596" s="6">
        <v>1329.1726000000001</v>
      </c>
      <c r="H3596" s="5">
        <f t="shared" si="225"/>
        <v>0.1993767118958254</v>
      </c>
      <c r="I3596" s="6">
        <v>1502.26289</v>
      </c>
      <c r="J3596" s="5">
        <f t="shared" si="226"/>
        <v>-0.11521970698484063</v>
      </c>
      <c r="K3596" s="6">
        <v>5801.1801400000004</v>
      </c>
      <c r="L3596" s="6">
        <v>7686.0944099999997</v>
      </c>
      <c r="M3596" s="5">
        <f t="shared" si="227"/>
        <v>0.32491910689055059</v>
      </c>
    </row>
    <row r="3597" spans="1:13" x14ac:dyDescent="0.25">
      <c r="A3597" s="7" t="s">
        <v>232</v>
      </c>
      <c r="B3597" s="7" t="s">
        <v>191</v>
      </c>
      <c r="C3597" s="6">
        <v>0</v>
      </c>
      <c r="D3597" s="6">
        <v>0</v>
      </c>
      <c r="E3597" s="5" t="str">
        <f t="shared" si="224"/>
        <v/>
      </c>
      <c r="F3597" s="6">
        <v>0</v>
      </c>
      <c r="G3597" s="6">
        <v>2.1600000000000001E-2</v>
      </c>
      <c r="H3597" s="5" t="str">
        <f t="shared" si="225"/>
        <v/>
      </c>
      <c r="I3597" s="6">
        <v>0.47554000000000002</v>
      </c>
      <c r="J3597" s="5">
        <f t="shared" si="226"/>
        <v>-0.95457795348445973</v>
      </c>
      <c r="K3597" s="6">
        <v>0</v>
      </c>
      <c r="L3597" s="6">
        <v>0.51019999999999999</v>
      </c>
      <c r="M3597" s="5" t="str">
        <f t="shared" si="227"/>
        <v/>
      </c>
    </row>
    <row r="3598" spans="1:13" x14ac:dyDescent="0.25">
      <c r="A3598" s="7" t="s">
        <v>232</v>
      </c>
      <c r="B3598" s="7" t="s">
        <v>58</v>
      </c>
      <c r="C3598" s="6">
        <v>72.579560000000001</v>
      </c>
      <c r="D3598" s="6">
        <v>0</v>
      </c>
      <c r="E3598" s="5">
        <f t="shared" si="224"/>
        <v>-1</v>
      </c>
      <c r="F3598" s="6">
        <v>1028.63688</v>
      </c>
      <c r="G3598" s="6">
        <v>394.32988999999998</v>
      </c>
      <c r="H3598" s="5">
        <f t="shared" si="225"/>
        <v>-0.61664811201402769</v>
      </c>
      <c r="I3598" s="6">
        <v>616.26607000000001</v>
      </c>
      <c r="J3598" s="5">
        <f t="shared" si="226"/>
        <v>-0.36013045469142901</v>
      </c>
      <c r="K3598" s="6">
        <v>3692.4667300000001</v>
      </c>
      <c r="L3598" s="6">
        <v>2955.9756600000001</v>
      </c>
      <c r="M3598" s="5">
        <f t="shared" si="227"/>
        <v>-0.19945774027326169</v>
      </c>
    </row>
    <row r="3599" spans="1:13" x14ac:dyDescent="0.25">
      <c r="A3599" s="7" t="s">
        <v>232</v>
      </c>
      <c r="B3599" s="7" t="s">
        <v>163</v>
      </c>
      <c r="C3599" s="6">
        <v>2.48773</v>
      </c>
      <c r="D3599" s="6">
        <v>0</v>
      </c>
      <c r="E3599" s="5">
        <f t="shared" si="224"/>
        <v>-1</v>
      </c>
      <c r="F3599" s="6">
        <v>57.077530000000003</v>
      </c>
      <c r="G3599" s="6">
        <v>56.677239999999998</v>
      </c>
      <c r="H3599" s="5">
        <f t="shared" si="225"/>
        <v>-7.0130925427221991E-3</v>
      </c>
      <c r="I3599" s="6">
        <v>124.19634000000001</v>
      </c>
      <c r="J3599" s="5">
        <f t="shared" si="226"/>
        <v>-0.54364806563542856</v>
      </c>
      <c r="K3599" s="6">
        <v>270.55988000000002</v>
      </c>
      <c r="L3599" s="6">
        <v>326.46704</v>
      </c>
      <c r="M3599" s="5">
        <f t="shared" si="227"/>
        <v>0.20663507094991318</v>
      </c>
    </row>
    <row r="3600" spans="1:13" x14ac:dyDescent="0.25">
      <c r="A3600" s="7" t="s">
        <v>232</v>
      </c>
      <c r="B3600" s="7" t="s">
        <v>57</v>
      </c>
      <c r="C3600" s="6">
        <v>0</v>
      </c>
      <c r="D3600" s="6">
        <v>0</v>
      </c>
      <c r="E3600" s="5" t="str">
        <f t="shared" si="224"/>
        <v/>
      </c>
      <c r="F3600" s="6">
        <v>2379.49935</v>
      </c>
      <c r="G3600" s="6">
        <v>1918.2478900000001</v>
      </c>
      <c r="H3600" s="5">
        <f t="shared" si="225"/>
        <v>-0.19384391090503972</v>
      </c>
      <c r="I3600" s="6">
        <v>917.70055000000002</v>
      </c>
      <c r="J3600" s="5">
        <f t="shared" si="226"/>
        <v>1.0902764959659228</v>
      </c>
      <c r="K3600" s="6">
        <v>7268.5938299999998</v>
      </c>
      <c r="L3600" s="6">
        <v>6373.9736000000003</v>
      </c>
      <c r="M3600" s="5">
        <f t="shared" si="227"/>
        <v>-0.12308023407603164</v>
      </c>
    </row>
    <row r="3601" spans="1:13" x14ac:dyDescent="0.25">
      <c r="A3601" s="7" t="s">
        <v>232</v>
      </c>
      <c r="B3601" s="7" t="s">
        <v>56</v>
      </c>
      <c r="C3601" s="6">
        <v>15.03511</v>
      </c>
      <c r="D3601" s="6">
        <v>0</v>
      </c>
      <c r="E3601" s="5">
        <f t="shared" si="224"/>
        <v>-1</v>
      </c>
      <c r="F3601" s="6">
        <v>1152.5053399999999</v>
      </c>
      <c r="G3601" s="6">
        <v>895.11748999999998</v>
      </c>
      <c r="H3601" s="5">
        <f t="shared" si="225"/>
        <v>-0.22332898691818637</v>
      </c>
      <c r="I3601" s="6">
        <v>1199.9176</v>
      </c>
      <c r="J3601" s="5">
        <f t="shared" si="226"/>
        <v>-0.2540175342040154</v>
      </c>
      <c r="K3601" s="6">
        <v>8126.4952300000004</v>
      </c>
      <c r="L3601" s="6">
        <v>6035.6015299999999</v>
      </c>
      <c r="M3601" s="5">
        <f t="shared" si="227"/>
        <v>-0.25729341380540016</v>
      </c>
    </row>
    <row r="3602" spans="1:13" x14ac:dyDescent="0.25">
      <c r="A3602" s="7" t="s">
        <v>232</v>
      </c>
      <c r="B3602" s="7" t="s">
        <v>55</v>
      </c>
      <c r="C3602" s="6">
        <v>2855.5960500000001</v>
      </c>
      <c r="D3602" s="6">
        <v>0</v>
      </c>
      <c r="E3602" s="5">
        <f t="shared" si="224"/>
        <v>-1</v>
      </c>
      <c r="F3602" s="6">
        <v>21979.972659999999</v>
      </c>
      <c r="G3602" s="6">
        <v>9835.6054600000007</v>
      </c>
      <c r="H3602" s="5">
        <f t="shared" si="225"/>
        <v>-0.55251966814775821</v>
      </c>
      <c r="I3602" s="6">
        <v>14014.30517</v>
      </c>
      <c r="J3602" s="5">
        <f t="shared" si="226"/>
        <v>-0.29817387728541944</v>
      </c>
      <c r="K3602" s="6">
        <v>81132.903659999996</v>
      </c>
      <c r="L3602" s="6">
        <v>69065.404020000002</v>
      </c>
      <c r="M3602" s="5">
        <f t="shared" si="227"/>
        <v>-0.14873743075399748</v>
      </c>
    </row>
    <row r="3603" spans="1:13" x14ac:dyDescent="0.25">
      <c r="A3603" s="7" t="s">
        <v>232</v>
      </c>
      <c r="B3603" s="7" t="s">
        <v>54</v>
      </c>
      <c r="C3603" s="6">
        <v>0</v>
      </c>
      <c r="D3603" s="6">
        <v>0</v>
      </c>
      <c r="E3603" s="5" t="str">
        <f t="shared" si="224"/>
        <v/>
      </c>
      <c r="F3603" s="6">
        <v>976.07101999999998</v>
      </c>
      <c r="G3603" s="6">
        <v>316.512</v>
      </c>
      <c r="H3603" s="5">
        <f t="shared" si="225"/>
        <v>-0.67572851409931212</v>
      </c>
      <c r="I3603" s="6">
        <v>589.78193999999996</v>
      </c>
      <c r="J3603" s="5">
        <f t="shared" si="226"/>
        <v>-0.46334063738879483</v>
      </c>
      <c r="K3603" s="6">
        <v>5767.2269999999999</v>
      </c>
      <c r="L3603" s="6">
        <v>3157.6059</v>
      </c>
      <c r="M3603" s="5">
        <f t="shared" si="227"/>
        <v>-0.45249148334199429</v>
      </c>
    </row>
    <row r="3604" spans="1:13" x14ac:dyDescent="0.25">
      <c r="A3604" s="7" t="s">
        <v>232</v>
      </c>
      <c r="B3604" s="7" t="s">
        <v>53</v>
      </c>
      <c r="C3604" s="6">
        <v>198.21054000000001</v>
      </c>
      <c r="D3604" s="6">
        <v>0</v>
      </c>
      <c r="E3604" s="5">
        <f t="shared" si="224"/>
        <v>-1</v>
      </c>
      <c r="F3604" s="6">
        <v>2378.3926900000001</v>
      </c>
      <c r="G3604" s="6">
        <v>2538.3130099999998</v>
      </c>
      <c r="H3604" s="5">
        <f t="shared" si="225"/>
        <v>6.7238820852581593E-2</v>
      </c>
      <c r="I3604" s="6">
        <v>3379.3011499999998</v>
      </c>
      <c r="J3604" s="5">
        <f t="shared" si="226"/>
        <v>-0.24886451448696723</v>
      </c>
      <c r="K3604" s="6">
        <v>11448.63753</v>
      </c>
      <c r="L3604" s="6">
        <v>15883.50834</v>
      </c>
      <c r="M3604" s="5">
        <f t="shared" si="227"/>
        <v>0.38737105602119626</v>
      </c>
    </row>
    <row r="3605" spans="1:13" x14ac:dyDescent="0.25">
      <c r="A3605" s="7" t="s">
        <v>232</v>
      </c>
      <c r="B3605" s="7" t="s">
        <v>52</v>
      </c>
      <c r="C3605" s="6">
        <v>14.90006</v>
      </c>
      <c r="D3605" s="6">
        <v>0</v>
      </c>
      <c r="E3605" s="5">
        <f t="shared" si="224"/>
        <v>-1</v>
      </c>
      <c r="F3605" s="6">
        <v>1493.32699</v>
      </c>
      <c r="G3605" s="6">
        <v>859.27714000000003</v>
      </c>
      <c r="H3605" s="5">
        <f t="shared" si="225"/>
        <v>-0.42458875667947316</v>
      </c>
      <c r="I3605" s="6">
        <v>1364.86842</v>
      </c>
      <c r="J3605" s="5">
        <f t="shared" si="226"/>
        <v>-0.37043225016518444</v>
      </c>
      <c r="K3605" s="6">
        <v>6511.3368399999999</v>
      </c>
      <c r="L3605" s="6">
        <v>5735.3081599999996</v>
      </c>
      <c r="M3605" s="5">
        <f t="shared" si="227"/>
        <v>-0.11918116034678994</v>
      </c>
    </row>
    <row r="3606" spans="1:13" x14ac:dyDescent="0.25">
      <c r="A3606" s="7" t="s">
        <v>232</v>
      </c>
      <c r="B3606" s="7" t="s">
        <v>51</v>
      </c>
      <c r="C3606" s="6">
        <v>0</v>
      </c>
      <c r="D3606" s="6">
        <v>0</v>
      </c>
      <c r="E3606" s="5" t="str">
        <f t="shared" si="224"/>
        <v/>
      </c>
      <c r="F3606" s="6">
        <v>290.89719000000002</v>
      </c>
      <c r="G3606" s="6">
        <v>258.42824000000002</v>
      </c>
      <c r="H3606" s="5">
        <f t="shared" si="225"/>
        <v>-0.11161658178960066</v>
      </c>
      <c r="I3606" s="6">
        <v>97.794579999999996</v>
      </c>
      <c r="J3606" s="5">
        <f t="shared" si="226"/>
        <v>1.6425619906542881</v>
      </c>
      <c r="K3606" s="6">
        <v>1878.7663500000001</v>
      </c>
      <c r="L3606" s="6">
        <v>1028.4265700000001</v>
      </c>
      <c r="M3606" s="5">
        <f t="shared" si="227"/>
        <v>-0.45260539183065529</v>
      </c>
    </row>
    <row r="3607" spans="1:13" x14ac:dyDescent="0.25">
      <c r="A3607" s="7" t="s">
        <v>232</v>
      </c>
      <c r="B3607" s="7" t="s">
        <v>50</v>
      </c>
      <c r="C3607" s="6">
        <v>0</v>
      </c>
      <c r="D3607" s="6">
        <v>0</v>
      </c>
      <c r="E3607" s="5" t="str">
        <f t="shared" si="224"/>
        <v/>
      </c>
      <c r="F3607" s="6">
        <v>2.4420000000000002</v>
      </c>
      <c r="G3607" s="6">
        <v>0</v>
      </c>
      <c r="H3607" s="5">
        <f t="shared" si="225"/>
        <v>-1</v>
      </c>
      <c r="I3607" s="6">
        <v>0.14996000000000001</v>
      </c>
      <c r="J3607" s="5">
        <f t="shared" si="226"/>
        <v>-1</v>
      </c>
      <c r="K3607" s="6">
        <v>12.387090000000001</v>
      </c>
      <c r="L3607" s="6">
        <v>0.43104999999999999</v>
      </c>
      <c r="M3607" s="5">
        <f t="shared" si="227"/>
        <v>-0.96520167367799858</v>
      </c>
    </row>
    <row r="3608" spans="1:13" x14ac:dyDescent="0.25">
      <c r="A3608" s="7" t="s">
        <v>232</v>
      </c>
      <c r="B3608" s="7" t="s">
        <v>190</v>
      </c>
      <c r="C3608" s="6">
        <v>0</v>
      </c>
      <c r="D3608" s="6">
        <v>0</v>
      </c>
      <c r="E3608" s="5" t="str">
        <f t="shared" si="224"/>
        <v/>
      </c>
      <c r="F3608" s="6">
        <v>0.86434</v>
      </c>
      <c r="G3608" s="6">
        <v>70.350499999999997</v>
      </c>
      <c r="H3608" s="5">
        <f t="shared" si="225"/>
        <v>80.392160492398816</v>
      </c>
      <c r="I3608" s="6">
        <v>29.984000000000002</v>
      </c>
      <c r="J3608" s="5">
        <f t="shared" si="226"/>
        <v>1.3462680096051223</v>
      </c>
      <c r="K3608" s="6">
        <v>25.465610000000002</v>
      </c>
      <c r="L3608" s="6">
        <v>258.39636000000002</v>
      </c>
      <c r="M3608" s="5">
        <f t="shared" si="227"/>
        <v>9.1468749423241782</v>
      </c>
    </row>
    <row r="3609" spans="1:13" x14ac:dyDescent="0.25">
      <c r="A3609" s="7" t="s">
        <v>232</v>
      </c>
      <c r="B3609" s="7" t="s">
        <v>49</v>
      </c>
      <c r="C3609" s="6">
        <v>0.62805</v>
      </c>
      <c r="D3609" s="6">
        <v>0</v>
      </c>
      <c r="E3609" s="5">
        <f t="shared" si="224"/>
        <v>-1</v>
      </c>
      <c r="F3609" s="6">
        <v>0.62805</v>
      </c>
      <c r="G3609" s="6">
        <v>7.3572100000000002</v>
      </c>
      <c r="H3609" s="5">
        <f t="shared" si="225"/>
        <v>10.714369875009952</v>
      </c>
      <c r="I3609" s="6">
        <v>17.75544</v>
      </c>
      <c r="J3609" s="5">
        <f t="shared" si="226"/>
        <v>-0.58563628949775393</v>
      </c>
      <c r="K3609" s="6">
        <v>41.95872</v>
      </c>
      <c r="L3609" s="6">
        <v>98.596369999999993</v>
      </c>
      <c r="M3609" s="5">
        <f t="shared" si="227"/>
        <v>1.3498421782170666</v>
      </c>
    </row>
    <row r="3610" spans="1:13" x14ac:dyDescent="0.25">
      <c r="A3610" s="7" t="s">
        <v>232</v>
      </c>
      <c r="B3610" s="7" t="s">
        <v>48</v>
      </c>
      <c r="C3610" s="6">
        <v>1.6876</v>
      </c>
      <c r="D3610" s="6">
        <v>0</v>
      </c>
      <c r="E3610" s="5">
        <f t="shared" si="224"/>
        <v>-1</v>
      </c>
      <c r="F3610" s="6">
        <v>198.76188999999999</v>
      </c>
      <c r="G3610" s="6">
        <v>375.80079000000001</v>
      </c>
      <c r="H3610" s="5">
        <f t="shared" si="225"/>
        <v>0.89070847535209108</v>
      </c>
      <c r="I3610" s="6">
        <v>285.16818000000001</v>
      </c>
      <c r="J3610" s="5">
        <f t="shared" si="226"/>
        <v>0.31782160969011342</v>
      </c>
      <c r="K3610" s="6">
        <v>1670.8104900000001</v>
      </c>
      <c r="L3610" s="6">
        <v>1590.5931700000001</v>
      </c>
      <c r="M3610" s="5">
        <f t="shared" si="227"/>
        <v>-4.8011022482866927E-2</v>
      </c>
    </row>
    <row r="3611" spans="1:13" x14ac:dyDescent="0.25">
      <c r="A3611" s="7" t="s">
        <v>232</v>
      </c>
      <c r="B3611" s="7" t="s">
        <v>47</v>
      </c>
      <c r="C3611" s="6">
        <v>240.49619999999999</v>
      </c>
      <c r="D3611" s="6">
        <v>0</v>
      </c>
      <c r="E3611" s="5">
        <f t="shared" si="224"/>
        <v>-1</v>
      </c>
      <c r="F3611" s="6">
        <v>4760.9938099999999</v>
      </c>
      <c r="G3611" s="6">
        <v>4531.8954599999997</v>
      </c>
      <c r="H3611" s="5">
        <f t="shared" si="225"/>
        <v>-4.8119858824181128E-2</v>
      </c>
      <c r="I3611" s="6">
        <v>4463.52052</v>
      </c>
      <c r="J3611" s="5">
        <f t="shared" si="226"/>
        <v>1.5318612224056727E-2</v>
      </c>
      <c r="K3611" s="6">
        <v>27288.883809999999</v>
      </c>
      <c r="L3611" s="6">
        <v>22970.852620000001</v>
      </c>
      <c r="M3611" s="5">
        <f t="shared" si="227"/>
        <v>-0.15823407142866197</v>
      </c>
    </row>
    <row r="3612" spans="1:13" x14ac:dyDescent="0.25">
      <c r="A3612" s="7" t="s">
        <v>232</v>
      </c>
      <c r="B3612" s="7" t="s">
        <v>189</v>
      </c>
      <c r="C3612" s="6">
        <v>0</v>
      </c>
      <c r="D3612" s="6">
        <v>0</v>
      </c>
      <c r="E3612" s="5" t="str">
        <f t="shared" si="224"/>
        <v/>
      </c>
      <c r="F3612" s="6">
        <v>0</v>
      </c>
      <c r="G3612" s="6">
        <v>5.2999999999999999E-2</v>
      </c>
      <c r="H3612" s="5" t="str">
        <f t="shared" si="225"/>
        <v/>
      </c>
      <c r="I3612" s="6">
        <v>5.0000000000000001E-4</v>
      </c>
      <c r="J3612" s="5">
        <f t="shared" si="226"/>
        <v>105</v>
      </c>
      <c r="K3612" s="6">
        <v>36.502499999999998</v>
      </c>
      <c r="L3612" s="6">
        <v>9.8119999999999999E-2</v>
      </c>
      <c r="M3612" s="5">
        <f t="shared" si="227"/>
        <v>-0.99731196493390861</v>
      </c>
    </row>
    <row r="3613" spans="1:13" x14ac:dyDescent="0.25">
      <c r="A3613" s="7" t="s">
        <v>232</v>
      </c>
      <c r="B3613" s="7" t="s">
        <v>46</v>
      </c>
      <c r="C3613" s="6">
        <v>3.5068100000000002</v>
      </c>
      <c r="D3613" s="6">
        <v>0</v>
      </c>
      <c r="E3613" s="5">
        <f t="shared" si="224"/>
        <v>-1</v>
      </c>
      <c r="F3613" s="6">
        <v>718.12630000000001</v>
      </c>
      <c r="G3613" s="6">
        <v>465.23714999999999</v>
      </c>
      <c r="H3613" s="5">
        <f t="shared" si="225"/>
        <v>-0.35215135554846</v>
      </c>
      <c r="I3613" s="6">
        <v>848.59906000000001</v>
      </c>
      <c r="J3613" s="5">
        <f t="shared" si="226"/>
        <v>-0.45175858431895977</v>
      </c>
      <c r="K3613" s="6">
        <v>3756.6762399999998</v>
      </c>
      <c r="L3613" s="6">
        <v>3332.48335</v>
      </c>
      <c r="M3613" s="5">
        <f t="shared" si="227"/>
        <v>-0.11291707426988695</v>
      </c>
    </row>
    <row r="3614" spans="1:13" x14ac:dyDescent="0.25">
      <c r="A3614" s="7" t="s">
        <v>232</v>
      </c>
      <c r="B3614" s="7" t="s">
        <v>162</v>
      </c>
      <c r="C3614" s="6">
        <v>0</v>
      </c>
      <c r="D3614" s="6">
        <v>0</v>
      </c>
      <c r="E3614" s="5" t="str">
        <f t="shared" si="224"/>
        <v/>
      </c>
      <c r="F3614" s="6">
        <v>12.44327</v>
      </c>
      <c r="G3614" s="6">
        <v>0</v>
      </c>
      <c r="H3614" s="5">
        <f t="shared" si="225"/>
        <v>-1</v>
      </c>
      <c r="I3614" s="6">
        <v>0</v>
      </c>
      <c r="J3614" s="5" t="str">
        <f t="shared" si="226"/>
        <v/>
      </c>
      <c r="K3614" s="6">
        <v>161.82068000000001</v>
      </c>
      <c r="L3614" s="6">
        <v>20.767430000000001</v>
      </c>
      <c r="M3614" s="5">
        <f t="shared" si="227"/>
        <v>-0.87166393071639547</v>
      </c>
    </row>
    <row r="3615" spans="1:13" x14ac:dyDescent="0.25">
      <c r="A3615" s="7" t="s">
        <v>232</v>
      </c>
      <c r="B3615" s="7" t="s">
        <v>45</v>
      </c>
      <c r="C3615" s="6">
        <v>434.22944000000001</v>
      </c>
      <c r="D3615" s="6">
        <v>0</v>
      </c>
      <c r="E3615" s="5">
        <f t="shared" si="224"/>
        <v>-1</v>
      </c>
      <c r="F3615" s="6">
        <v>10818.462310000001</v>
      </c>
      <c r="G3615" s="6">
        <v>6441.5157099999997</v>
      </c>
      <c r="H3615" s="5">
        <f t="shared" si="225"/>
        <v>-0.40458121261412439</v>
      </c>
      <c r="I3615" s="6">
        <v>7493.5555599999998</v>
      </c>
      <c r="J3615" s="5">
        <f t="shared" si="226"/>
        <v>-0.14039261356994603</v>
      </c>
      <c r="K3615" s="6">
        <v>42303.79423</v>
      </c>
      <c r="L3615" s="6">
        <v>43730.563690000003</v>
      </c>
      <c r="M3615" s="5">
        <f t="shared" si="227"/>
        <v>3.3726749242463994E-2</v>
      </c>
    </row>
    <row r="3616" spans="1:13" x14ac:dyDescent="0.25">
      <c r="A3616" s="7" t="s">
        <v>232</v>
      </c>
      <c r="B3616" s="7" t="s">
        <v>44</v>
      </c>
      <c r="C3616" s="6">
        <v>8.4087999999999994</v>
      </c>
      <c r="D3616" s="6">
        <v>0</v>
      </c>
      <c r="E3616" s="5">
        <f t="shared" si="224"/>
        <v>-1</v>
      </c>
      <c r="F3616" s="6">
        <v>890.74212</v>
      </c>
      <c r="G3616" s="6">
        <v>865.70479</v>
      </c>
      <c r="H3616" s="5">
        <f t="shared" si="225"/>
        <v>-2.8108393482055183E-2</v>
      </c>
      <c r="I3616" s="6">
        <v>1040.60798</v>
      </c>
      <c r="J3616" s="5">
        <f t="shared" si="226"/>
        <v>-0.16807788654474853</v>
      </c>
      <c r="K3616" s="6">
        <v>6470.1940000000004</v>
      </c>
      <c r="L3616" s="6">
        <v>4140.26566</v>
      </c>
      <c r="M3616" s="5">
        <f t="shared" si="227"/>
        <v>-0.36010177438265378</v>
      </c>
    </row>
    <row r="3617" spans="1:13" x14ac:dyDescent="0.25">
      <c r="A3617" s="7" t="s">
        <v>232</v>
      </c>
      <c r="B3617" s="7" t="s">
        <v>43</v>
      </c>
      <c r="C3617" s="6">
        <v>47.242310000000003</v>
      </c>
      <c r="D3617" s="6">
        <v>0</v>
      </c>
      <c r="E3617" s="5">
        <f t="shared" si="224"/>
        <v>-1</v>
      </c>
      <c r="F3617" s="6">
        <v>837.41597999999999</v>
      </c>
      <c r="G3617" s="6">
        <v>493.21073999999999</v>
      </c>
      <c r="H3617" s="5">
        <f t="shared" si="225"/>
        <v>-0.41103256711198655</v>
      </c>
      <c r="I3617" s="6">
        <v>508.61353000000003</v>
      </c>
      <c r="J3617" s="5">
        <f t="shared" si="226"/>
        <v>-3.0283877819766269E-2</v>
      </c>
      <c r="K3617" s="6">
        <v>3806.6498799999999</v>
      </c>
      <c r="L3617" s="6">
        <v>1895.7299499999999</v>
      </c>
      <c r="M3617" s="5">
        <f t="shared" si="227"/>
        <v>-0.50199519005934956</v>
      </c>
    </row>
    <row r="3618" spans="1:13" x14ac:dyDescent="0.25">
      <c r="A3618" s="7" t="s">
        <v>232</v>
      </c>
      <c r="B3618" s="7" t="s">
        <v>42</v>
      </c>
      <c r="C3618" s="6">
        <v>0</v>
      </c>
      <c r="D3618" s="6">
        <v>0</v>
      </c>
      <c r="E3618" s="5" t="str">
        <f t="shared" si="224"/>
        <v/>
      </c>
      <c r="F3618" s="6">
        <v>0</v>
      </c>
      <c r="G3618" s="6">
        <v>0</v>
      </c>
      <c r="H3618" s="5" t="str">
        <f t="shared" si="225"/>
        <v/>
      </c>
      <c r="I3618" s="6">
        <v>6.5070000000000003E-2</v>
      </c>
      <c r="J3618" s="5">
        <f t="shared" si="226"/>
        <v>-1</v>
      </c>
      <c r="K3618" s="6">
        <v>3.0970000000000001E-2</v>
      </c>
      <c r="L3618" s="6">
        <v>13.06507</v>
      </c>
      <c r="M3618" s="5">
        <f t="shared" si="227"/>
        <v>420.86212463674525</v>
      </c>
    </row>
    <row r="3619" spans="1:13" x14ac:dyDescent="0.25">
      <c r="A3619" s="7" t="s">
        <v>232</v>
      </c>
      <c r="B3619" s="7" t="s">
        <v>161</v>
      </c>
      <c r="C3619" s="6">
        <v>0</v>
      </c>
      <c r="D3619" s="6">
        <v>0</v>
      </c>
      <c r="E3619" s="5" t="str">
        <f t="shared" si="224"/>
        <v/>
      </c>
      <c r="F3619" s="6">
        <v>19.240410000000001</v>
      </c>
      <c r="G3619" s="6">
        <v>13.626379999999999</v>
      </c>
      <c r="H3619" s="5">
        <f t="shared" si="225"/>
        <v>-0.29178328320446401</v>
      </c>
      <c r="I3619" s="6">
        <v>4.0000000000000002E-4</v>
      </c>
      <c r="J3619" s="5">
        <f t="shared" si="226"/>
        <v>34064.949999999997</v>
      </c>
      <c r="K3619" s="6">
        <v>55.856760000000001</v>
      </c>
      <c r="L3619" s="6">
        <v>45.50347</v>
      </c>
      <c r="M3619" s="5">
        <f t="shared" si="227"/>
        <v>-0.18535428836187418</v>
      </c>
    </row>
    <row r="3620" spans="1:13" x14ac:dyDescent="0.25">
      <c r="A3620" s="7" t="s">
        <v>232</v>
      </c>
      <c r="B3620" s="7" t="s">
        <v>41</v>
      </c>
      <c r="C3620" s="6">
        <v>0</v>
      </c>
      <c r="D3620" s="6">
        <v>0</v>
      </c>
      <c r="E3620" s="5" t="str">
        <f t="shared" si="224"/>
        <v/>
      </c>
      <c r="F3620" s="6">
        <v>726.11342999999999</v>
      </c>
      <c r="G3620" s="6">
        <v>462.93335999999999</v>
      </c>
      <c r="H3620" s="5">
        <f t="shared" si="225"/>
        <v>-0.36245035434752948</v>
      </c>
      <c r="I3620" s="6">
        <v>940.47729000000004</v>
      </c>
      <c r="J3620" s="5">
        <f t="shared" si="226"/>
        <v>-0.50776763572887551</v>
      </c>
      <c r="K3620" s="6">
        <v>3600.8989499999998</v>
      </c>
      <c r="L3620" s="6">
        <v>3188.2835399999999</v>
      </c>
      <c r="M3620" s="5">
        <f t="shared" si="227"/>
        <v>-0.11458677839321207</v>
      </c>
    </row>
    <row r="3621" spans="1:13" x14ac:dyDescent="0.25">
      <c r="A3621" s="7" t="s">
        <v>232</v>
      </c>
      <c r="B3621" s="7" t="s">
        <v>40</v>
      </c>
      <c r="C3621" s="6">
        <v>354.13709</v>
      </c>
      <c r="D3621" s="6">
        <v>0</v>
      </c>
      <c r="E3621" s="5">
        <f t="shared" si="224"/>
        <v>-1</v>
      </c>
      <c r="F3621" s="6">
        <v>4927.9794400000001</v>
      </c>
      <c r="G3621" s="6">
        <v>5726.4105</v>
      </c>
      <c r="H3621" s="5">
        <f t="shared" si="225"/>
        <v>0.16201996573264932</v>
      </c>
      <c r="I3621" s="6">
        <v>5840.6127100000003</v>
      </c>
      <c r="J3621" s="5">
        <f t="shared" si="226"/>
        <v>-1.9553121508034454E-2</v>
      </c>
      <c r="K3621" s="6">
        <v>26557.86189</v>
      </c>
      <c r="L3621" s="6">
        <v>31256.60482</v>
      </c>
      <c r="M3621" s="5">
        <f t="shared" si="227"/>
        <v>0.17692474452430407</v>
      </c>
    </row>
    <row r="3622" spans="1:13" x14ac:dyDescent="0.25">
      <c r="A3622" s="7" t="s">
        <v>232</v>
      </c>
      <c r="B3622" s="7" t="s">
        <v>39</v>
      </c>
      <c r="C3622" s="6">
        <v>47.625889999999998</v>
      </c>
      <c r="D3622" s="6">
        <v>0</v>
      </c>
      <c r="E3622" s="5">
        <f t="shared" si="224"/>
        <v>-1</v>
      </c>
      <c r="F3622" s="6">
        <v>2658.4976099999999</v>
      </c>
      <c r="G3622" s="6">
        <v>2091.0019200000002</v>
      </c>
      <c r="H3622" s="5">
        <f t="shared" si="225"/>
        <v>-0.21346481105168258</v>
      </c>
      <c r="I3622" s="6">
        <v>2714.1599299999998</v>
      </c>
      <c r="J3622" s="5">
        <f t="shared" si="226"/>
        <v>-0.22959516980268724</v>
      </c>
      <c r="K3622" s="6">
        <v>14956.92777</v>
      </c>
      <c r="L3622" s="6">
        <v>11955.43211</v>
      </c>
      <c r="M3622" s="5">
        <f t="shared" si="227"/>
        <v>-0.20067594803929445</v>
      </c>
    </row>
    <row r="3623" spans="1:13" x14ac:dyDescent="0.25">
      <c r="A3623" s="7" t="s">
        <v>232</v>
      </c>
      <c r="B3623" s="7" t="s">
        <v>38</v>
      </c>
      <c r="C3623" s="6">
        <v>690.33520999999996</v>
      </c>
      <c r="D3623" s="6">
        <v>0</v>
      </c>
      <c r="E3623" s="5">
        <f t="shared" si="224"/>
        <v>-1</v>
      </c>
      <c r="F3623" s="6">
        <v>18391.61796</v>
      </c>
      <c r="G3623" s="6">
        <v>17397.58481</v>
      </c>
      <c r="H3623" s="5">
        <f t="shared" si="225"/>
        <v>-5.4048162166152269E-2</v>
      </c>
      <c r="I3623" s="6">
        <v>18791.191630000001</v>
      </c>
      <c r="J3623" s="5">
        <f t="shared" si="226"/>
        <v>-7.4162769846650822E-2</v>
      </c>
      <c r="K3623" s="6">
        <v>92061.191470000005</v>
      </c>
      <c r="L3623" s="6">
        <v>99199.566279999999</v>
      </c>
      <c r="M3623" s="5">
        <f t="shared" si="227"/>
        <v>7.7539457137334233E-2</v>
      </c>
    </row>
    <row r="3624" spans="1:13" x14ac:dyDescent="0.25">
      <c r="A3624" s="7" t="s">
        <v>232</v>
      </c>
      <c r="B3624" s="7" t="s">
        <v>37</v>
      </c>
      <c r="C3624" s="6">
        <v>0</v>
      </c>
      <c r="D3624" s="6">
        <v>0</v>
      </c>
      <c r="E3624" s="5" t="str">
        <f t="shared" si="224"/>
        <v/>
      </c>
      <c r="F3624" s="6">
        <v>404.86514</v>
      </c>
      <c r="G3624" s="6">
        <v>189.27819</v>
      </c>
      <c r="H3624" s="5">
        <f t="shared" si="225"/>
        <v>-0.53249076964245434</v>
      </c>
      <c r="I3624" s="6">
        <v>477.28653000000003</v>
      </c>
      <c r="J3624" s="5">
        <f t="shared" si="226"/>
        <v>-0.60342859455933107</v>
      </c>
      <c r="K3624" s="6">
        <v>1731.24263</v>
      </c>
      <c r="L3624" s="6">
        <v>1072.0917199999999</v>
      </c>
      <c r="M3624" s="5">
        <f t="shared" si="227"/>
        <v>-0.38073860854500796</v>
      </c>
    </row>
    <row r="3625" spans="1:13" x14ac:dyDescent="0.25">
      <c r="A3625" s="7" t="s">
        <v>232</v>
      </c>
      <c r="B3625" s="7" t="s">
        <v>36</v>
      </c>
      <c r="C3625" s="6">
        <v>1659.2057600000001</v>
      </c>
      <c r="D3625" s="6">
        <v>0</v>
      </c>
      <c r="E3625" s="5">
        <f t="shared" si="224"/>
        <v>-1</v>
      </c>
      <c r="F3625" s="6">
        <v>16886.62284</v>
      </c>
      <c r="G3625" s="6">
        <v>17975.24725</v>
      </c>
      <c r="H3625" s="5">
        <f t="shared" si="225"/>
        <v>6.4466674024443282E-2</v>
      </c>
      <c r="I3625" s="6">
        <v>20375.450059999999</v>
      </c>
      <c r="J3625" s="5">
        <f t="shared" si="226"/>
        <v>-0.11779876287061508</v>
      </c>
      <c r="K3625" s="6">
        <v>64906.925289999999</v>
      </c>
      <c r="L3625" s="6">
        <v>115675.75975</v>
      </c>
      <c r="M3625" s="5">
        <f t="shared" si="227"/>
        <v>0.7821790083749629</v>
      </c>
    </row>
    <row r="3626" spans="1:13" x14ac:dyDescent="0.25">
      <c r="A3626" s="7" t="s">
        <v>232</v>
      </c>
      <c r="B3626" s="7" t="s">
        <v>216</v>
      </c>
      <c r="C3626" s="6">
        <v>0</v>
      </c>
      <c r="D3626" s="6">
        <v>0</v>
      </c>
      <c r="E3626" s="5" t="str">
        <f t="shared" si="224"/>
        <v/>
      </c>
      <c r="F3626" s="6">
        <v>0</v>
      </c>
      <c r="G3626" s="6">
        <v>0</v>
      </c>
      <c r="H3626" s="5" t="str">
        <f t="shared" si="225"/>
        <v/>
      </c>
      <c r="I3626" s="6">
        <v>0</v>
      </c>
      <c r="J3626" s="5" t="str">
        <f t="shared" si="226"/>
        <v/>
      </c>
      <c r="K3626" s="6">
        <v>0</v>
      </c>
      <c r="L3626" s="6">
        <v>0</v>
      </c>
      <c r="M3626" s="5" t="str">
        <f t="shared" si="227"/>
        <v/>
      </c>
    </row>
    <row r="3627" spans="1:13" x14ac:dyDescent="0.25">
      <c r="A3627" s="7" t="s">
        <v>232</v>
      </c>
      <c r="B3627" s="7" t="s">
        <v>188</v>
      </c>
      <c r="C3627" s="6">
        <v>69.098179999999999</v>
      </c>
      <c r="D3627" s="6">
        <v>0</v>
      </c>
      <c r="E3627" s="5">
        <f t="shared" si="224"/>
        <v>-1</v>
      </c>
      <c r="F3627" s="6">
        <v>203.59323000000001</v>
      </c>
      <c r="G3627" s="6">
        <v>0.19785</v>
      </c>
      <c r="H3627" s="5">
        <f t="shared" si="225"/>
        <v>-0.99902820933682324</v>
      </c>
      <c r="I3627" s="6">
        <v>0.69396000000000002</v>
      </c>
      <c r="J3627" s="5">
        <f t="shared" si="226"/>
        <v>-0.71489711222548857</v>
      </c>
      <c r="K3627" s="6">
        <v>662.43086000000005</v>
      </c>
      <c r="L3627" s="6">
        <v>89.815160000000006</v>
      </c>
      <c r="M3627" s="5">
        <f t="shared" si="227"/>
        <v>-0.86441579729543394</v>
      </c>
    </row>
    <row r="3628" spans="1:13" x14ac:dyDescent="0.25">
      <c r="A3628" s="7" t="s">
        <v>232</v>
      </c>
      <c r="B3628" s="7" t="s">
        <v>234</v>
      </c>
      <c r="C3628" s="6">
        <v>0</v>
      </c>
      <c r="D3628" s="6">
        <v>0</v>
      </c>
      <c r="E3628" s="5" t="str">
        <f t="shared" si="224"/>
        <v/>
      </c>
      <c r="F3628" s="6">
        <v>0</v>
      </c>
      <c r="G3628" s="6">
        <v>0</v>
      </c>
      <c r="H3628" s="5" t="str">
        <f t="shared" si="225"/>
        <v/>
      </c>
      <c r="I3628" s="6">
        <v>0</v>
      </c>
      <c r="J3628" s="5" t="str">
        <f t="shared" si="226"/>
        <v/>
      </c>
      <c r="K3628" s="6">
        <v>0</v>
      </c>
      <c r="L3628" s="6">
        <v>23.508500000000002</v>
      </c>
      <c r="M3628" s="5" t="str">
        <f t="shared" si="227"/>
        <v/>
      </c>
    </row>
    <row r="3629" spans="1:13" x14ac:dyDescent="0.25">
      <c r="A3629" s="7" t="s">
        <v>232</v>
      </c>
      <c r="B3629" s="7" t="s">
        <v>160</v>
      </c>
      <c r="C3629" s="6">
        <v>0</v>
      </c>
      <c r="D3629" s="6">
        <v>0</v>
      </c>
      <c r="E3629" s="5" t="str">
        <f t="shared" si="224"/>
        <v/>
      </c>
      <c r="F3629" s="6">
        <v>28.355</v>
      </c>
      <c r="G3629" s="6">
        <v>0</v>
      </c>
      <c r="H3629" s="5">
        <f t="shared" si="225"/>
        <v>-1</v>
      </c>
      <c r="I3629" s="6">
        <v>50.655749999999998</v>
      </c>
      <c r="J3629" s="5">
        <f t="shared" si="226"/>
        <v>-1</v>
      </c>
      <c r="K3629" s="6">
        <v>145.06339</v>
      </c>
      <c r="L3629" s="6">
        <v>94.31962</v>
      </c>
      <c r="M3629" s="5">
        <f t="shared" si="227"/>
        <v>-0.34980410977573317</v>
      </c>
    </row>
    <row r="3630" spans="1:13" x14ac:dyDescent="0.25">
      <c r="A3630" s="7" t="s">
        <v>232</v>
      </c>
      <c r="B3630" s="7" t="s">
        <v>35</v>
      </c>
      <c r="C3630" s="6">
        <v>99.886060000000001</v>
      </c>
      <c r="D3630" s="6">
        <v>0</v>
      </c>
      <c r="E3630" s="5">
        <f t="shared" si="224"/>
        <v>-1</v>
      </c>
      <c r="F3630" s="6">
        <v>2702.5306599999999</v>
      </c>
      <c r="G3630" s="6">
        <v>1482.1090099999999</v>
      </c>
      <c r="H3630" s="5">
        <f t="shared" si="225"/>
        <v>-0.45158475648894214</v>
      </c>
      <c r="I3630" s="6">
        <v>2120.7581599999999</v>
      </c>
      <c r="J3630" s="5">
        <f t="shared" si="226"/>
        <v>-0.30114190389346418</v>
      </c>
      <c r="K3630" s="6">
        <v>13546.773649999999</v>
      </c>
      <c r="L3630" s="6">
        <v>11172.66885</v>
      </c>
      <c r="M3630" s="5">
        <f t="shared" si="227"/>
        <v>-0.17525241517562373</v>
      </c>
    </row>
    <row r="3631" spans="1:13" x14ac:dyDescent="0.25">
      <c r="A3631" s="7" t="s">
        <v>232</v>
      </c>
      <c r="B3631" s="7" t="s">
        <v>34</v>
      </c>
      <c r="C3631" s="6">
        <v>8.5699999999999995E-3</v>
      </c>
      <c r="D3631" s="6">
        <v>0</v>
      </c>
      <c r="E3631" s="5">
        <f t="shared" si="224"/>
        <v>-1</v>
      </c>
      <c r="F3631" s="6">
        <v>23.850529999999999</v>
      </c>
      <c r="G3631" s="6">
        <v>12.175940000000001</v>
      </c>
      <c r="H3631" s="5">
        <f t="shared" si="225"/>
        <v>-0.48948975138078687</v>
      </c>
      <c r="I3631" s="6">
        <v>130.71896000000001</v>
      </c>
      <c r="J3631" s="5">
        <f t="shared" si="226"/>
        <v>-0.9068540630984212</v>
      </c>
      <c r="K3631" s="6">
        <v>220.37545</v>
      </c>
      <c r="L3631" s="6">
        <v>241.48048</v>
      </c>
      <c r="M3631" s="5">
        <f t="shared" si="227"/>
        <v>9.5768516865195386E-2</v>
      </c>
    </row>
    <row r="3632" spans="1:13" x14ac:dyDescent="0.25">
      <c r="A3632" s="7" t="s">
        <v>232</v>
      </c>
      <c r="B3632" s="7" t="s">
        <v>33</v>
      </c>
      <c r="C3632" s="6">
        <v>195.55142000000001</v>
      </c>
      <c r="D3632" s="6">
        <v>0</v>
      </c>
      <c r="E3632" s="5">
        <f t="shared" si="224"/>
        <v>-1</v>
      </c>
      <c r="F3632" s="6">
        <v>5639.1075499999997</v>
      </c>
      <c r="G3632" s="6">
        <v>7741.6328400000002</v>
      </c>
      <c r="H3632" s="5">
        <f t="shared" si="225"/>
        <v>0.37284716976181809</v>
      </c>
      <c r="I3632" s="6">
        <v>7594.2151800000001</v>
      </c>
      <c r="J3632" s="5">
        <f t="shared" si="226"/>
        <v>1.9411836049660014E-2</v>
      </c>
      <c r="K3632" s="6">
        <v>27206.305639999999</v>
      </c>
      <c r="L3632" s="6">
        <v>41892.490389999999</v>
      </c>
      <c r="M3632" s="5">
        <f t="shared" si="227"/>
        <v>0.53980812184979921</v>
      </c>
    </row>
    <row r="3633" spans="1:13" x14ac:dyDescent="0.25">
      <c r="A3633" s="7" t="s">
        <v>232</v>
      </c>
      <c r="B3633" s="7" t="s">
        <v>32</v>
      </c>
      <c r="C3633" s="6">
        <v>3.4005700000000001</v>
      </c>
      <c r="D3633" s="6">
        <v>0</v>
      </c>
      <c r="E3633" s="5">
        <f t="shared" si="224"/>
        <v>-1</v>
      </c>
      <c r="F3633" s="6">
        <v>359.89783999999997</v>
      </c>
      <c r="G3633" s="6">
        <v>267.78014999999999</v>
      </c>
      <c r="H3633" s="5">
        <f t="shared" si="225"/>
        <v>-0.25595510659358223</v>
      </c>
      <c r="I3633" s="6">
        <v>207.25239999999999</v>
      </c>
      <c r="J3633" s="5">
        <f t="shared" si="226"/>
        <v>0.29204848773765701</v>
      </c>
      <c r="K3633" s="6">
        <v>1643.3441499999999</v>
      </c>
      <c r="L3633" s="6">
        <v>1488.63294</v>
      </c>
      <c r="M3633" s="5">
        <f t="shared" si="227"/>
        <v>-9.4144132864683261E-2</v>
      </c>
    </row>
    <row r="3634" spans="1:13" x14ac:dyDescent="0.25">
      <c r="A3634" s="7" t="s">
        <v>232</v>
      </c>
      <c r="B3634" s="7" t="s">
        <v>31</v>
      </c>
      <c r="C3634" s="6">
        <v>10.87988</v>
      </c>
      <c r="D3634" s="6">
        <v>0</v>
      </c>
      <c r="E3634" s="5">
        <f t="shared" si="224"/>
        <v>-1</v>
      </c>
      <c r="F3634" s="6">
        <v>209.42636999999999</v>
      </c>
      <c r="G3634" s="6">
        <v>22.52075</v>
      </c>
      <c r="H3634" s="5">
        <f t="shared" si="225"/>
        <v>-0.89246459268715772</v>
      </c>
      <c r="I3634" s="6">
        <v>70.458060000000003</v>
      </c>
      <c r="J3634" s="5">
        <f t="shared" si="226"/>
        <v>-0.68036658971308606</v>
      </c>
      <c r="K3634" s="6">
        <v>739.92465000000004</v>
      </c>
      <c r="L3634" s="6">
        <v>368.35545000000002</v>
      </c>
      <c r="M3634" s="5">
        <f t="shared" si="227"/>
        <v>-0.50217167383192329</v>
      </c>
    </row>
    <row r="3635" spans="1:13" x14ac:dyDescent="0.25">
      <c r="A3635" s="7" t="s">
        <v>232</v>
      </c>
      <c r="B3635" s="7" t="s">
        <v>30</v>
      </c>
      <c r="C3635" s="6">
        <v>87.021519999999995</v>
      </c>
      <c r="D3635" s="6">
        <v>0</v>
      </c>
      <c r="E3635" s="5">
        <f t="shared" si="224"/>
        <v>-1</v>
      </c>
      <c r="F3635" s="6">
        <v>619.70908999999995</v>
      </c>
      <c r="G3635" s="6">
        <v>742.53900999999996</v>
      </c>
      <c r="H3635" s="5">
        <f t="shared" si="225"/>
        <v>0.19820577426095198</v>
      </c>
      <c r="I3635" s="6">
        <v>930.66399000000001</v>
      </c>
      <c r="J3635" s="5">
        <f t="shared" si="226"/>
        <v>-0.20214060286140445</v>
      </c>
      <c r="K3635" s="6">
        <v>4011.4924599999999</v>
      </c>
      <c r="L3635" s="6">
        <v>5508.1115600000003</v>
      </c>
      <c r="M3635" s="5">
        <f t="shared" si="227"/>
        <v>0.37308286502425592</v>
      </c>
    </row>
    <row r="3636" spans="1:13" x14ac:dyDescent="0.25">
      <c r="A3636" s="7" t="s">
        <v>232</v>
      </c>
      <c r="B3636" s="7" t="s">
        <v>29</v>
      </c>
      <c r="C3636" s="6">
        <v>0.33588000000000001</v>
      </c>
      <c r="D3636" s="6">
        <v>0</v>
      </c>
      <c r="E3636" s="5">
        <f t="shared" si="224"/>
        <v>-1</v>
      </c>
      <c r="F3636" s="6">
        <v>507.10271999999998</v>
      </c>
      <c r="G3636" s="6">
        <v>786.89032999999995</v>
      </c>
      <c r="H3636" s="5">
        <f t="shared" si="225"/>
        <v>0.55173754540302999</v>
      </c>
      <c r="I3636" s="6">
        <v>762.27449999999999</v>
      </c>
      <c r="J3636" s="5">
        <f t="shared" si="226"/>
        <v>3.2292605878853298E-2</v>
      </c>
      <c r="K3636" s="6">
        <v>2328.7569600000002</v>
      </c>
      <c r="L3636" s="6">
        <v>2900.0605700000001</v>
      </c>
      <c r="M3636" s="5">
        <f t="shared" si="227"/>
        <v>0.24532556201141742</v>
      </c>
    </row>
    <row r="3637" spans="1:13" x14ac:dyDescent="0.25">
      <c r="A3637" s="7" t="s">
        <v>232</v>
      </c>
      <c r="B3637" s="7" t="s">
        <v>28</v>
      </c>
      <c r="C3637" s="6">
        <v>73.229150000000004</v>
      </c>
      <c r="D3637" s="6">
        <v>0</v>
      </c>
      <c r="E3637" s="5">
        <f t="shared" si="224"/>
        <v>-1</v>
      </c>
      <c r="F3637" s="6">
        <v>1892.5361800000001</v>
      </c>
      <c r="G3637" s="6">
        <v>1706.5666699999999</v>
      </c>
      <c r="H3637" s="5">
        <f t="shared" si="225"/>
        <v>-9.8264705301433164E-2</v>
      </c>
      <c r="I3637" s="6">
        <v>2369.7907399999999</v>
      </c>
      <c r="J3637" s="5">
        <f t="shared" si="226"/>
        <v>-0.27986609062368095</v>
      </c>
      <c r="K3637" s="6">
        <v>14043.52435</v>
      </c>
      <c r="L3637" s="6">
        <v>11362.97344</v>
      </c>
      <c r="M3637" s="5">
        <f t="shared" si="227"/>
        <v>-0.19087451576925563</v>
      </c>
    </row>
    <row r="3638" spans="1:13" x14ac:dyDescent="0.25">
      <c r="A3638" s="7" t="s">
        <v>232</v>
      </c>
      <c r="B3638" s="7" t="s">
        <v>27</v>
      </c>
      <c r="C3638" s="6">
        <v>0</v>
      </c>
      <c r="D3638" s="6">
        <v>0</v>
      </c>
      <c r="E3638" s="5" t="str">
        <f t="shared" si="224"/>
        <v/>
      </c>
      <c r="F3638" s="6">
        <v>204.92420999999999</v>
      </c>
      <c r="G3638" s="6">
        <v>87.655320000000003</v>
      </c>
      <c r="H3638" s="5">
        <f t="shared" si="225"/>
        <v>-0.572254932689505</v>
      </c>
      <c r="I3638" s="6">
        <v>66.221540000000005</v>
      </c>
      <c r="J3638" s="5">
        <f t="shared" si="226"/>
        <v>0.32366779751724284</v>
      </c>
      <c r="K3638" s="6">
        <v>997.10928000000001</v>
      </c>
      <c r="L3638" s="6">
        <v>964.73982999999998</v>
      </c>
      <c r="M3638" s="5">
        <f t="shared" si="227"/>
        <v>-3.2463292288283596E-2</v>
      </c>
    </row>
    <row r="3639" spans="1:13" x14ac:dyDescent="0.25">
      <c r="A3639" s="7" t="s">
        <v>232</v>
      </c>
      <c r="B3639" s="7" t="s">
        <v>187</v>
      </c>
      <c r="C3639" s="6">
        <v>0</v>
      </c>
      <c r="D3639" s="6">
        <v>0</v>
      </c>
      <c r="E3639" s="5" t="str">
        <f t="shared" si="224"/>
        <v/>
      </c>
      <c r="F3639" s="6">
        <v>6.6867900000000002</v>
      </c>
      <c r="G3639" s="6">
        <v>0</v>
      </c>
      <c r="H3639" s="5">
        <f t="shared" si="225"/>
        <v>-1</v>
      </c>
      <c r="I3639" s="6">
        <v>0</v>
      </c>
      <c r="J3639" s="5" t="str">
        <f t="shared" si="226"/>
        <v/>
      </c>
      <c r="K3639" s="6">
        <v>8.3414199999999994</v>
      </c>
      <c r="L3639" s="6">
        <v>0</v>
      </c>
      <c r="M3639" s="5">
        <f t="shared" si="227"/>
        <v>-1</v>
      </c>
    </row>
    <row r="3640" spans="1:13" x14ac:dyDescent="0.25">
      <c r="A3640" s="7" t="s">
        <v>232</v>
      </c>
      <c r="B3640" s="7" t="s">
        <v>26</v>
      </c>
      <c r="C3640" s="6">
        <v>0</v>
      </c>
      <c r="D3640" s="6">
        <v>0</v>
      </c>
      <c r="E3640" s="5" t="str">
        <f t="shared" si="224"/>
        <v/>
      </c>
      <c r="F3640" s="6">
        <v>22.636399999999998</v>
      </c>
      <c r="G3640" s="6">
        <v>0</v>
      </c>
      <c r="H3640" s="5">
        <f t="shared" si="225"/>
        <v>-1</v>
      </c>
      <c r="I3640" s="6">
        <v>0</v>
      </c>
      <c r="J3640" s="5" t="str">
        <f t="shared" si="226"/>
        <v/>
      </c>
      <c r="K3640" s="6">
        <v>51.488390000000003</v>
      </c>
      <c r="L3640" s="6">
        <v>0</v>
      </c>
      <c r="M3640" s="5">
        <f t="shared" si="227"/>
        <v>-1</v>
      </c>
    </row>
    <row r="3641" spans="1:13" x14ac:dyDescent="0.25">
      <c r="A3641" s="7" t="s">
        <v>232</v>
      </c>
      <c r="B3641" s="7" t="s">
        <v>222</v>
      </c>
      <c r="C3641" s="6">
        <v>0</v>
      </c>
      <c r="D3641" s="6">
        <v>0</v>
      </c>
      <c r="E3641" s="5" t="str">
        <f t="shared" si="224"/>
        <v/>
      </c>
      <c r="F3641" s="6">
        <v>0</v>
      </c>
      <c r="G3641" s="6">
        <v>18.310849999999999</v>
      </c>
      <c r="H3641" s="5" t="str">
        <f t="shared" si="225"/>
        <v/>
      </c>
      <c r="I3641" s="6">
        <v>0</v>
      </c>
      <c r="J3641" s="5" t="str">
        <f t="shared" si="226"/>
        <v/>
      </c>
      <c r="K3641" s="6">
        <v>22.98086</v>
      </c>
      <c r="L3641" s="6">
        <v>45.031959999999998</v>
      </c>
      <c r="M3641" s="5">
        <f t="shared" si="227"/>
        <v>0.95954198406848135</v>
      </c>
    </row>
    <row r="3642" spans="1:13" x14ac:dyDescent="0.25">
      <c r="A3642" s="7" t="s">
        <v>232</v>
      </c>
      <c r="B3642" s="7" t="s">
        <v>25</v>
      </c>
      <c r="C3642" s="6">
        <v>0</v>
      </c>
      <c r="D3642" s="6">
        <v>0</v>
      </c>
      <c r="E3642" s="5" t="str">
        <f t="shared" si="224"/>
        <v/>
      </c>
      <c r="F3642" s="6">
        <v>0</v>
      </c>
      <c r="G3642" s="6">
        <v>0</v>
      </c>
      <c r="H3642" s="5" t="str">
        <f t="shared" si="225"/>
        <v/>
      </c>
      <c r="I3642" s="6">
        <v>27.071709999999999</v>
      </c>
      <c r="J3642" s="5">
        <f t="shared" si="226"/>
        <v>-1</v>
      </c>
      <c r="K3642" s="6">
        <v>150.96289999999999</v>
      </c>
      <c r="L3642" s="6">
        <v>58.585630000000002</v>
      </c>
      <c r="M3642" s="5">
        <f t="shared" si="227"/>
        <v>-0.6119203459922935</v>
      </c>
    </row>
    <row r="3643" spans="1:13" x14ac:dyDescent="0.25">
      <c r="A3643" s="7" t="s">
        <v>232</v>
      </c>
      <c r="B3643" s="7" t="s">
        <v>24</v>
      </c>
      <c r="C3643" s="6">
        <v>48.870429999999999</v>
      </c>
      <c r="D3643" s="6">
        <v>0</v>
      </c>
      <c r="E3643" s="5">
        <f t="shared" si="224"/>
        <v>-1</v>
      </c>
      <c r="F3643" s="6">
        <v>1321.8148799999999</v>
      </c>
      <c r="G3643" s="6">
        <v>273.54703000000001</v>
      </c>
      <c r="H3643" s="5">
        <f t="shared" si="225"/>
        <v>-0.79305193628929338</v>
      </c>
      <c r="I3643" s="6">
        <v>185.84890999999999</v>
      </c>
      <c r="J3643" s="5">
        <f t="shared" si="226"/>
        <v>0.4718785813702111</v>
      </c>
      <c r="K3643" s="6">
        <v>13518.688599999999</v>
      </c>
      <c r="L3643" s="6">
        <v>8488.3277899999994</v>
      </c>
      <c r="M3643" s="5">
        <f t="shared" si="227"/>
        <v>-0.37210420025504543</v>
      </c>
    </row>
    <row r="3644" spans="1:13" x14ac:dyDescent="0.25">
      <c r="A3644" s="7" t="s">
        <v>232</v>
      </c>
      <c r="B3644" s="7" t="s">
        <v>159</v>
      </c>
      <c r="C3644" s="6">
        <v>0</v>
      </c>
      <c r="D3644" s="6">
        <v>0</v>
      </c>
      <c r="E3644" s="5" t="str">
        <f t="shared" si="224"/>
        <v/>
      </c>
      <c r="F3644" s="6">
        <v>119.07375999999999</v>
      </c>
      <c r="G3644" s="6">
        <v>322.55162000000001</v>
      </c>
      <c r="H3644" s="5">
        <f t="shared" si="225"/>
        <v>1.7088387903430617</v>
      </c>
      <c r="I3644" s="6">
        <v>68.516660000000002</v>
      </c>
      <c r="J3644" s="5">
        <f t="shared" si="226"/>
        <v>3.707637821224794</v>
      </c>
      <c r="K3644" s="6">
        <v>1172.90247</v>
      </c>
      <c r="L3644" s="6">
        <v>881.74035000000003</v>
      </c>
      <c r="M3644" s="5">
        <f t="shared" si="227"/>
        <v>-0.24824069131681503</v>
      </c>
    </row>
    <row r="3645" spans="1:13" x14ac:dyDescent="0.25">
      <c r="A3645" s="7" t="s">
        <v>232</v>
      </c>
      <c r="B3645" s="7" t="s">
        <v>23</v>
      </c>
      <c r="C3645" s="6">
        <v>100.81334</v>
      </c>
      <c r="D3645" s="6">
        <v>0</v>
      </c>
      <c r="E3645" s="5">
        <f t="shared" si="224"/>
        <v>-1</v>
      </c>
      <c r="F3645" s="6">
        <v>5650.0973800000002</v>
      </c>
      <c r="G3645" s="6">
        <v>4904.1321699999999</v>
      </c>
      <c r="H3645" s="5">
        <f t="shared" si="225"/>
        <v>-0.13202696517064283</v>
      </c>
      <c r="I3645" s="6">
        <v>6537.2124199999998</v>
      </c>
      <c r="J3645" s="5">
        <f t="shared" si="226"/>
        <v>-0.24981293938127835</v>
      </c>
      <c r="K3645" s="6">
        <v>33928.811390000003</v>
      </c>
      <c r="L3645" s="6">
        <v>30350.46344</v>
      </c>
      <c r="M3645" s="5">
        <f t="shared" si="227"/>
        <v>-0.10546635155791717</v>
      </c>
    </row>
    <row r="3646" spans="1:13" x14ac:dyDescent="0.25">
      <c r="A3646" s="7" t="s">
        <v>232</v>
      </c>
      <c r="B3646" s="7" t="s">
        <v>22</v>
      </c>
      <c r="C3646" s="6">
        <v>200.08167</v>
      </c>
      <c r="D3646" s="6">
        <v>0</v>
      </c>
      <c r="E3646" s="5">
        <f t="shared" si="224"/>
        <v>-1</v>
      </c>
      <c r="F3646" s="6">
        <v>266.73612000000003</v>
      </c>
      <c r="G3646" s="6">
        <v>8769.4008099999992</v>
      </c>
      <c r="H3646" s="5">
        <f t="shared" si="225"/>
        <v>31.876690303510443</v>
      </c>
      <c r="I3646" s="6">
        <v>10339.047119999999</v>
      </c>
      <c r="J3646" s="5">
        <f t="shared" si="226"/>
        <v>-0.15181730886627398</v>
      </c>
      <c r="K3646" s="6">
        <v>1028.9413300000001</v>
      </c>
      <c r="L3646" s="6">
        <v>60039.913500000002</v>
      </c>
      <c r="M3646" s="5">
        <f t="shared" si="227"/>
        <v>57.351153510375561</v>
      </c>
    </row>
    <row r="3647" spans="1:13" x14ac:dyDescent="0.25">
      <c r="A3647" s="7" t="s">
        <v>232</v>
      </c>
      <c r="B3647" s="7" t="s">
        <v>21</v>
      </c>
      <c r="C3647" s="6">
        <v>7.0961999999999996</v>
      </c>
      <c r="D3647" s="6">
        <v>0</v>
      </c>
      <c r="E3647" s="5">
        <f t="shared" si="224"/>
        <v>-1</v>
      </c>
      <c r="F3647" s="6">
        <v>432.70661999999999</v>
      </c>
      <c r="G3647" s="6">
        <v>371.8415</v>
      </c>
      <c r="H3647" s="5">
        <f t="shared" si="225"/>
        <v>-0.14066140240701652</v>
      </c>
      <c r="I3647" s="6">
        <v>456.94774999999998</v>
      </c>
      <c r="J3647" s="5">
        <f t="shared" si="226"/>
        <v>-0.18624941254224359</v>
      </c>
      <c r="K3647" s="6">
        <v>4643.7513799999997</v>
      </c>
      <c r="L3647" s="6">
        <v>2346.64363</v>
      </c>
      <c r="M3647" s="5">
        <f t="shared" si="227"/>
        <v>-0.49466639404799484</v>
      </c>
    </row>
    <row r="3648" spans="1:13" x14ac:dyDescent="0.25">
      <c r="A3648" s="7" t="s">
        <v>232</v>
      </c>
      <c r="B3648" s="7" t="s">
        <v>20</v>
      </c>
      <c r="C3648" s="6">
        <v>211.14503999999999</v>
      </c>
      <c r="D3648" s="6">
        <v>0</v>
      </c>
      <c r="E3648" s="5">
        <f t="shared" si="224"/>
        <v>-1</v>
      </c>
      <c r="F3648" s="6">
        <v>2426.5963499999998</v>
      </c>
      <c r="G3648" s="6">
        <v>2957.1706199999999</v>
      </c>
      <c r="H3648" s="5">
        <f t="shared" si="225"/>
        <v>0.21864957886382719</v>
      </c>
      <c r="I3648" s="6">
        <v>2846.7361299999998</v>
      </c>
      <c r="J3648" s="5">
        <f t="shared" si="226"/>
        <v>3.8793370708369856E-2</v>
      </c>
      <c r="K3648" s="6">
        <v>11582.53579</v>
      </c>
      <c r="L3648" s="6">
        <v>19314.518899999999</v>
      </c>
      <c r="M3648" s="5">
        <f t="shared" si="227"/>
        <v>0.66755529619649878</v>
      </c>
    </row>
    <row r="3649" spans="1:13" x14ac:dyDescent="0.25">
      <c r="A3649" s="7" t="s">
        <v>232</v>
      </c>
      <c r="B3649" s="7" t="s">
        <v>19</v>
      </c>
      <c r="C3649" s="6">
        <v>84.922690000000003</v>
      </c>
      <c r="D3649" s="6">
        <v>0</v>
      </c>
      <c r="E3649" s="5">
        <f t="shared" si="224"/>
        <v>-1</v>
      </c>
      <c r="F3649" s="6">
        <v>950.57713000000001</v>
      </c>
      <c r="G3649" s="6">
        <v>1163.2582299999999</v>
      </c>
      <c r="H3649" s="5">
        <f t="shared" si="225"/>
        <v>0.22373891953407288</v>
      </c>
      <c r="I3649" s="6">
        <v>1274.8348100000001</v>
      </c>
      <c r="J3649" s="5">
        <f t="shared" si="226"/>
        <v>-8.7522382605790372E-2</v>
      </c>
      <c r="K3649" s="6">
        <v>6192.1115499999996</v>
      </c>
      <c r="L3649" s="6">
        <v>7245.21317</v>
      </c>
      <c r="M3649" s="5">
        <f t="shared" si="227"/>
        <v>0.17007148716498821</v>
      </c>
    </row>
    <row r="3650" spans="1:13" x14ac:dyDescent="0.25">
      <c r="A3650" s="7" t="s">
        <v>232</v>
      </c>
      <c r="B3650" s="7" t="s">
        <v>18</v>
      </c>
      <c r="C3650" s="6">
        <v>0</v>
      </c>
      <c r="D3650" s="6">
        <v>0</v>
      </c>
      <c r="E3650" s="5" t="str">
        <f t="shared" si="224"/>
        <v/>
      </c>
      <c r="F3650" s="6">
        <v>1112.3982000000001</v>
      </c>
      <c r="G3650" s="6">
        <v>329.13526999999999</v>
      </c>
      <c r="H3650" s="5">
        <f t="shared" si="225"/>
        <v>-0.70412099731912559</v>
      </c>
      <c r="I3650" s="6">
        <v>134.00703999999999</v>
      </c>
      <c r="J3650" s="5">
        <f t="shared" si="226"/>
        <v>1.4561043210864146</v>
      </c>
      <c r="K3650" s="6">
        <v>2018.0209500000001</v>
      </c>
      <c r="L3650" s="6">
        <v>2322.9862800000001</v>
      </c>
      <c r="M3650" s="5">
        <f t="shared" si="227"/>
        <v>0.15112099306996796</v>
      </c>
    </row>
    <row r="3651" spans="1:13" x14ac:dyDescent="0.25">
      <c r="A3651" s="7" t="s">
        <v>232</v>
      </c>
      <c r="B3651" s="7" t="s">
        <v>17</v>
      </c>
      <c r="C3651" s="6">
        <v>140.82256000000001</v>
      </c>
      <c r="D3651" s="6">
        <v>0</v>
      </c>
      <c r="E3651" s="5">
        <f t="shared" si="224"/>
        <v>-1</v>
      </c>
      <c r="F3651" s="6">
        <v>925.03081999999995</v>
      </c>
      <c r="G3651" s="6">
        <v>2161.17553</v>
      </c>
      <c r="H3651" s="5">
        <f t="shared" si="225"/>
        <v>1.3363281344506985</v>
      </c>
      <c r="I3651" s="6">
        <v>1427.06242</v>
      </c>
      <c r="J3651" s="5">
        <f t="shared" si="226"/>
        <v>0.51442256464156633</v>
      </c>
      <c r="K3651" s="6">
        <v>12088.650089999999</v>
      </c>
      <c r="L3651" s="6">
        <v>8826.5428800000009</v>
      </c>
      <c r="M3651" s="5">
        <f t="shared" si="227"/>
        <v>-0.26984875777804884</v>
      </c>
    </row>
    <row r="3652" spans="1:13" x14ac:dyDescent="0.25">
      <c r="A3652" s="7" t="s">
        <v>232</v>
      </c>
      <c r="B3652" s="7" t="s">
        <v>16</v>
      </c>
      <c r="C3652" s="6">
        <v>21.53</v>
      </c>
      <c r="D3652" s="6">
        <v>0</v>
      </c>
      <c r="E3652" s="5">
        <f t="shared" si="224"/>
        <v>-1</v>
      </c>
      <c r="F3652" s="6">
        <v>319.85158000000001</v>
      </c>
      <c r="G3652" s="6">
        <v>147.14941999999999</v>
      </c>
      <c r="H3652" s="5">
        <f t="shared" si="225"/>
        <v>-0.53994468309332722</v>
      </c>
      <c r="I3652" s="6">
        <v>174.85925</v>
      </c>
      <c r="J3652" s="5">
        <f t="shared" si="226"/>
        <v>-0.15846934034087423</v>
      </c>
      <c r="K3652" s="6">
        <v>1590.3369600000001</v>
      </c>
      <c r="L3652" s="6">
        <v>918.06407999999999</v>
      </c>
      <c r="M3652" s="5">
        <f t="shared" si="227"/>
        <v>-0.42272354658725908</v>
      </c>
    </row>
    <row r="3653" spans="1:13" x14ac:dyDescent="0.25">
      <c r="A3653" s="7" t="s">
        <v>232</v>
      </c>
      <c r="B3653" s="7" t="s">
        <v>233</v>
      </c>
      <c r="C3653" s="6">
        <v>0</v>
      </c>
      <c r="D3653" s="6">
        <v>0</v>
      </c>
      <c r="E3653" s="5" t="str">
        <f t="shared" ref="E3653:E3716" si="228">IF(C3653=0,"",(D3653/C3653-1))</f>
        <v/>
      </c>
      <c r="F3653" s="6">
        <v>0</v>
      </c>
      <c r="G3653" s="6">
        <v>0</v>
      </c>
      <c r="H3653" s="5" t="str">
        <f t="shared" ref="H3653:H3716" si="229">IF(F3653=0,"",(G3653/F3653-1))</f>
        <v/>
      </c>
      <c r="I3653" s="6">
        <v>0</v>
      </c>
      <c r="J3653" s="5" t="str">
        <f t="shared" ref="J3653:J3716" si="230">IF(I3653=0,"",(G3653/I3653-1))</f>
        <v/>
      </c>
      <c r="K3653" s="6">
        <v>0.14777999999999999</v>
      </c>
      <c r="L3653" s="6">
        <v>5.7337300000000004</v>
      </c>
      <c r="M3653" s="5">
        <f t="shared" ref="M3653:M3716" si="231">IF(K3653=0,"",(L3653/K3653-1))</f>
        <v>37.799093246718101</v>
      </c>
    </row>
    <row r="3654" spans="1:13" x14ac:dyDescent="0.25">
      <c r="A3654" s="7" t="s">
        <v>232</v>
      </c>
      <c r="B3654" s="7" t="s">
        <v>15</v>
      </c>
      <c r="C3654" s="6">
        <v>21.760459999999998</v>
      </c>
      <c r="D3654" s="6">
        <v>0</v>
      </c>
      <c r="E3654" s="5">
        <f t="shared" si="228"/>
        <v>-1</v>
      </c>
      <c r="F3654" s="6">
        <v>450.82333999999997</v>
      </c>
      <c r="G3654" s="6">
        <v>225.62624</v>
      </c>
      <c r="H3654" s="5">
        <f t="shared" si="229"/>
        <v>-0.4995240485996133</v>
      </c>
      <c r="I3654" s="6">
        <v>304.42095999999998</v>
      </c>
      <c r="J3654" s="5">
        <f t="shared" si="230"/>
        <v>-0.25883473989438832</v>
      </c>
      <c r="K3654" s="6">
        <v>2382.3598999999999</v>
      </c>
      <c r="L3654" s="6">
        <v>1439.69587</v>
      </c>
      <c r="M3654" s="5">
        <f t="shared" si="231"/>
        <v>-0.39568498025844034</v>
      </c>
    </row>
    <row r="3655" spans="1:13" x14ac:dyDescent="0.25">
      <c r="A3655" s="7" t="s">
        <v>232</v>
      </c>
      <c r="B3655" s="7" t="s">
        <v>14</v>
      </c>
      <c r="C3655" s="6">
        <v>0</v>
      </c>
      <c r="D3655" s="6">
        <v>0</v>
      </c>
      <c r="E3655" s="5" t="str">
        <f t="shared" si="228"/>
        <v/>
      </c>
      <c r="F3655" s="6">
        <v>14.26675</v>
      </c>
      <c r="G3655" s="6">
        <v>198.59284</v>
      </c>
      <c r="H3655" s="5">
        <f t="shared" si="229"/>
        <v>12.919977570224473</v>
      </c>
      <c r="I3655" s="6">
        <v>102.48845</v>
      </c>
      <c r="J3655" s="5">
        <f t="shared" si="230"/>
        <v>0.93770946872550032</v>
      </c>
      <c r="K3655" s="6">
        <v>533.66024000000004</v>
      </c>
      <c r="L3655" s="6">
        <v>840.74608999999998</v>
      </c>
      <c r="M3655" s="5">
        <f t="shared" si="231"/>
        <v>0.57543325693516145</v>
      </c>
    </row>
    <row r="3656" spans="1:13" x14ac:dyDescent="0.25">
      <c r="A3656" s="7" t="s">
        <v>232</v>
      </c>
      <c r="B3656" s="7" t="s">
        <v>13</v>
      </c>
      <c r="C3656" s="6">
        <v>722.48495000000003</v>
      </c>
      <c r="D3656" s="6">
        <v>0</v>
      </c>
      <c r="E3656" s="5">
        <f t="shared" si="228"/>
        <v>-1</v>
      </c>
      <c r="F3656" s="6">
        <v>22741.199499999999</v>
      </c>
      <c r="G3656" s="6">
        <v>6420.30332</v>
      </c>
      <c r="H3656" s="5">
        <f t="shared" si="229"/>
        <v>-0.71767965361721575</v>
      </c>
      <c r="I3656" s="6">
        <v>7651.5642900000003</v>
      </c>
      <c r="J3656" s="5">
        <f t="shared" si="230"/>
        <v>-0.16091624187346409</v>
      </c>
      <c r="K3656" s="6">
        <v>68502.196849999993</v>
      </c>
      <c r="L3656" s="6">
        <v>50947.905420000003</v>
      </c>
      <c r="M3656" s="5">
        <f t="shared" si="231"/>
        <v>-0.25625880974939841</v>
      </c>
    </row>
    <row r="3657" spans="1:13" x14ac:dyDescent="0.25">
      <c r="A3657" s="7" t="s">
        <v>232</v>
      </c>
      <c r="B3657" s="7" t="s">
        <v>186</v>
      </c>
      <c r="C3657" s="6">
        <v>0</v>
      </c>
      <c r="D3657" s="6">
        <v>0</v>
      </c>
      <c r="E3657" s="5" t="str">
        <f t="shared" si="228"/>
        <v/>
      </c>
      <c r="F3657" s="6">
        <v>92.792190000000005</v>
      </c>
      <c r="G3657" s="6">
        <v>6.3444399999999996</v>
      </c>
      <c r="H3657" s="5">
        <f t="shared" si="229"/>
        <v>-0.93162743545550541</v>
      </c>
      <c r="I3657" s="6">
        <v>0</v>
      </c>
      <c r="J3657" s="5" t="str">
        <f t="shared" si="230"/>
        <v/>
      </c>
      <c r="K3657" s="6">
        <v>128.74419</v>
      </c>
      <c r="L3657" s="6">
        <v>10.9666</v>
      </c>
      <c r="M3657" s="5">
        <f t="shared" si="231"/>
        <v>-0.91481868036142056</v>
      </c>
    </row>
    <row r="3658" spans="1:13" x14ac:dyDescent="0.25">
      <c r="A3658" s="7" t="s">
        <v>232</v>
      </c>
      <c r="B3658" s="7" t="s">
        <v>221</v>
      </c>
      <c r="C3658" s="6">
        <v>0</v>
      </c>
      <c r="D3658" s="6">
        <v>0</v>
      </c>
      <c r="E3658" s="5" t="str">
        <f t="shared" si="228"/>
        <v/>
      </c>
      <c r="F3658" s="6">
        <v>0</v>
      </c>
      <c r="G3658" s="6">
        <v>0</v>
      </c>
      <c r="H3658" s="5" t="str">
        <f t="shared" si="229"/>
        <v/>
      </c>
      <c r="I3658" s="6">
        <v>0</v>
      </c>
      <c r="J3658" s="5" t="str">
        <f t="shared" si="230"/>
        <v/>
      </c>
      <c r="K3658" s="6">
        <v>0</v>
      </c>
      <c r="L3658" s="6">
        <v>0.38011</v>
      </c>
      <c r="M3658" s="5" t="str">
        <f t="shared" si="231"/>
        <v/>
      </c>
    </row>
    <row r="3659" spans="1:13" x14ac:dyDescent="0.25">
      <c r="A3659" s="7" t="s">
        <v>232</v>
      </c>
      <c r="B3659" s="7" t="s">
        <v>12</v>
      </c>
      <c r="C3659" s="6">
        <v>564.06303000000003</v>
      </c>
      <c r="D3659" s="6">
        <v>0</v>
      </c>
      <c r="E3659" s="5">
        <f t="shared" si="228"/>
        <v>-1</v>
      </c>
      <c r="F3659" s="6">
        <v>5012.4575800000002</v>
      </c>
      <c r="G3659" s="6">
        <v>3938.6002400000002</v>
      </c>
      <c r="H3659" s="5">
        <f t="shared" si="229"/>
        <v>-0.21423769136416315</v>
      </c>
      <c r="I3659" s="6">
        <v>4489.2497000000003</v>
      </c>
      <c r="J3659" s="5">
        <f t="shared" si="230"/>
        <v>-0.12265957493966084</v>
      </c>
      <c r="K3659" s="6">
        <v>22352.489460000001</v>
      </c>
      <c r="L3659" s="6">
        <v>23548.6859</v>
      </c>
      <c r="M3659" s="5">
        <f t="shared" si="231"/>
        <v>5.3515132716675851E-2</v>
      </c>
    </row>
    <row r="3660" spans="1:13" x14ac:dyDescent="0.25">
      <c r="A3660" s="7" t="s">
        <v>232</v>
      </c>
      <c r="B3660" s="7" t="s">
        <v>11</v>
      </c>
      <c r="C3660" s="6">
        <v>0</v>
      </c>
      <c r="D3660" s="6">
        <v>0</v>
      </c>
      <c r="E3660" s="5" t="str">
        <f t="shared" si="228"/>
        <v/>
      </c>
      <c r="F3660" s="6">
        <v>273.54971</v>
      </c>
      <c r="G3660" s="6">
        <v>114.73916</v>
      </c>
      <c r="H3660" s="5">
        <f t="shared" si="229"/>
        <v>-0.58055462753003839</v>
      </c>
      <c r="I3660" s="6">
        <v>245.68431000000001</v>
      </c>
      <c r="J3660" s="5">
        <f t="shared" si="230"/>
        <v>-0.53298132876291526</v>
      </c>
      <c r="K3660" s="6">
        <v>1315.7963099999999</v>
      </c>
      <c r="L3660" s="6">
        <v>982.71297000000004</v>
      </c>
      <c r="M3660" s="5">
        <f t="shared" si="231"/>
        <v>-0.25314202317530432</v>
      </c>
    </row>
    <row r="3661" spans="1:13" x14ac:dyDescent="0.25">
      <c r="A3661" s="7" t="s">
        <v>232</v>
      </c>
      <c r="B3661" s="7" t="s">
        <v>10</v>
      </c>
      <c r="C3661" s="6">
        <v>159.71364</v>
      </c>
      <c r="D3661" s="6">
        <v>0</v>
      </c>
      <c r="E3661" s="5">
        <f t="shared" si="228"/>
        <v>-1</v>
      </c>
      <c r="F3661" s="6">
        <v>5191.50839</v>
      </c>
      <c r="G3661" s="6">
        <v>7851.0997100000004</v>
      </c>
      <c r="H3661" s="5">
        <f t="shared" si="229"/>
        <v>0.51229645031932636</v>
      </c>
      <c r="I3661" s="6">
        <v>7600.1327600000004</v>
      </c>
      <c r="J3661" s="5">
        <f t="shared" si="230"/>
        <v>3.3021390273714202E-2</v>
      </c>
      <c r="K3661" s="6">
        <v>20808.22306</v>
      </c>
      <c r="L3661" s="6">
        <v>39032.47608</v>
      </c>
      <c r="M3661" s="5">
        <f t="shared" si="231"/>
        <v>0.87581976449650756</v>
      </c>
    </row>
    <row r="3662" spans="1:13" x14ac:dyDescent="0.25">
      <c r="A3662" s="7" t="s">
        <v>232</v>
      </c>
      <c r="B3662" s="7" t="s">
        <v>9</v>
      </c>
      <c r="C3662" s="6">
        <v>88.181889999999996</v>
      </c>
      <c r="D3662" s="6">
        <v>0</v>
      </c>
      <c r="E3662" s="5">
        <f t="shared" si="228"/>
        <v>-1</v>
      </c>
      <c r="F3662" s="6">
        <v>4691.2244499999997</v>
      </c>
      <c r="G3662" s="6">
        <v>2939.3724400000001</v>
      </c>
      <c r="H3662" s="5">
        <f t="shared" si="229"/>
        <v>-0.37343171887672089</v>
      </c>
      <c r="I3662" s="6">
        <v>2275.2768500000002</v>
      </c>
      <c r="J3662" s="5">
        <f t="shared" si="230"/>
        <v>0.29187463055320051</v>
      </c>
      <c r="K3662" s="6">
        <v>23653.288680000001</v>
      </c>
      <c r="L3662" s="6">
        <v>14948.097820000001</v>
      </c>
      <c r="M3662" s="5">
        <f t="shared" si="231"/>
        <v>-0.36803300284246143</v>
      </c>
    </row>
    <row r="3663" spans="1:13" x14ac:dyDescent="0.25">
      <c r="A3663" s="7" t="s">
        <v>232</v>
      </c>
      <c r="B3663" s="7" t="s">
        <v>185</v>
      </c>
      <c r="C3663" s="6">
        <v>1.44329</v>
      </c>
      <c r="D3663" s="6">
        <v>0</v>
      </c>
      <c r="E3663" s="5">
        <f t="shared" si="228"/>
        <v>-1</v>
      </c>
      <c r="F3663" s="6">
        <v>81.799570000000003</v>
      </c>
      <c r="G3663" s="6">
        <v>73.917370000000005</v>
      </c>
      <c r="H3663" s="5">
        <f t="shared" si="229"/>
        <v>-9.6359919740409361E-2</v>
      </c>
      <c r="I3663" s="6">
        <v>119.16324</v>
      </c>
      <c r="J3663" s="5">
        <f t="shared" si="230"/>
        <v>-0.37969654064458125</v>
      </c>
      <c r="K3663" s="6">
        <v>534.12352999999996</v>
      </c>
      <c r="L3663" s="6">
        <v>446.81563999999997</v>
      </c>
      <c r="M3663" s="5">
        <f t="shared" si="231"/>
        <v>-0.16346010818883039</v>
      </c>
    </row>
    <row r="3664" spans="1:13" x14ac:dyDescent="0.25">
      <c r="A3664" s="7" t="s">
        <v>232</v>
      </c>
      <c r="B3664" s="7" t="s">
        <v>8</v>
      </c>
      <c r="C3664" s="6">
        <v>923.80151000000001</v>
      </c>
      <c r="D3664" s="6">
        <v>0</v>
      </c>
      <c r="E3664" s="5">
        <f t="shared" si="228"/>
        <v>-1</v>
      </c>
      <c r="F3664" s="6">
        <v>7262.2093500000001</v>
      </c>
      <c r="G3664" s="6">
        <v>3887.1885699999998</v>
      </c>
      <c r="H3664" s="5">
        <f t="shared" si="229"/>
        <v>-0.46473746725574638</v>
      </c>
      <c r="I3664" s="6">
        <v>3877.5268099999998</v>
      </c>
      <c r="J3664" s="5">
        <f t="shared" si="230"/>
        <v>2.4917326103541804E-3</v>
      </c>
      <c r="K3664" s="6">
        <v>28255.60137</v>
      </c>
      <c r="L3664" s="6">
        <v>21687.005410000002</v>
      </c>
      <c r="M3664" s="5">
        <f t="shared" si="231"/>
        <v>-0.23247057721355435</v>
      </c>
    </row>
    <row r="3665" spans="1:13" x14ac:dyDescent="0.25">
      <c r="A3665" s="7" t="s">
        <v>232</v>
      </c>
      <c r="B3665" s="7" t="s">
        <v>7</v>
      </c>
      <c r="C3665" s="6">
        <v>0</v>
      </c>
      <c r="D3665" s="6">
        <v>0</v>
      </c>
      <c r="E3665" s="5" t="str">
        <f t="shared" si="228"/>
        <v/>
      </c>
      <c r="F3665" s="6">
        <v>1957.9751100000001</v>
      </c>
      <c r="G3665" s="6">
        <v>1342.9314300000001</v>
      </c>
      <c r="H3665" s="5">
        <f t="shared" si="229"/>
        <v>-0.31412231792875034</v>
      </c>
      <c r="I3665" s="6">
        <v>2286.85491</v>
      </c>
      <c r="J3665" s="5">
        <f t="shared" si="230"/>
        <v>-0.41276054544273644</v>
      </c>
      <c r="K3665" s="6">
        <v>7447.4870000000001</v>
      </c>
      <c r="L3665" s="6">
        <v>7776.0156900000002</v>
      </c>
      <c r="M3665" s="5">
        <f t="shared" si="231"/>
        <v>4.411269062973866E-2</v>
      </c>
    </row>
    <row r="3666" spans="1:13" x14ac:dyDescent="0.25">
      <c r="A3666" s="7" t="s">
        <v>232</v>
      </c>
      <c r="B3666" s="7" t="s">
        <v>6</v>
      </c>
      <c r="C3666" s="6">
        <v>2.0000000000000002E-5</v>
      </c>
      <c r="D3666" s="6">
        <v>0</v>
      </c>
      <c r="E3666" s="5">
        <f t="shared" si="228"/>
        <v>-1</v>
      </c>
      <c r="F3666" s="6">
        <v>135.17173</v>
      </c>
      <c r="G3666" s="6">
        <v>317.98354999999998</v>
      </c>
      <c r="H3666" s="5">
        <f t="shared" si="229"/>
        <v>1.3524412242116011</v>
      </c>
      <c r="I3666" s="6">
        <v>246.05330000000001</v>
      </c>
      <c r="J3666" s="5">
        <f t="shared" si="230"/>
        <v>0.29233605076623626</v>
      </c>
      <c r="K3666" s="6">
        <v>1193.2494200000001</v>
      </c>
      <c r="L3666" s="6">
        <v>1559.49235</v>
      </c>
      <c r="M3666" s="5">
        <f t="shared" si="231"/>
        <v>0.30692906601203274</v>
      </c>
    </row>
    <row r="3667" spans="1:13" x14ac:dyDescent="0.25">
      <c r="A3667" s="7" t="s">
        <v>232</v>
      </c>
      <c r="B3667" s="7" t="s">
        <v>5</v>
      </c>
      <c r="C3667" s="6">
        <v>0</v>
      </c>
      <c r="D3667" s="6">
        <v>0</v>
      </c>
      <c r="E3667" s="5" t="str">
        <f t="shared" si="228"/>
        <v/>
      </c>
      <c r="F3667" s="6">
        <v>2574.19994</v>
      </c>
      <c r="G3667" s="6">
        <v>2726.61249</v>
      </c>
      <c r="H3667" s="5">
        <f t="shared" si="229"/>
        <v>5.9207735821794838E-2</v>
      </c>
      <c r="I3667" s="6">
        <v>2473.1243199999999</v>
      </c>
      <c r="J3667" s="5">
        <f t="shared" si="230"/>
        <v>0.10249714013568068</v>
      </c>
      <c r="K3667" s="6">
        <v>16059.226189999999</v>
      </c>
      <c r="L3667" s="6">
        <v>15792.918</v>
      </c>
      <c r="M3667" s="5">
        <f t="shared" si="231"/>
        <v>-1.6582878081997987E-2</v>
      </c>
    </row>
    <row r="3668" spans="1:13" x14ac:dyDescent="0.25">
      <c r="A3668" s="7" t="s">
        <v>232</v>
      </c>
      <c r="B3668" s="7" t="s">
        <v>220</v>
      </c>
      <c r="C3668" s="6">
        <v>0</v>
      </c>
      <c r="D3668" s="6">
        <v>0</v>
      </c>
      <c r="E3668" s="5" t="str">
        <f t="shared" si="228"/>
        <v/>
      </c>
      <c r="F3668" s="6">
        <v>0</v>
      </c>
      <c r="G3668" s="6">
        <v>0</v>
      </c>
      <c r="H3668" s="5" t="str">
        <f t="shared" si="229"/>
        <v/>
      </c>
      <c r="I3668" s="6">
        <v>1.0580000000000001E-2</v>
      </c>
      <c r="J3668" s="5">
        <f t="shared" si="230"/>
        <v>-1</v>
      </c>
      <c r="K3668" s="6">
        <v>12.24437</v>
      </c>
      <c r="L3668" s="6">
        <v>36.864910000000002</v>
      </c>
      <c r="M3668" s="5">
        <f t="shared" si="231"/>
        <v>2.0107641307801054</v>
      </c>
    </row>
    <row r="3669" spans="1:13" x14ac:dyDescent="0.25">
      <c r="A3669" s="7" t="s">
        <v>232</v>
      </c>
      <c r="B3669" s="7" t="s">
        <v>4</v>
      </c>
      <c r="C3669" s="6">
        <v>0</v>
      </c>
      <c r="D3669" s="6">
        <v>0</v>
      </c>
      <c r="E3669" s="5" t="str">
        <f t="shared" si="228"/>
        <v/>
      </c>
      <c r="F3669" s="6">
        <v>524.03471999999999</v>
      </c>
      <c r="G3669" s="6">
        <v>374.11860000000001</v>
      </c>
      <c r="H3669" s="5">
        <f t="shared" si="229"/>
        <v>-0.2860805100852859</v>
      </c>
      <c r="I3669" s="6">
        <v>172.66011</v>
      </c>
      <c r="J3669" s="5">
        <f t="shared" si="230"/>
        <v>1.1667923181561739</v>
      </c>
      <c r="K3669" s="6">
        <v>3361.9979699999999</v>
      </c>
      <c r="L3669" s="6">
        <v>1251.9810399999999</v>
      </c>
      <c r="M3669" s="5">
        <f t="shared" si="231"/>
        <v>-0.62760803213691418</v>
      </c>
    </row>
    <row r="3670" spans="1:13" x14ac:dyDescent="0.25">
      <c r="A3670" s="7" t="s">
        <v>232</v>
      </c>
      <c r="B3670" s="7" t="s">
        <v>184</v>
      </c>
      <c r="C3670" s="6">
        <v>10.600110000000001</v>
      </c>
      <c r="D3670" s="6">
        <v>0</v>
      </c>
      <c r="E3670" s="5">
        <f t="shared" si="228"/>
        <v>-1</v>
      </c>
      <c r="F3670" s="6">
        <v>160.65389999999999</v>
      </c>
      <c r="G3670" s="6">
        <v>103.34463</v>
      </c>
      <c r="H3670" s="5">
        <f t="shared" si="229"/>
        <v>-0.35672504682426009</v>
      </c>
      <c r="I3670" s="6">
        <v>449.86333000000002</v>
      </c>
      <c r="J3670" s="5">
        <f t="shared" si="230"/>
        <v>-0.77027549678254503</v>
      </c>
      <c r="K3670" s="6">
        <v>1952.74604</v>
      </c>
      <c r="L3670" s="6">
        <v>2072.9383800000001</v>
      </c>
      <c r="M3670" s="5">
        <f t="shared" si="231"/>
        <v>6.1550420555455343E-2</v>
      </c>
    </row>
    <row r="3671" spans="1:13" x14ac:dyDescent="0.25">
      <c r="A3671" s="7" t="s">
        <v>232</v>
      </c>
      <c r="B3671" s="7" t="s">
        <v>3</v>
      </c>
      <c r="C3671" s="6">
        <v>619.22717</v>
      </c>
      <c r="D3671" s="6">
        <v>0</v>
      </c>
      <c r="E3671" s="5">
        <f t="shared" si="228"/>
        <v>-1</v>
      </c>
      <c r="F3671" s="6">
        <v>25192.954870000001</v>
      </c>
      <c r="G3671" s="6">
        <v>12734.93975</v>
      </c>
      <c r="H3671" s="5">
        <f t="shared" si="229"/>
        <v>-0.49450392716080793</v>
      </c>
      <c r="I3671" s="6">
        <v>14854.82135</v>
      </c>
      <c r="J3671" s="5">
        <f t="shared" si="230"/>
        <v>-0.14270663712828835</v>
      </c>
      <c r="K3671" s="6">
        <v>109308.78243000001</v>
      </c>
      <c r="L3671" s="6">
        <v>76401.288010000004</v>
      </c>
      <c r="M3671" s="5">
        <f t="shared" si="231"/>
        <v>-0.30105078190833889</v>
      </c>
    </row>
    <row r="3672" spans="1:13" x14ac:dyDescent="0.25">
      <c r="A3672" s="7" t="s">
        <v>232</v>
      </c>
      <c r="B3672" s="7" t="s">
        <v>2</v>
      </c>
      <c r="C3672" s="6">
        <v>0</v>
      </c>
      <c r="D3672" s="6">
        <v>0</v>
      </c>
      <c r="E3672" s="5" t="str">
        <f t="shared" si="228"/>
        <v/>
      </c>
      <c r="F3672" s="6">
        <v>46.396540000000002</v>
      </c>
      <c r="G3672" s="6">
        <v>121.68168</v>
      </c>
      <c r="H3672" s="5">
        <f t="shared" si="229"/>
        <v>1.6226455679669214</v>
      </c>
      <c r="I3672" s="6">
        <v>0.83999000000000001</v>
      </c>
      <c r="J3672" s="5">
        <f t="shared" si="230"/>
        <v>143.86086739127848</v>
      </c>
      <c r="K3672" s="6">
        <v>797.1934</v>
      </c>
      <c r="L3672" s="6">
        <v>202.23447999999999</v>
      </c>
      <c r="M3672" s="5">
        <f t="shared" si="231"/>
        <v>-0.74631691632168562</v>
      </c>
    </row>
    <row r="3673" spans="1:13" x14ac:dyDescent="0.25">
      <c r="A3673" s="7" t="s">
        <v>232</v>
      </c>
      <c r="B3673" s="7" t="s">
        <v>183</v>
      </c>
      <c r="C3673" s="6">
        <v>54.311300000000003</v>
      </c>
      <c r="D3673" s="6">
        <v>0</v>
      </c>
      <c r="E3673" s="5">
        <f t="shared" si="228"/>
        <v>-1</v>
      </c>
      <c r="F3673" s="6">
        <v>443.09489000000002</v>
      </c>
      <c r="G3673" s="6">
        <v>596.04331999999999</v>
      </c>
      <c r="H3673" s="5">
        <f t="shared" si="229"/>
        <v>0.34518211212049854</v>
      </c>
      <c r="I3673" s="6">
        <v>293.12079</v>
      </c>
      <c r="J3673" s="5">
        <f t="shared" si="230"/>
        <v>1.0334392521253779</v>
      </c>
      <c r="K3673" s="6">
        <v>1551.1588200000001</v>
      </c>
      <c r="L3673" s="6">
        <v>1734.24521</v>
      </c>
      <c r="M3673" s="5">
        <f t="shared" si="231"/>
        <v>0.11803200783785628</v>
      </c>
    </row>
    <row r="3674" spans="1:13" s="2" customFormat="1" ht="13" x14ac:dyDescent="0.3">
      <c r="A3674" s="2" t="s">
        <v>232</v>
      </c>
      <c r="B3674" s="2" t="s">
        <v>0</v>
      </c>
      <c r="C3674" s="4">
        <v>43909.490559999998</v>
      </c>
      <c r="D3674" s="4">
        <v>0</v>
      </c>
      <c r="E3674" s="3">
        <f t="shared" si="228"/>
        <v>-1</v>
      </c>
      <c r="F3674" s="4">
        <v>799353.19348000002</v>
      </c>
      <c r="G3674" s="4">
        <v>665665.36196000001</v>
      </c>
      <c r="H3674" s="3">
        <f t="shared" si="229"/>
        <v>-0.16724500835229961</v>
      </c>
      <c r="I3674" s="4">
        <v>730038.93824000005</v>
      </c>
      <c r="J3674" s="3">
        <f t="shared" si="230"/>
        <v>-8.8178277771311486E-2</v>
      </c>
      <c r="K3674" s="4">
        <v>4118935.7867299998</v>
      </c>
      <c r="L3674" s="4">
        <v>3982101.1475399998</v>
      </c>
      <c r="M3674" s="3">
        <f t="shared" si="231"/>
        <v>-3.3220872156065395E-2</v>
      </c>
    </row>
    <row r="3675" spans="1:13" x14ac:dyDescent="0.25">
      <c r="A3675" s="7" t="s">
        <v>228</v>
      </c>
      <c r="B3675" s="7" t="s">
        <v>157</v>
      </c>
      <c r="C3675" s="6">
        <v>257.56891999999999</v>
      </c>
      <c r="D3675" s="6">
        <v>0</v>
      </c>
      <c r="E3675" s="5">
        <f t="shared" si="228"/>
        <v>-1</v>
      </c>
      <c r="F3675" s="6">
        <v>73016.771729999993</v>
      </c>
      <c r="G3675" s="6">
        <v>94308.080969999995</v>
      </c>
      <c r="H3675" s="5">
        <f t="shared" si="229"/>
        <v>0.29159477659092614</v>
      </c>
      <c r="I3675" s="6">
        <v>146291.97317000001</v>
      </c>
      <c r="J3675" s="5">
        <f t="shared" si="230"/>
        <v>-0.35534343459563311</v>
      </c>
      <c r="K3675" s="6">
        <v>505233.76416999998</v>
      </c>
      <c r="L3675" s="6">
        <v>550486.24347999995</v>
      </c>
      <c r="M3675" s="5">
        <f t="shared" si="231"/>
        <v>8.95674092255907E-2</v>
      </c>
    </row>
    <row r="3676" spans="1:13" x14ac:dyDescent="0.25">
      <c r="A3676" s="7" t="s">
        <v>228</v>
      </c>
      <c r="B3676" s="7" t="s">
        <v>231</v>
      </c>
      <c r="C3676" s="6">
        <v>0</v>
      </c>
      <c r="D3676" s="6">
        <v>0</v>
      </c>
      <c r="E3676" s="5" t="str">
        <f t="shared" si="228"/>
        <v/>
      </c>
      <c r="F3676" s="6">
        <v>0.35526999999999997</v>
      </c>
      <c r="G3676" s="6">
        <v>0</v>
      </c>
      <c r="H3676" s="5">
        <f t="shared" si="229"/>
        <v>-1</v>
      </c>
      <c r="I3676" s="6">
        <v>0</v>
      </c>
      <c r="J3676" s="5" t="str">
        <f t="shared" si="230"/>
        <v/>
      </c>
      <c r="K3676" s="6">
        <v>0.35526999999999997</v>
      </c>
      <c r="L3676" s="6">
        <v>42.044240000000002</v>
      </c>
      <c r="M3676" s="5">
        <f t="shared" si="231"/>
        <v>117.34447040279225</v>
      </c>
    </row>
    <row r="3677" spans="1:13" x14ac:dyDescent="0.25">
      <c r="A3677" s="7" t="s">
        <v>228</v>
      </c>
      <c r="B3677" s="7" t="s">
        <v>156</v>
      </c>
      <c r="C3677" s="6">
        <v>0</v>
      </c>
      <c r="D3677" s="6">
        <v>0</v>
      </c>
      <c r="E3677" s="5" t="str">
        <f t="shared" si="228"/>
        <v/>
      </c>
      <c r="F3677" s="6">
        <v>60.330889999999997</v>
      </c>
      <c r="G3677" s="6">
        <v>146.50396000000001</v>
      </c>
      <c r="H3677" s="5">
        <f t="shared" si="229"/>
        <v>1.4283407720323704</v>
      </c>
      <c r="I3677" s="6">
        <v>208.48075</v>
      </c>
      <c r="J3677" s="5">
        <f t="shared" si="230"/>
        <v>-0.29727823791884855</v>
      </c>
      <c r="K3677" s="6">
        <v>1352.2838999999999</v>
      </c>
      <c r="L3677" s="6">
        <v>2957.9326000000001</v>
      </c>
      <c r="M3677" s="5">
        <f t="shared" si="231"/>
        <v>1.1873606570336306</v>
      </c>
    </row>
    <row r="3678" spans="1:13" x14ac:dyDescent="0.25">
      <c r="A3678" s="7" t="s">
        <v>228</v>
      </c>
      <c r="B3678" s="7" t="s">
        <v>155</v>
      </c>
      <c r="C3678" s="6">
        <v>354.61286999999999</v>
      </c>
      <c r="D3678" s="6">
        <v>0</v>
      </c>
      <c r="E3678" s="5">
        <f t="shared" si="228"/>
        <v>-1</v>
      </c>
      <c r="F3678" s="6">
        <v>11525.52297</v>
      </c>
      <c r="G3678" s="6">
        <v>15244.00316</v>
      </c>
      <c r="H3678" s="5">
        <f t="shared" si="229"/>
        <v>0.3226300619658562</v>
      </c>
      <c r="I3678" s="6">
        <v>14940.99388</v>
      </c>
      <c r="J3678" s="5">
        <f t="shared" si="230"/>
        <v>2.0280396500637732E-2</v>
      </c>
      <c r="K3678" s="6">
        <v>67541.946110000004</v>
      </c>
      <c r="L3678" s="6">
        <v>71272.938989999995</v>
      </c>
      <c r="M3678" s="5">
        <f t="shared" si="231"/>
        <v>5.523964136188253E-2</v>
      </c>
    </row>
    <row r="3679" spans="1:13" x14ac:dyDescent="0.25">
      <c r="A3679" s="7" t="s">
        <v>228</v>
      </c>
      <c r="B3679" s="7" t="s">
        <v>181</v>
      </c>
      <c r="C3679" s="6">
        <v>0</v>
      </c>
      <c r="D3679" s="6">
        <v>0</v>
      </c>
      <c r="E3679" s="5" t="str">
        <f t="shared" si="228"/>
        <v/>
      </c>
      <c r="F3679" s="6">
        <v>0</v>
      </c>
      <c r="G3679" s="6">
        <v>88.641360000000006</v>
      </c>
      <c r="H3679" s="5" t="str">
        <f t="shared" si="229"/>
        <v/>
      </c>
      <c r="I3679" s="6">
        <v>0</v>
      </c>
      <c r="J3679" s="5" t="str">
        <f t="shared" si="230"/>
        <v/>
      </c>
      <c r="K3679" s="6">
        <v>0</v>
      </c>
      <c r="L3679" s="6">
        <v>88.641360000000006</v>
      </c>
      <c r="M3679" s="5" t="str">
        <f t="shared" si="231"/>
        <v/>
      </c>
    </row>
    <row r="3680" spans="1:13" x14ac:dyDescent="0.25">
      <c r="A3680" s="7" t="s">
        <v>228</v>
      </c>
      <c r="B3680" s="7" t="s">
        <v>154</v>
      </c>
      <c r="C3680" s="6">
        <v>0</v>
      </c>
      <c r="D3680" s="6">
        <v>0</v>
      </c>
      <c r="E3680" s="5" t="str">
        <f t="shared" si="228"/>
        <v/>
      </c>
      <c r="F3680" s="6">
        <v>1.8434200000000001</v>
      </c>
      <c r="G3680" s="6">
        <v>0</v>
      </c>
      <c r="H3680" s="5">
        <f t="shared" si="229"/>
        <v>-1</v>
      </c>
      <c r="I3680" s="6">
        <v>0.30649999999999999</v>
      </c>
      <c r="J3680" s="5">
        <f t="shared" si="230"/>
        <v>-1</v>
      </c>
      <c r="K3680" s="6">
        <v>30.417259999999999</v>
      </c>
      <c r="L3680" s="6">
        <v>65.933790000000002</v>
      </c>
      <c r="M3680" s="5">
        <f t="shared" si="231"/>
        <v>1.1676439626711939</v>
      </c>
    </row>
    <row r="3681" spans="1:13" x14ac:dyDescent="0.25">
      <c r="A3681" s="7" t="s">
        <v>228</v>
      </c>
      <c r="B3681" s="7" t="s">
        <v>175</v>
      </c>
      <c r="C3681" s="6">
        <v>0</v>
      </c>
      <c r="D3681" s="6">
        <v>0</v>
      </c>
      <c r="E3681" s="5" t="str">
        <f t="shared" si="228"/>
        <v/>
      </c>
      <c r="F3681" s="6">
        <v>0</v>
      </c>
      <c r="G3681" s="6">
        <v>0</v>
      </c>
      <c r="H3681" s="5" t="str">
        <f t="shared" si="229"/>
        <v/>
      </c>
      <c r="I3681" s="6">
        <v>0</v>
      </c>
      <c r="J3681" s="5" t="str">
        <f t="shared" si="230"/>
        <v/>
      </c>
      <c r="K3681" s="6">
        <v>0</v>
      </c>
      <c r="L3681" s="6">
        <v>0</v>
      </c>
      <c r="M3681" s="5" t="str">
        <f t="shared" si="231"/>
        <v/>
      </c>
    </row>
    <row r="3682" spans="1:13" x14ac:dyDescent="0.25">
      <c r="A3682" s="7" t="s">
        <v>228</v>
      </c>
      <c r="B3682" s="7" t="s">
        <v>153</v>
      </c>
      <c r="C3682" s="6">
        <v>0</v>
      </c>
      <c r="D3682" s="6">
        <v>0</v>
      </c>
      <c r="E3682" s="5" t="str">
        <f t="shared" si="228"/>
        <v/>
      </c>
      <c r="F3682" s="6">
        <v>0</v>
      </c>
      <c r="G3682" s="6">
        <v>0</v>
      </c>
      <c r="H3682" s="5" t="str">
        <f t="shared" si="229"/>
        <v/>
      </c>
      <c r="I3682" s="6">
        <v>0</v>
      </c>
      <c r="J3682" s="5" t="str">
        <f t="shared" si="230"/>
        <v/>
      </c>
      <c r="K3682" s="6">
        <v>15.82</v>
      </c>
      <c r="L3682" s="6">
        <v>0</v>
      </c>
      <c r="M3682" s="5">
        <f t="shared" si="231"/>
        <v>-1</v>
      </c>
    </row>
    <row r="3683" spans="1:13" x14ac:dyDescent="0.25">
      <c r="A3683" s="7" t="s">
        <v>228</v>
      </c>
      <c r="B3683" s="7" t="s">
        <v>152</v>
      </c>
      <c r="C3683" s="6">
        <v>0</v>
      </c>
      <c r="D3683" s="6">
        <v>0</v>
      </c>
      <c r="E3683" s="5" t="str">
        <f t="shared" si="228"/>
        <v/>
      </c>
      <c r="F3683" s="6">
        <v>536.35604000000001</v>
      </c>
      <c r="G3683" s="6">
        <v>791.69092999999998</v>
      </c>
      <c r="H3683" s="5">
        <f t="shared" si="229"/>
        <v>0.47605484222756211</v>
      </c>
      <c r="I3683" s="6">
        <v>603.53851999999995</v>
      </c>
      <c r="J3683" s="5">
        <f t="shared" si="230"/>
        <v>0.31174880105415648</v>
      </c>
      <c r="K3683" s="6">
        <v>6417.7067800000004</v>
      </c>
      <c r="L3683" s="6">
        <v>5123.61294</v>
      </c>
      <c r="M3683" s="5">
        <f t="shared" si="231"/>
        <v>-0.20164427643108995</v>
      </c>
    </row>
    <row r="3684" spans="1:13" x14ac:dyDescent="0.25">
      <c r="A3684" s="7" t="s">
        <v>228</v>
      </c>
      <c r="B3684" s="7" t="s">
        <v>151</v>
      </c>
      <c r="C3684" s="6">
        <v>0</v>
      </c>
      <c r="D3684" s="6">
        <v>0</v>
      </c>
      <c r="E3684" s="5" t="str">
        <f t="shared" si="228"/>
        <v/>
      </c>
      <c r="F3684" s="6">
        <v>0</v>
      </c>
      <c r="G3684" s="6">
        <v>0</v>
      </c>
      <c r="H3684" s="5" t="str">
        <f t="shared" si="229"/>
        <v/>
      </c>
      <c r="I3684" s="6">
        <v>0</v>
      </c>
      <c r="J3684" s="5" t="str">
        <f t="shared" si="230"/>
        <v/>
      </c>
      <c r="K3684" s="6">
        <v>0</v>
      </c>
      <c r="L3684" s="6">
        <v>0.12058000000000001</v>
      </c>
      <c r="M3684" s="5" t="str">
        <f t="shared" si="231"/>
        <v/>
      </c>
    </row>
    <row r="3685" spans="1:13" x14ac:dyDescent="0.25">
      <c r="A3685" s="7" t="s">
        <v>228</v>
      </c>
      <c r="B3685" s="7" t="s">
        <v>150</v>
      </c>
      <c r="C3685" s="6">
        <v>138.96098000000001</v>
      </c>
      <c r="D3685" s="6">
        <v>0</v>
      </c>
      <c r="E3685" s="5">
        <f t="shared" si="228"/>
        <v>-1</v>
      </c>
      <c r="F3685" s="6">
        <v>1907.61121</v>
      </c>
      <c r="G3685" s="6">
        <v>2193.4531999999999</v>
      </c>
      <c r="H3685" s="5">
        <f t="shared" si="229"/>
        <v>0.14984289697060427</v>
      </c>
      <c r="I3685" s="6">
        <v>1798.4791399999999</v>
      </c>
      <c r="J3685" s="5">
        <f t="shared" si="230"/>
        <v>0.21961559142687648</v>
      </c>
      <c r="K3685" s="6">
        <v>10253.532639999999</v>
      </c>
      <c r="L3685" s="6">
        <v>11444.57639</v>
      </c>
      <c r="M3685" s="5">
        <f t="shared" si="231"/>
        <v>0.11615935617678019</v>
      </c>
    </row>
    <row r="3686" spans="1:13" x14ac:dyDescent="0.25">
      <c r="A3686" s="7" t="s">
        <v>228</v>
      </c>
      <c r="B3686" s="7" t="s">
        <v>149</v>
      </c>
      <c r="C3686" s="6">
        <v>63.338009999999997</v>
      </c>
      <c r="D3686" s="6">
        <v>0</v>
      </c>
      <c r="E3686" s="5">
        <f t="shared" si="228"/>
        <v>-1</v>
      </c>
      <c r="F3686" s="6">
        <v>1296.5484100000001</v>
      </c>
      <c r="G3686" s="6">
        <v>958.20600000000002</v>
      </c>
      <c r="H3686" s="5">
        <f t="shared" si="229"/>
        <v>-0.26095624921556149</v>
      </c>
      <c r="I3686" s="6">
        <v>1532.5590400000001</v>
      </c>
      <c r="J3686" s="5">
        <f t="shared" si="230"/>
        <v>-0.37476731728390711</v>
      </c>
      <c r="K3686" s="6">
        <v>14444.067999999999</v>
      </c>
      <c r="L3686" s="6">
        <v>8632.5630500000007</v>
      </c>
      <c r="M3686" s="5">
        <f t="shared" si="231"/>
        <v>-0.40234544381818194</v>
      </c>
    </row>
    <row r="3687" spans="1:13" x14ac:dyDescent="0.25">
      <c r="A3687" s="7" t="s">
        <v>228</v>
      </c>
      <c r="B3687" s="7" t="s">
        <v>148</v>
      </c>
      <c r="C3687" s="6">
        <v>0</v>
      </c>
      <c r="D3687" s="6">
        <v>0</v>
      </c>
      <c r="E3687" s="5" t="str">
        <f t="shared" si="228"/>
        <v/>
      </c>
      <c r="F3687" s="6">
        <v>484.63159999999999</v>
      </c>
      <c r="G3687" s="6">
        <v>118.9376</v>
      </c>
      <c r="H3687" s="5">
        <f t="shared" si="229"/>
        <v>-0.75458141813286628</v>
      </c>
      <c r="I3687" s="6">
        <v>65.442440000000005</v>
      </c>
      <c r="J3687" s="5">
        <f t="shared" si="230"/>
        <v>0.81743834734768428</v>
      </c>
      <c r="K3687" s="6">
        <v>3621.6640299999999</v>
      </c>
      <c r="L3687" s="6">
        <v>4269.2556199999999</v>
      </c>
      <c r="M3687" s="5">
        <f t="shared" si="231"/>
        <v>0.17881050937792264</v>
      </c>
    </row>
    <row r="3688" spans="1:13" x14ac:dyDescent="0.25">
      <c r="A3688" s="7" t="s">
        <v>228</v>
      </c>
      <c r="B3688" s="7" t="s">
        <v>147</v>
      </c>
      <c r="C3688" s="6">
        <v>628.37334999999996</v>
      </c>
      <c r="D3688" s="6">
        <v>0</v>
      </c>
      <c r="E3688" s="5">
        <f t="shared" si="228"/>
        <v>-1</v>
      </c>
      <c r="F3688" s="6">
        <v>135763.68268999999</v>
      </c>
      <c r="G3688" s="6">
        <v>119221.74252</v>
      </c>
      <c r="H3688" s="5">
        <f t="shared" si="229"/>
        <v>-0.12184363183320179</v>
      </c>
      <c r="I3688" s="6">
        <v>108026.61285</v>
      </c>
      <c r="J3688" s="5">
        <f t="shared" si="230"/>
        <v>0.10363307128350829</v>
      </c>
      <c r="K3688" s="6">
        <v>477877.37939999998</v>
      </c>
      <c r="L3688" s="6">
        <v>753118.71262000001</v>
      </c>
      <c r="M3688" s="5">
        <f t="shared" si="231"/>
        <v>0.57596644052409407</v>
      </c>
    </row>
    <row r="3689" spans="1:13" x14ac:dyDescent="0.25">
      <c r="A3689" s="7" t="s">
        <v>228</v>
      </c>
      <c r="B3689" s="7" t="s">
        <v>146</v>
      </c>
      <c r="C3689" s="6">
        <v>0</v>
      </c>
      <c r="D3689" s="6">
        <v>0</v>
      </c>
      <c r="E3689" s="5" t="str">
        <f t="shared" si="228"/>
        <v/>
      </c>
      <c r="F3689" s="6">
        <v>0</v>
      </c>
      <c r="G3689" s="6">
        <v>0</v>
      </c>
      <c r="H3689" s="5" t="str">
        <f t="shared" si="229"/>
        <v/>
      </c>
      <c r="I3689" s="6">
        <v>16.081489999999999</v>
      </c>
      <c r="J3689" s="5">
        <f t="shared" si="230"/>
        <v>-1</v>
      </c>
      <c r="K3689" s="6">
        <v>0</v>
      </c>
      <c r="L3689" s="6">
        <v>28.528849999999998</v>
      </c>
      <c r="M3689" s="5" t="str">
        <f t="shared" si="231"/>
        <v/>
      </c>
    </row>
    <row r="3690" spans="1:13" x14ac:dyDescent="0.25">
      <c r="A3690" s="7" t="s">
        <v>228</v>
      </c>
      <c r="B3690" s="7" t="s">
        <v>145</v>
      </c>
      <c r="C3690" s="6">
        <v>0.27554000000000001</v>
      </c>
      <c r="D3690" s="6">
        <v>0</v>
      </c>
      <c r="E3690" s="5">
        <f t="shared" si="228"/>
        <v>-1</v>
      </c>
      <c r="F3690" s="6">
        <v>0.35499999999999998</v>
      </c>
      <c r="G3690" s="6">
        <v>57.11036</v>
      </c>
      <c r="H3690" s="5">
        <f t="shared" si="229"/>
        <v>159.87425352112678</v>
      </c>
      <c r="I3690" s="6">
        <v>91.473510000000005</v>
      </c>
      <c r="J3690" s="5">
        <f t="shared" si="230"/>
        <v>-0.37566230923028976</v>
      </c>
      <c r="K3690" s="6">
        <v>291.84089</v>
      </c>
      <c r="L3690" s="6">
        <v>2274.7548999999999</v>
      </c>
      <c r="M3690" s="5">
        <f t="shared" si="231"/>
        <v>6.7945037105663975</v>
      </c>
    </row>
    <row r="3691" spans="1:13" x14ac:dyDescent="0.25">
      <c r="A3691" s="7" t="s">
        <v>228</v>
      </c>
      <c r="B3691" s="7" t="s">
        <v>144</v>
      </c>
      <c r="C3691" s="6">
        <v>1.2009000000000001</v>
      </c>
      <c r="D3691" s="6">
        <v>0</v>
      </c>
      <c r="E3691" s="5">
        <f t="shared" si="228"/>
        <v>-1</v>
      </c>
      <c r="F3691" s="6">
        <v>1.2009000000000001</v>
      </c>
      <c r="G3691" s="6">
        <v>0</v>
      </c>
      <c r="H3691" s="5">
        <f t="shared" si="229"/>
        <v>-1</v>
      </c>
      <c r="I3691" s="6">
        <v>0</v>
      </c>
      <c r="J3691" s="5" t="str">
        <f t="shared" si="230"/>
        <v/>
      </c>
      <c r="K3691" s="6">
        <v>1.3048999999999999</v>
      </c>
      <c r="L3691" s="6">
        <v>0</v>
      </c>
      <c r="M3691" s="5">
        <f t="shared" si="231"/>
        <v>-1</v>
      </c>
    </row>
    <row r="3692" spans="1:13" x14ac:dyDescent="0.25">
      <c r="A3692" s="7" t="s">
        <v>228</v>
      </c>
      <c r="B3692" s="7" t="s">
        <v>143</v>
      </c>
      <c r="C3692" s="6">
        <v>0</v>
      </c>
      <c r="D3692" s="6">
        <v>0</v>
      </c>
      <c r="E3692" s="5" t="str">
        <f t="shared" si="228"/>
        <v/>
      </c>
      <c r="F3692" s="6">
        <v>0</v>
      </c>
      <c r="G3692" s="6">
        <v>0</v>
      </c>
      <c r="H3692" s="5" t="str">
        <f t="shared" si="229"/>
        <v/>
      </c>
      <c r="I3692" s="6">
        <v>0</v>
      </c>
      <c r="J3692" s="5" t="str">
        <f t="shared" si="230"/>
        <v/>
      </c>
      <c r="K3692" s="6">
        <v>0</v>
      </c>
      <c r="L3692" s="6">
        <v>0</v>
      </c>
      <c r="M3692" s="5" t="str">
        <f t="shared" si="231"/>
        <v/>
      </c>
    </row>
    <row r="3693" spans="1:13" x14ac:dyDescent="0.25">
      <c r="A3693" s="7" t="s">
        <v>228</v>
      </c>
      <c r="B3693" s="7" t="s">
        <v>142</v>
      </c>
      <c r="C3693" s="6">
        <v>1.093E-2</v>
      </c>
      <c r="D3693" s="6">
        <v>0</v>
      </c>
      <c r="E3693" s="5">
        <f t="shared" si="228"/>
        <v>-1</v>
      </c>
      <c r="F3693" s="6">
        <v>457.34410000000003</v>
      </c>
      <c r="G3693" s="6">
        <v>288.43928</v>
      </c>
      <c r="H3693" s="5">
        <f t="shared" si="229"/>
        <v>-0.36931671360798146</v>
      </c>
      <c r="I3693" s="6">
        <v>203.54220000000001</v>
      </c>
      <c r="J3693" s="5">
        <f t="shared" si="230"/>
        <v>0.41709817423610418</v>
      </c>
      <c r="K3693" s="6">
        <v>841.22806000000003</v>
      </c>
      <c r="L3693" s="6">
        <v>1901.45218</v>
      </c>
      <c r="M3693" s="5">
        <f t="shared" si="231"/>
        <v>1.2603290004377645</v>
      </c>
    </row>
    <row r="3694" spans="1:13" x14ac:dyDescent="0.25">
      <c r="A3694" s="7" t="s">
        <v>228</v>
      </c>
      <c r="B3694" s="7" t="s">
        <v>141</v>
      </c>
      <c r="C3694" s="6">
        <v>31.227609999999999</v>
      </c>
      <c r="D3694" s="6">
        <v>0</v>
      </c>
      <c r="E3694" s="5">
        <f t="shared" si="228"/>
        <v>-1</v>
      </c>
      <c r="F3694" s="6">
        <v>9526.6528899999994</v>
      </c>
      <c r="G3694" s="6">
        <v>1311.1668500000001</v>
      </c>
      <c r="H3694" s="5">
        <f t="shared" si="229"/>
        <v>-0.86236857108793008</v>
      </c>
      <c r="I3694" s="6">
        <v>1987.7230999999999</v>
      </c>
      <c r="J3694" s="5">
        <f t="shared" si="230"/>
        <v>-0.34036745359552334</v>
      </c>
      <c r="K3694" s="6">
        <v>42359.642979999997</v>
      </c>
      <c r="L3694" s="6">
        <v>24296.755219999999</v>
      </c>
      <c r="M3694" s="5">
        <f t="shared" si="231"/>
        <v>-0.42641737487089648</v>
      </c>
    </row>
    <row r="3695" spans="1:13" x14ac:dyDescent="0.25">
      <c r="A3695" s="7" t="s">
        <v>228</v>
      </c>
      <c r="B3695" s="7" t="s">
        <v>208</v>
      </c>
      <c r="C3695" s="6">
        <v>0</v>
      </c>
      <c r="D3695" s="6">
        <v>0</v>
      </c>
      <c r="E3695" s="5" t="str">
        <f t="shared" si="228"/>
        <v/>
      </c>
      <c r="F3695" s="6">
        <v>0</v>
      </c>
      <c r="G3695" s="6">
        <v>0</v>
      </c>
      <c r="H3695" s="5" t="str">
        <f t="shared" si="229"/>
        <v/>
      </c>
      <c r="I3695" s="6">
        <v>141.90624</v>
      </c>
      <c r="J3695" s="5">
        <f t="shared" si="230"/>
        <v>-1</v>
      </c>
      <c r="K3695" s="6">
        <v>196.06242</v>
      </c>
      <c r="L3695" s="6">
        <v>380.60118999999997</v>
      </c>
      <c r="M3695" s="5">
        <f t="shared" si="231"/>
        <v>0.94122458551720389</v>
      </c>
    </row>
    <row r="3696" spans="1:13" x14ac:dyDescent="0.25">
      <c r="A3696" s="7" t="s">
        <v>228</v>
      </c>
      <c r="B3696" s="7" t="s">
        <v>140</v>
      </c>
      <c r="C3696" s="6">
        <v>0</v>
      </c>
      <c r="D3696" s="6">
        <v>0</v>
      </c>
      <c r="E3696" s="5" t="str">
        <f t="shared" si="228"/>
        <v/>
      </c>
      <c r="F3696" s="6">
        <v>0</v>
      </c>
      <c r="G3696" s="6">
        <v>0</v>
      </c>
      <c r="H3696" s="5" t="str">
        <f t="shared" si="229"/>
        <v/>
      </c>
      <c r="I3696" s="6">
        <v>0</v>
      </c>
      <c r="J3696" s="5" t="str">
        <f t="shared" si="230"/>
        <v/>
      </c>
      <c r="K3696" s="6">
        <v>9.0389999999999998E-2</v>
      </c>
      <c r="L3696" s="6">
        <v>3.1530000000000002E-2</v>
      </c>
      <c r="M3696" s="5">
        <f t="shared" si="231"/>
        <v>-0.65117822768005307</v>
      </c>
    </row>
    <row r="3697" spans="1:13" x14ac:dyDescent="0.25">
      <c r="A3697" s="7" t="s">
        <v>228</v>
      </c>
      <c r="B3697" s="7" t="s">
        <v>207</v>
      </c>
      <c r="C3697" s="6">
        <v>0</v>
      </c>
      <c r="D3697" s="6">
        <v>0</v>
      </c>
      <c r="E3697" s="5" t="str">
        <f t="shared" si="228"/>
        <v/>
      </c>
      <c r="F3697" s="6">
        <v>0</v>
      </c>
      <c r="G3697" s="6">
        <v>0</v>
      </c>
      <c r="H3697" s="5" t="str">
        <f t="shared" si="229"/>
        <v/>
      </c>
      <c r="I3697" s="6">
        <v>0</v>
      </c>
      <c r="J3697" s="5" t="str">
        <f t="shared" si="230"/>
        <v/>
      </c>
      <c r="K3697" s="6">
        <v>0</v>
      </c>
      <c r="L3697" s="6">
        <v>1.7194799999999999</v>
      </c>
      <c r="M3697" s="5" t="str">
        <f t="shared" si="231"/>
        <v/>
      </c>
    </row>
    <row r="3698" spans="1:13" x14ac:dyDescent="0.25">
      <c r="A3698" s="7" t="s">
        <v>228</v>
      </c>
      <c r="B3698" s="7" t="s">
        <v>139</v>
      </c>
      <c r="C3698" s="6">
        <v>44.739330000000002</v>
      </c>
      <c r="D3698" s="6">
        <v>0</v>
      </c>
      <c r="E3698" s="5">
        <f t="shared" si="228"/>
        <v>-1</v>
      </c>
      <c r="F3698" s="6">
        <v>5015.8984300000002</v>
      </c>
      <c r="G3698" s="6">
        <v>4239.0917499999996</v>
      </c>
      <c r="H3698" s="5">
        <f t="shared" si="229"/>
        <v>-0.15486890152199528</v>
      </c>
      <c r="I3698" s="6">
        <v>3510.7505700000002</v>
      </c>
      <c r="J3698" s="5">
        <f t="shared" si="230"/>
        <v>0.20746024688390197</v>
      </c>
      <c r="K3698" s="6">
        <v>27435.38449</v>
      </c>
      <c r="L3698" s="6">
        <v>36258.26597</v>
      </c>
      <c r="M3698" s="5">
        <f t="shared" si="231"/>
        <v>0.32158767387480491</v>
      </c>
    </row>
    <row r="3699" spans="1:13" x14ac:dyDescent="0.25">
      <c r="A3699" s="7" t="s">
        <v>228</v>
      </c>
      <c r="B3699" s="7" t="s">
        <v>174</v>
      </c>
      <c r="C3699" s="6">
        <v>0</v>
      </c>
      <c r="D3699" s="6">
        <v>0</v>
      </c>
      <c r="E3699" s="5" t="str">
        <f t="shared" si="228"/>
        <v/>
      </c>
      <c r="F3699" s="6">
        <v>0</v>
      </c>
      <c r="G3699" s="6">
        <v>0</v>
      </c>
      <c r="H3699" s="5" t="str">
        <f t="shared" si="229"/>
        <v/>
      </c>
      <c r="I3699" s="6">
        <v>0</v>
      </c>
      <c r="J3699" s="5" t="str">
        <f t="shared" si="230"/>
        <v/>
      </c>
      <c r="K3699" s="6">
        <v>17.766780000000001</v>
      </c>
      <c r="L3699" s="6">
        <v>0</v>
      </c>
      <c r="M3699" s="5">
        <f t="shared" si="231"/>
        <v>-1</v>
      </c>
    </row>
    <row r="3700" spans="1:13" x14ac:dyDescent="0.25">
      <c r="A3700" s="7" t="s">
        <v>228</v>
      </c>
      <c r="B3700" s="7" t="s">
        <v>138</v>
      </c>
      <c r="C3700" s="6">
        <v>0</v>
      </c>
      <c r="D3700" s="6">
        <v>0</v>
      </c>
      <c r="E3700" s="5" t="str">
        <f t="shared" si="228"/>
        <v/>
      </c>
      <c r="F3700" s="6">
        <v>708.86252000000002</v>
      </c>
      <c r="G3700" s="6">
        <v>520.02679000000001</v>
      </c>
      <c r="H3700" s="5">
        <f t="shared" si="229"/>
        <v>-0.26639260035923473</v>
      </c>
      <c r="I3700" s="6">
        <v>1148.1159</v>
      </c>
      <c r="J3700" s="5">
        <f t="shared" si="230"/>
        <v>-0.54706071921832977</v>
      </c>
      <c r="K3700" s="6">
        <v>3241.2463600000001</v>
      </c>
      <c r="L3700" s="6">
        <v>3530.26829</v>
      </c>
      <c r="M3700" s="5">
        <f t="shared" si="231"/>
        <v>8.9169997556125313E-2</v>
      </c>
    </row>
    <row r="3701" spans="1:13" x14ac:dyDescent="0.25">
      <c r="A3701" s="7" t="s">
        <v>228</v>
      </c>
      <c r="B3701" s="7" t="s">
        <v>206</v>
      </c>
      <c r="C3701" s="6">
        <v>0</v>
      </c>
      <c r="D3701" s="6">
        <v>0</v>
      </c>
      <c r="E3701" s="5" t="str">
        <f t="shared" si="228"/>
        <v/>
      </c>
      <c r="F3701" s="6">
        <v>0</v>
      </c>
      <c r="G3701" s="6">
        <v>0</v>
      </c>
      <c r="H3701" s="5" t="str">
        <f t="shared" si="229"/>
        <v/>
      </c>
      <c r="I3701" s="6">
        <v>0</v>
      </c>
      <c r="J3701" s="5" t="str">
        <f t="shared" si="230"/>
        <v/>
      </c>
      <c r="K3701" s="6">
        <v>0</v>
      </c>
      <c r="L3701" s="6">
        <v>0</v>
      </c>
      <c r="M3701" s="5" t="str">
        <f t="shared" si="231"/>
        <v/>
      </c>
    </row>
    <row r="3702" spans="1:13" x14ac:dyDescent="0.25">
      <c r="A3702" s="7" t="s">
        <v>228</v>
      </c>
      <c r="B3702" s="7" t="s">
        <v>137</v>
      </c>
      <c r="C3702" s="6">
        <v>0</v>
      </c>
      <c r="D3702" s="6">
        <v>0</v>
      </c>
      <c r="E3702" s="5" t="str">
        <f t="shared" si="228"/>
        <v/>
      </c>
      <c r="F3702" s="6">
        <v>0</v>
      </c>
      <c r="G3702" s="6">
        <v>0.15808</v>
      </c>
      <c r="H3702" s="5" t="str">
        <f t="shared" si="229"/>
        <v/>
      </c>
      <c r="I3702" s="6">
        <v>0</v>
      </c>
      <c r="J3702" s="5" t="str">
        <f t="shared" si="230"/>
        <v/>
      </c>
      <c r="K3702" s="6">
        <v>1.171E-2</v>
      </c>
      <c r="L3702" s="6">
        <v>28.0367</v>
      </c>
      <c r="M3702" s="5">
        <f t="shared" si="231"/>
        <v>2393.2527754056364</v>
      </c>
    </row>
    <row r="3703" spans="1:13" x14ac:dyDescent="0.25">
      <c r="A3703" s="7" t="s">
        <v>228</v>
      </c>
      <c r="B3703" s="7" t="s">
        <v>135</v>
      </c>
      <c r="C3703" s="6">
        <v>92.083569999999995</v>
      </c>
      <c r="D3703" s="6">
        <v>0</v>
      </c>
      <c r="E3703" s="5">
        <f t="shared" si="228"/>
        <v>-1</v>
      </c>
      <c r="F3703" s="6">
        <v>3942.9115700000002</v>
      </c>
      <c r="G3703" s="6">
        <v>1996.21244</v>
      </c>
      <c r="H3703" s="5">
        <f t="shared" si="229"/>
        <v>-0.49372122489675818</v>
      </c>
      <c r="I3703" s="6">
        <v>1720.99038</v>
      </c>
      <c r="J3703" s="5">
        <f t="shared" si="230"/>
        <v>0.15992074284575608</v>
      </c>
      <c r="K3703" s="6">
        <v>19033.736639999999</v>
      </c>
      <c r="L3703" s="6">
        <v>12767.118549999999</v>
      </c>
      <c r="M3703" s="5">
        <f t="shared" si="231"/>
        <v>-0.32923740663882595</v>
      </c>
    </row>
    <row r="3704" spans="1:13" x14ac:dyDescent="0.25">
      <c r="A3704" s="7" t="s">
        <v>228</v>
      </c>
      <c r="B3704" s="7" t="s">
        <v>134</v>
      </c>
      <c r="C3704" s="6">
        <v>0</v>
      </c>
      <c r="D3704" s="6">
        <v>0</v>
      </c>
      <c r="E3704" s="5" t="str">
        <f t="shared" si="228"/>
        <v/>
      </c>
      <c r="F3704" s="6">
        <v>0</v>
      </c>
      <c r="G3704" s="6">
        <v>0</v>
      </c>
      <c r="H3704" s="5" t="str">
        <f t="shared" si="229"/>
        <v/>
      </c>
      <c r="I3704" s="6">
        <v>0</v>
      </c>
      <c r="J3704" s="5" t="str">
        <f t="shared" si="230"/>
        <v/>
      </c>
      <c r="K3704" s="6">
        <v>0.91639999999999999</v>
      </c>
      <c r="L3704" s="6">
        <v>0.12432</v>
      </c>
      <c r="M3704" s="5">
        <f t="shared" si="231"/>
        <v>-0.86433871671759055</v>
      </c>
    </row>
    <row r="3705" spans="1:13" x14ac:dyDescent="0.25">
      <c r="A3705" s="7" t="s">
        <v>228</v>
      </c>
      <c r="B3705" s="7" t="s">
        <v>133</v>
      </c>
      <c r="C3705" s="6">
        <v>0</v>
      </c>
      <c r="D3705" s="6">
        <v>0</v>
      </c>
      <c r="E3705" s="5" t="str">
        <f t="shared" si="228"/>
        <v/>
      </c>
      <c r="F3705" s="6">
        <v>0</v>
      </c>
      <c r="G3705" s="6">
        <v>0</v>
      </c>
      <c r="H3705" s="5" t="str">
        <f t="shared" si="229"/>
        <v/>
      </c>
      <c r="I3705" s="6">
        <v>11.2</v>
      </c>
      <c r="J3705" s="5">
        <f t="shared" si="230"/>
        <v>-1</v>
      </c>
      <c r="K3705" s="6">
        <v>0</v>
      </c>
      <c r="L3705" s="6">
        <v>11.2</v>
      </c>
      <c r="M3705" s="5" t="str">
        <f t="shared" si="231"/>
        <v/>
      </c>
    </row>
    <row r="3706" spans="1:13" x14ac:dyDescent="0.25">
      <c r="A3706" s="7" t="s">
        <v>228</v>
      </c>
      <c r="B3706" s="7" t="s">
        <v>204</v>
      </c>
      <c r="C3706" s="6">
        <v>0</v>
      </c>
      <c r="D3706" s="6">
        <v>0</v>
      </c>
      <c r="E3706" s="5" t="str">
        <f t="shared" si="228"/>
        <v/>
      </c>
      <c r="F3706" s="6">
        <v>0</v>
      </c>
      <c r="G3706" s="6">
        <v>0</v>
      </c>
      <c r="H3706" s="5" t="str">
        <f t="shared" si="229"/>
        <v/>
      </c>
      <c r="I3706" s="6">
        <v>0</v>
      </c>
      <c r="J3706" s="5" t="str">
        <f t="shared" si="230"/>
        <v/>
      </c>
      <c r="K3706" s="6">
        <v>6.7200000000000003E-3</v>
      </c>
      <c r="L3706" s="6">
        <v>0</v>
      </c>
      <c r="M3706" s="5">
        <f t="shared" si="231"/>
        <v>-1</v>
      </c>
    </row>
    <row r="3707" spans="1:13" x14ac:dyDescent="0.25">
      <c r="A3707" s="7" t="s">
        <v>228</v>
      </c>
      <c r="B3707" s="7" t="s">
        <v>180</v>
      </c>
      <c r="C3707" s="6">
        <v>0</v>
      </c>
      <c r="D3707" s="6">
        <v>0</v>
      </c>
      <c r="E3707" s="5" t="str">
        <f t="shared" si="228"/>
        <v/>
      </c>
      <c r="F3707" s="6">
        <v>0</v>
      </c>
      <c r="G3707" s="6">
        <v>0</v>
      </c>
      <c r="H3707" s="5" t="str">
        <f t="shared" si="229"/>
        <v/>
      </c>
      <c r="I3707" s="6">
        <v>0</v>
      </c>
      <c r="J3707" s="5" t="str">
        <f t="shared" si="230"/>
        <v/>
      </c>
      <c r="K3707" s="6">
        <v>0.89890999999999999</v>
      </c>
      <c r="L3707" s="6">
        <v>0</v>
      </c>
      <c r="M3707" s="5">
        <f t="shared" si="231"/>
        <v>-1</v>
      </c>
    </row>
    <row r="3708" spans="1:13" x14ac:dyDescent="0.25">
      <c r="A3708" s="7" t="s">
        <v>228</v>
      </c>
      <c r="B3708" s="7" t="s">
        <v>202</v>
      </c>
      <c r="C3708" s="6">
        <v>0</v>
      </c>
      <c r="D3708" s="6">
        <v>0</v>
      </c>
      <c r="E3708" s="5" t="str">
        <f t="shared" si="228"/>
        <v/>
      </c>
      <c r="F3708" s="6">
        <v>12.899850000000001</v>
      </c>
      <c r="G3708" s="6">
        <v>0</v>
      </c>
      <c r="H3708" s="5">
        <f t="shared" si="229"/>
        <v>-1</v>
      </c>
      <c r="I3708" s="6">
        <v>0</v>
      </c>
      <c r="J3708" s="5" t="str">
        <f t="shared" si="230"/>
        <v/>
      </c>
      <c r="K3708" s="6">
        <v>68.94941</v>
      </c>
      <c r="L3708" s="6">
        <v>0</v>
      </c>
      <c r="M3708" s="5">
        <f t="shared" si="231"/>
        <v>-1</v>
      </c>
    </row>
    <row r="3709" spans="1:13" x14ac:dyDescent="0.25">
      <c r="A3709" s="7" t="s">
        <v>228</v>
      </c>
      <c r="B3709" s="7" t="s">
        <v>173</v>
      </c>
      <c r="C3709" s="6">
        <v>0</v>
      </c>
      <c r="D3709" s="6">
        <v>0</v>
      </c>
      <c r="E3709" s="5" t="str">
        <f t="shared" si="228"/>
        <v/>
      </c>
      <c r="F3709" s="6">
        <v>27.5794</v>
      </c>
      <c r="G3709" s="6">
        <v>153.57314</v>
      </c>
      <c r="H3709" s="5">
        <f t="shared" si="229"/>
        <v>4.5684003277808802</v>
      </c>
      <c r="I3709" s="6">
        <v>47.515369999999997</v>
      </c>
      <c r="J3709" s="5">
        <f t="shared" si="230"/>
        <v>2.2320729060933338</v>
      </c>
      <c r="K3709" s="6">
        <v>1181.0336299999999</v>
      </c>
      <c r="L3709" s="6">
        <v>538.40498000000002</v>
      </c>
      <c r="M3709" s="5">
        <f t="shared" si="231"/>
        <v>-0.54412392134845466</v>
      </c>
    </row>
    <row r="3710" spans="1:13" x14ac:dyDescent="0.25">
      <c r="A3710" s="7" t="s">
        <v>228</v>
      </c>
      <c r="B3710" s="7" t="s">
        <v>132</v>
      </c>
      <c r="C3710" s="6">
        <v>0</v>
      </c>
      <c r="D3710" s="6">
        <v>0</v>
      </c>
      <c r="E3710" s="5" t="str">
        <f t="shared" si="228"/>
        <v/>
      </c>
      <c r="F3710" s="6">
        <v>27.33755</v>
      </c>
      <c r="G3710" s="6">
        <v>2.3800000000000002E-2</v>
      </c>
      <c r="H3710" s="5">
        <f t="shared" si="229"/>
        <v>-0.99912940259825767</v>
      </c>
      <c r="I3710" s="6">
        <v>55.561010000000003</v>
      </c>
      <c r="J3710" s="5">
        <f t="shared" si="230"/>
        <v>-0.99957164205618287</v>
      </c>
      <c r="K3710" s="6">
        <v>37.945630000000001</v>
      </c>
      <c r="L3710" s="6">
        <v>56.506030000000003</v>
      </c>
      <c r="M3710" s="5">
        <f t="shared" si="231"/>
        <v>0.4891314230387005</v>
      </c>
    </row>
    <row r="3711" spans="1:13" x14ac:dyDescent="0.25">
      <c r="A3711" s="7" t="s">
        <v>228</v>
      </c>
      <c r="B3711" s="7" t="s">
        <v>172</v>
      </c>
      <c r="C3711" s="6">
        <v>0</v>
      </c>
      <c r="D3711" s="6">
        <v>0</v>
      </c>
      <c r="E3711" s="5" t="str">
        <f t="shared" si="228"/>
        <v/>
      </c>
      <c r="F3711" s="6">
        <v>0</v>
      </c>
      <c r="G3711" s="6">
        <v>0</v>
      </c>
      <c r="H3711" s="5" t="str">
        <f t="shared" si="229"/>
        <v/>
      </c>
      <c r="I3711" s="6">
        <v>0</v>
      </c>
      <c r="J3711" s="5" t="str">
        <f t="shared" si="230"/>
        <v/>
      </c>
      <c r="K3711" s="6">
        <v>0</v>
      </c>
      <c r="L3711" s="6">
        <v>0</v>
      </c>
      <c r="M3711" s="5" t="str">
        <f t="shared" si="231"/>
        <v/>
      </c>
    </row>
    <row r="3712" spans="1:13" x14ac:dyDescent="0.25">
      <c r="A3712" s="7" t="s">
        <v>228</v>
      </c>
      <c r="B3712" s="7" t="s">
        <v>131</v>
      </c>
      <c r="C3712" s="6">
        <v>6.0495299999999999</v>
      </c>
      <c r="D3712" s="6">
        <v>0</v>
      </c>
      <c r="E3712" s="5">
        <f t="shared" si="228"/>
        <v>-1</v>
      </c>
      <c r="F3712" s="6">
        <v>8419.7889200000009</v>
      </c>
      <c r="G3712" s="6">
        <v>6593.8974799999996</v>
      </c>
      <c r="H3712" s="5">
        <f t="shared" si="229"/>
        <v>-0.21685715133105743</v>
      </c>
      <c r="I3712" s="6">
        <v>5241.2171900000003</v>
      </c>
      <c r="J3712" s="5">
        <f t="shared" si="230"/>
        <v>0.25808514338632071</v>
      </c>
      <c r="K3712" s="6">
        <v>52754.756269999998</v>
      </c>
      <c r="L3712" s="6">
        <v>32174.47292</v>
      </c>
      <c r="M3712" s="5">
        <f t="shared" si="231"/>
        <v>-0.39011237668637222</v>
      </c>
    </row>
    <row r="3713" spans="1:13" x14ac:dyDescent="0.25">
      <c r="A3713" s="7" t="s">
        <v>228</v>
      </c>
      <c r="B3713" s="7" t="s">
        <v>130</v>
      </c>
      <c r="C3713" s="6">
        <v>2.5346000000000002</v>
      </c>
      <c r="D3713" s="6">
        <v>0</v>
      </c>
      <c r="E3713" s="5">
        <f t="shared" si="228"/>
        <v>-1</v>
      </c>
      <c r="F3713" s="6">
        <v>38.458599999999997</v>
      </c>
      <c r="G3713" s="6">
        <v>1243.4231199999999</v>
      </c>
      <c r="H3713" s="5">
        <f t="shared" si="229"/>
        <v>31.331471244403076</v>
      </c>
      <c r="I3713" s="6">
        <v>18.361999999999998</v>
      </c>
      <c r="J3713" s="5">
        <f t="shared" si="230"/>
        <v>66.717194205424249</v>
      </c>
      <c r="K3713" s="6">
        <v>1521.35924</v>
      </c>
      <c r="L3713" s="6">
        <v>16419.87255</v>
      </c>
      <c r="M3713" s="5">
        <f t="shared" si="231"/>
        <v>9.7928963247365566</v>
      </c>
    </row>
    <row r="3714" spans="1:13" x14ac:dyDescent="0.25">
      <c r="A3714" s="7" t="s">
        <v>228</v>
      </c>
      <c r="B3714" s="7" t="s">
        <v>129</v>
      </c>
      <c r="C3714" s="6">
        <v>43.249130000000001</v>
      </c>
      <c r="D3714" s="6">
        <v>0</v>
      </c>
      <c r="E3714" s="5">
        <f t="shared" si="228"/>
        <v>-1</v>
      </c>
      <c r="F3714" s="6">
        <v>233.31404000000001</v>
      </c>
      <c r="G3714" s="6">
        <v>133.65054000000001</v>
      </c>
      <c r="H3714" s="5">
        <f t="shared" si="229"/>
        <v>-0.42716460612486074</v>
      </c>
      <c r="I3714" s="6">
        <v>59.083309999999997</v>
      </c>
      <c r="J3714" s="5">
        <f t="shared" si="230"/>
        <v>1.2620692713390635</v>
      </c>
      <c r="K3714" s="6">
        <v>1307.0258699999999</v>
      </c>
      <c r="L3714" s="6">
        <v>1420.24857</v>
      </c>
      <c r="M3714" s="5">
        <f t="shared" si="231"/>
        <v>8.6626211920350249E-2</v>
      </c>
    </row>
    <row r="3715" spans="1:13" x14ac:dyDescent="0.25">
      <c r="A3715" s="7" t="s">
        <v>228</v>
      </c>
      <c r="B3715" s="7" t="s">
        <v>170</v>
      </c>
      <c r="C3715" s="6">
        <v>0</v>
      </c>
      <c r="D3715" s="6">
        <v>0</v>
      </c>
      <c r="E3715" s="5" t="str">
        <f t="shared" si="228"/>
        <v/>
      </c>
      <c r="F3715" s="6">
        <v>0</v>
      </c>
      <c r="G3715" s="6">
        <v>0</v>
      </c>
      <c r="H3715" s="5" t="str">
        <f t="shared" si="229"/>
        <v/>
      </c>
      <c r="I3715" s="6">
        <v>0</v>
      </c>
      <c r="J3715" s="5" t="str">
        <f t="shared" si="230"/>
        <v/>
      </c>
      <c r="K3715" s="6">
        <v>211.48654999999999</v>
      </c>
      <c r="L3715" s="6">
        <v>0</v>
      </c>
      <c r="M3715" s="5">
        <f t="shared" si="231"/>
        <v>-1</v>
      </c>
    </row>
    <row r="3716" spans="1:13" x14ac:dyDescent="0.25">
      <c r="A3716" s="7" t="s">
        <v>228</v>
      </c>
      <c r="B3716" s="7" t="s">
        <v>169</v>
      </c>
      <c r="C3716" s="6">
        <v>0</v>
      </c>
      <c r="D3716" s="6">
        <v>0</v>
      </c>
      <c r="E3716" s="5" t="str">
        <f t="shared" si="228"/>
        <v/>
      </c>
      <c r="F3716" s="6">
        <v>0</v>
      </c>
      <c r="G3716" s="6">
        <v>0.69130000000000003</v>
      </c>
      <c r="H3716" s="5" t="str">
        <f t="shared" si="229"/>
        <v/>
      </c>
      <c r="I3716" s="6">
        <v>0</v>
      </c>
      <c r="J3716" s="5" t="str">
        <f t="shared" si="230"/>
        <v/>
      </c>
      <c r="K3716" s="6">
        <v>0</v>
      </c>
      <c r="L3716" s="6">
        <v>1.9010800000000001</v>
      </c>
      <c r="M3716" s="5" t="str">
        <f t="shared" si="231"/>
        <v/>
      </c>
    </row>
    <row r="3717" spans="1:13" x14ac:dyDescent="0.25">
      <c r="A3717" s="7" t="s">
        <v>228</v>
      </c>
      <c r="B3717" s="7" t="s">
        <v>127</v>
      </c>
      <c r="C3717" s="6">
        <v>0</v>
      </c>
      <c r="D3717" s="6">
        <v>0</v>
      </c>
      <c r="E3717" s="5" t="str">
        <f t="shared" ref="E3717:E3780" si="232">IF(C3717=0,"",(D3717/C3717-1))</f>
        <v/>
      </c>
      <c r="F3717" s="6">
        <v>0</v>
      </c>
      <c r="G3717" s="6">
        <v>0</v>
      </c>
      <c r="H3717" s="5" t="str">
        <f t="shared" ref="H3717:H3780" si="233">IF(F3717=0,"",(G3717/F3717-1))</f>
        <v/>
      </c>
      <c r="I3717" s="6">
        <v>35.447249999999997</v>
      </c>
      <c r="J3717" s="5">
        <f t="shared" ref="J3717:J3780" si="234">IF(I3717=0,"",(G3717/I3717-1))</f>
        <v>-1</v>
      </c>
      <c r="K3717" s="6">
        <v>0.12395</v>
      </c>
      <c r="L3717" s="6">
        <v>78.202269999999999</v>
      </c>
      <c r="M3717" s="5">
        <f t="shared" ref="M3717:M3780" si="235">IF(K3717=0,"",(L3717/K3717-1))</f>
        <v>629.91787010891483</v>
      </c>
    </row>
    <row r="3718" spans="1:13" x14ac:dyDescent="0.25">
      <c r="A3718" s="7" t="s">
        <v>228</v>
      </c>
      <c r="B3718" s="7" t="s">
        <v>126</v>
      </c>
      <c r="C3718" s="6">
        <v>0</v>
      </c>
      <c r="D3718" s="6">
        <v>0</v>
      </c>
      <c r="E3718" s="5" t="str">
        <f t="shared" si="232"/>
        <v/>
      </c>
      <c r="F3718" s="6">
        <v>0</v>
      </c>
      <c r="G3718" s="6">
        <v>0</v>
      </c>
      <c r="H3718" s="5" t="str">
        <f t="shared" si="233"/>
        <v/>
      </c>
      <c r="I3718" s="6">
        <v>0</v>
      </c>
      <c r="J3718" s="5" t="str">
        <f t="shared" si="234"/>
        <v/>
      </c>
      <c r="K3718" s="6">
        <v>0</v>
      </c>
      <c r="L3718" s="6">
        <v>0</v>
      </c>
      <c r="M3718" s="5" t="str">
        <f t="shared" si="235"/>
        <v/>
      </c>
    </row>
    <row r="3719" spans="1:13" x14ac:dyDescent="0.25">
      <c r="A3719" s="7" t="s">
        <v>228</v>
      </c>
      <c r="B3719" s="7" t="s">
        <v>125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0.12164999999999999</v>
      </c>
      <c r="H3719" s="5" t="str">
        <f t="shared" si="233"/>
        <v/>
      </c>
      <c r="I3719" s="6">
        <v>0</v>
      </c>
      <c r="J3719" s="5" t="str">
        <f t="shared" si="234"/>
        <v/>
      </c>
      <c r="K3719" s="6">
        <v>336.42669999999998</v>
      </c>
      <c r="L3719" s="6">
        <v>833.08684000000005</v>
      </c>
      <c r="M3719" s="5">
        <f t="shared" si="235"/>
        <v>1.4762803903495176</v>
      </c>
    </row>
    <row r="3720" spans="1:13" x14ac:dyDescent="0.25">
      <c r="A3720" s="7" t="s">
        <v>228</v>
      </c>
      <c r="B3720" s="7" t="s">
        <v>123</v>
      </c>
      <c r="C3720" s="6">
        <v>69.496589999999998</v>
      </c>
      <c r="D3720" s="6">
        <v>0</v>
      </c>
      <c r="E3720" s="5">
        <f t="shared" si="232"/>
        <v>-1</v>
      </c>
      <c r="F3720" s="6">
        <v>225.98478</v>
      </c>
      <c r="G3720" s="6">
        <v>176.05215000000001</v>
      </c>
      <c r="H3720" s="5">
        <f t="shared" si="233"/>
        <v>-0.22095572100032568</v>
      </c>
      <c r="I3720" s="6">
        <v>352.22316000000001</v>
      </c>
      <c r="J3720" s="5">
        <f t="shared" si="234"/>
        <v>-0.50016872825739223</v>
      </c>
      <c r="K3720" s="6">
        <v>1935.0303899999999</v>
      </c>
      <c r="L3720" s="6">
        <v>1610.2040500000001</v>
      </c>
      <c r="M3720" s="5">
        <f t="shared" si="235"/>
        <v>-0.16786627314933278</v>
      </c>
    </row>
    <row r="3721" spans="1:13" x14ac:dyDescent="0.25">
      <c r="A3721" s="7" t="s">
        <v>228</v>
      </c>
      <c r="B3721" s="7" t="s">
        <v>122</v>
      </c>
      <c r="C3721" s="6">
        <v>0</v>
      </c>
      <c r="D3721" s="6">
        <v>0</v>
      </c>
      <c r="E3721" s="5" t="str">
        <f t="shared" si="232"/>
        <v/>
      </c>
      <c r="F3721" s="6">
        <v>0</v>
      </c>
      <c r="G3721" s="6">
        <v>0</v>
      </c>
      <c r="H3721" s="5" t="str">
        <f t="shared" si="233"/>
        <v/>
      </c>
      <c r="I3721" s="6">
        <v>0</v>
      </c>
      <c r="J3721" s="5" t="str">
        <f t="shared" si="234"/>
        <v/>
      </c>
      <c r="K3721" s="6">
        <v>45.781080000000003</v>
      </c>
      <c r="L3721" s="6">
        <v>0</v>
      </c>
      <c r="M3721" s="5">
        <f t="shared" si="235"/>
        <v>-1</v>
      </c>
    </row>
    <row r="3722" spans="1:13" x14ac:dyDescent="0.25">
      <c r="A3722" s="7" t="s">
        <v>228</v>
      </c>
      <c r="B3722" s="7" t="s">
        <v>121</v>
      </c>
      <c r="C3722" s="6">
        <v>24.855630000000001</v>
      </c>
      <c r="D3722" s="6">
        <v>0</v>
      </c>
      <c r="E3722" s="5">
        <f t="shared" si="232"/>
        <v>-1</v>
      </c>
      <c r="F3722" s="6">
        <v>7173.5081399999999</v>
      </c>
      <c r="G3722" s="6">
        <v>6718.8644899999999</v>
      </c>
      <c r="H3722" s="5">
        <f t="shared" si="233"/>
        <v>-6.3378146525669088E-2</v>
      </c>
      <c r="I3722" s="6">
        <v>7649.3455599999998</v>
      </c>
      <c r="J3722" s="5">
        <f t="shared" si="234"/>
        <v>-0.12164191860617157</v>
      </c>
      <c r="K3722" s="6">
        <v>21059.75244</v>
      </c>
      <c r="L3722" s="6">
        <v>33501.890579999999</v>
      </c>
      <c r="M3722" s="5">
        <f t="shared" si="235"/>
        <v>0.59080172834168421</v>
      </c>
    </row>
    <row r="3723" spans="1:13" x14ac:dyDescent="0.25">
      <c r="A3723" s="7" t="s">
        <v>228</v>
      </c>
      <c r="B3723" s="7" t="s">
        <v>119</v>
      </c>
      <c r="C3723" s="6">
        <v>0</v>
      </c>
      <c r="D3723" s="6">
        <v>0</v>
      </c>
      <c r="E3723" s="5" t="str">
        <f t="shared" si="232"/>
        <v/>
      </c>
      <c r="F3723" s="6">
        <v>666.47501999999997</v>
      </c>
      <c r="G3723" s="6">
        <v>2697.3212600000002</v>
      </c>
      <c r="H3723" s="5">
        <f t="shared" si="233"/>
        <v>3.0471453228659646</v>
      </c>
      <c r="I3723" s="6">
        <v>911.87734</v>
      </c>
      <c r="J3723" s="5">
        <f t="shared" si="234"/>
        <v>1.9579869371466123</v>
      </c>
      <c r="K3723" s="6">
        <v>1655.66111</v>
      </c>
      <c r="L3723" s="6">
        <v>9194.3238199999996</v>
      </c>
      <c r="M3723" s="5">
        <f t="shared" si="235"/>
        <v>4.55326435130194</v>
      </c>
    </row>
    <row r="3724" spans="1:13" x14ac:dyDescent="0.25">
      <c r="A3724" s="7" t="s">
        <v>228</v>
      </c>
      <c r="B3724" s="7" t="s">
        <v>118</v>
      </c>
      <c r="C3724" s="6">
        <v>0</v>
      </c>
      <c r="D3724" s="6">
        <v>0</v>
      </c>
      <c r="E3724" s="5" t="str">
        <f t="shared" si="232"/>
        <v/>
      </c>
      <c r="F3724" s="6">
        <v>0</v>
      </c>
      <c r="G3724" s="6">
        <v>0</v>
      </c>
      <c r="H3724" s="5" t="str">
        <f t="shared" si="233"/>
        <v/>
      </c>
      <c r="I3724" s="6">
        <v>0</v>
      </c>
      <c r="J3724" s="5" t="str">
        <f t="shared" si="234"/>
        <v/>
      </c>
      <c r="K3724" s="6">
        <v>2.09741</v>
      </c>
      <c r="L3724" s="6">
        <v>0</v>
      </c>
      <c r="M3724" s="5">
        <f t="shared" si="235"/>
        <v>-1</v>
      </c>
    </row>
    <row r="3725" spans="1:13" x14ac:dyDescent="0.25">
      <c r="A3725" s="7" t="s">
        <v>228</v>
      </c>
      <c r="B3725" s="7" t="s">
        <v>117</v>
      </c>
      <c r="C3725" s="6">
        <v>33.780700000000003</v>
      </c>
      <c r="D3725" s="6">
        <v>0</v>
      </c>
      <c r="E3725" s="5">
        <f t="shared" si="232"/>
        <v>-1</v>
      </c>
      <c r="F3725" s="6">
        <v>103.00986</v>
      </c>
      <c r="G3725" s="6">
        <v>97.044049999999999</v>
      </c>
      <c r="H3725" s="5">
        <f t="shared" si="233"/>
        <v>-5.7914941346391524E-2</v>
      </c>
      <c r="I3725" s="6">
        <v>110.55713</v>
      </c>
      <c r="J3725" s="5">
        <f t="shared" si="234"/>
        <v>-0.12222712365995758</v>
      </c>
      <c r="K3725" s="6">
        <v>1102.1166800000001</v>
      </c>
      <c r="L3725" s="6">
        <v>908.61335999999994</v>
      </c>
      <c r="M3725" s="5">
        <f t="shared" si="235"/>
        <v>-0.17557425952395544</v>
      </c>
    </row>
    <row r="3726" spans="1:13" x14ac:dyDescent="0.25">
      <c r="A3726" s="7" t="s">
        <v>228</v>
      </c>
      <c r="B3726" s="7" t="s">
        <v>116</v>
      </c>
      <c r="C3726" s="6">
        <v>300.71951999999999</v>
      </c>
      <c r="D3726" s="6">
        <v>0</v>
      </c>
      <c r="E3726" s="5">
        <f t="shared" si="232"/>
        <v>-1</v>
      </c>
      <c r="F3726" s="6">
        <v>2772.1502399999999</v>
      </c>
      <c r="G3726" s="6">
        <v>2796.6222200000002</v>
      </c>
      <c r="H3726" s="5">
        <f t="shared" si="233"/>
        <v>8.8277971543131439E-3</v>
      </c>
      <c r="I3726" s="6">
        <v>1851.8721700000001</v>
      </c>
      <c r="J3726" s="5">
        <f t="shared" si="234"/>
        <v>0.51015942963277006</v>
      </c>
      <c r="K3726" s="6">
        <v>14012.90388</v>
      </c>
      <c r="L3726" s="6">
        <v>13470.24266</v>
      </c>
      <c r="M3726" s="5">
        <f t="shared" si="235"/>
        <v>-3.8725821902947377E-2</v>
      </c>
    </row>
    <row r="3727" spans="1:13" x14ac:dyDescent="0.25">
      <c r="A3727" s="7" t="s">
        <v>228</v>
      </c>
      <c r="B3727" s="7" t="s">
        <v>230</v>
      </c>
      <c r="C3727" s="6">
        <v>0</v>
      </c>
      <c r="D3727" s="6">
        <v>0</v>
      </c>
      <c r="E3727" s="5" t="str">
        <f t="shared" si="232"/>
        <v/>
      </c>
      <c r="F3727" s="6">
        <v>0</v>
      </c>
      <c r="G3727" s="6">
        <v>0</v>
      </c>
      <c r="H3727" s="5" t="str">
        <f t="shared" si="233"/>
        <v/>
      </c>
      <c r="I3727" s="6">
        <v>0</v>
      </c>
      <c r="J3727" s="5" t="str">
        <f t="shared" si="234"/>
        <v/>
      </c>
      <c r="K3727" s="6">
        <v>22.398340000000001</v>
      </c>
      <c r="L3727" s="6">
        <v>0</v>
      </c>
      <c r="M3727" s="5">
        <f t="shared" si="235"/>
        <v>-1</v>
      </c>
    </row>
    <row r="3728" spans="1:13" x14ac:dyDescent="0.25">
      <c r="A3728" s="7" t="s">
        <v>228</v>
      </c>
      <c r="B3728" s="7" t="s">
        <v>115</v>
      </c>
      <c r="C3728" s="6">
        <v>0</v>
      </c>
      <c r="D3728" s="6">
        <v>0</v>
      </c>
      <c r="E3728" s="5" t="str">
        <f t="shared" si="232"/>
        <v/>
      </c>
      <c r="F3728" s="6">
        <v>0</v>
      </c>
      <c r="G3728" s="6">
        <v>0</v>
      </c>
      <c r="H3728" s="5" t="str">
        <f t="shared" si="233"/>
        <v/>
      </c>
      <c r="I3728" s="6">
        <v>0</v>
      </c>
      <c r="J3728" s="5" t="str">
        <f t="shared" si="234"/>
        <v/>
      </c>
      <c r="K3728" s="6">
        <v>2.6509999999999999E-2</v>
      </c>
      <c r="L3728" s="6">
        <v>1.6250000000000001E-2</v>
      </c>
      <c r="M3728" s="5">
        <f t="shared" si="235"/>
        <v>-0.38702376461712562</v>
      </c>
    </row>
    <row r="3729" spans="1:13" x14ac:dyDescent="0.25">
      <c r="A3729" s="7" t="s">
        <v>228</v>
      </c>
      <c r="B3729" s="7" t="s">
        <v>114</v>
      </c>
      <c r="C3729" s="6">
        <v>0</v>
      </c>
      <c r="D3729" s="6">
        <v>0</v>
      </c>
      <c r="E3729" s="5" t="str">
        <f t="shared" si="232"/>
        <v/>
      </c>
      <c r="F3729" s="6">
        <v>0.52356000000000003</v>
      </c>
      <c r="G3729" s="6">
        <v>0</v>
      </c>
      <c r="H3729" s="5">
        <f t="shared" si="233"/>
        <v>-1</v>
      </c>
      <c r="I3729" s="6">
        <v>0</v>
      </c>
      <c r="J3729" s="5" t="str">
        <f t="shared" si="234"/>
        <v/>
      </c>
      <c r="K3729" s="6">
        <v>0.52685000000000004</v>
      </c>
      <c r="L3729" s="6">
        <v>0</v>
      </c>
      <c r="M3729" s="5">
        <f t="shared" si="235"/>
        <v>-1</v>
      </c>
    </row>
    <row r="3730" spans="1:13" x14ac:dyDescent="0.25">
      <c r="A3730" s="7" t="s">
        <v>228</v>
      </c>
      <c r="B3730" s="7" t="s">
        <v>113</v>
      </c>
      <c r="C3730" s="6">
        <v>0</v>
      </c>
      <c r="D3730" s="6">
        <v>0</v>
      </c>
      <c r="E3730" s="5" t="str">
        <f t="shared" si="232"/>
        <v/>
      </c>
      <c r="F3730" s="6">
        <v>3.4399999999999999E-3</v>
      </c>
      <c r="G3730" s="6">
        <v>2.6599999999999999E-2</v>
      </c>
      <c r="H3730" s="5">
        <f t="shared" si="233"/>
        <v>6.7325581395348832</v>
      </c>
      <c r="I3730" s="6">
        <v>0.20293</v>
      </c>
      <c r="J3730" s="5">
        <f t="shared" si="234"/>
        <v>-0.86892031735081066</v>
      </c>
      <c r="K3730" s="6">
        <v>0.99383999999999995</v>
      </c>
      <c r="L3730" s="6">
        <v>0.82403000000000004</v>
      </c>
      <c r="M3730" s="5">
        <f t="shared" si="235"/>
        <v>-0.17086251308057632</v>
      </c>
    </row>
    <row r="3731" spans="1:13" x14ac:dyDescent="0.25">
      <c r="A3731" s="7" t="s">
        <v>228</v>
      </c>
      <c r="B3731" s="7" t="s">
        <v>112</v>
      </c>
      <c r="C3731" s="6">
        <v>0</v>
      </c>
      <c r="D3731" s="6">
        <v>0</v>
      </c>
      <c r="E3731" s="5" t="str">
        <f t="shared" si="232"/>
        <v/>
      </c>
      <c r="F3731" s="6">
        <v>0</v>
      </c>
      <c r="G3731" s="6">
        <v>0</v>
      </c>
      <c r="H3731" s="5" t="str">
        <f t="shared" si="233"/>
        <v/>
      </c>
      <c r="I3731" s="6">
        <v>0</v>
      </c>
      <c r="J3731" s="5" t="str">
        <f t="shared" si="234"/>
        <v/>
      </c>
      <c r="K3731" s="6">
        <v>1.043E-2</v>
      </c>
      <c r="L3731" s="6">
        <v>2.6669999999999999E-2</v>
      </c>
      <c r="M3731" s="5">
        <f t="shared" si="235"/>
        <v>1.5570469798657718</v>
      </c>
    </row>
    <row r="3732" spans="1:13" x14ac:dyDescent="0.25">
      <c r="A3732" s="7" t="s">
        <v>228</v>
      </c>
      <c r="B3732" s="7" t="s">
        <v>111</v>
      </c>
      <c r="C3732" s="6">
        <v>0</v>
      </c>
      <c r="D3732" s="6">
        <v>0</v>
      </c>
      <c r="E3732" s="5" t="str">
        <f t="shared" si="232"/>
        <v/>
      </c>
      <c r="F3732" s="6">
        <v>0</v>
      </c>
      <c r="G3732" s="6">
        <v>0</v>
      </c>
      <c r="H3732" s="5" t="str">
        <f t="shared" si="233"/>
        <v/>
      </c>
      <c r="I3732" s="6">
        <v>0</v>
      </c>
      <c r="J3732" s="5" t="str">
        <f t="shared" si="234"/>
        <v/>
      </c>
      <c r="K3732" s="6">
        <v>0.30256</v>
      </c>
      <c r="L3732" s="6">
        <v>0</v>
      </c>
      <c r="M3732" s="5">
        <f t="shared" si="235"/>
        <v>-1</v>
      </c>
    </row>
    <row r="3733" spans="1:13" x14ac:dyDescent="0.25">
      <c r="A3733" s="7" t="s">
        <v>228</v>
      </c>
      <c r="B3733" s="7" t="s">
        <v>179</v>
      </c>
      <c r="C3733" s="6">
        <v>0</v>
      </c>
      <c r="D3733" s="6">
        <v>0</v>
      </c>
      <c r="E3733" s="5" t="str">
        <f t="shared" si="232"/>
        <v/>
      </c>
      <c r="F3733" s="6">
        <v>98.734409999999997</v>
      </c>
      <c r="G3733" s="6">
        <v>107.93917999999999</v>
      </c>
      <c r="H3733" s="5">
        <f t="shared" si="233"/>
        <v>9.3227578916003084E-2</v>
      </c>
      <c r="I3733" s="6">
        <v>0</v>
      </c>
      <c r="J3733" s="5" t="str">
        <f t="shared" si="234"/>
        <v/>
      </c>
      <c r="K3733" s="6">
        <v>408.39573000000001</v>
      </c>
      <c r="L3733" s="6">
        <v>171.47918000000001</v>
      </c>
      <c r="M3733" s="5">
        <f t="shared" si="235"/>
        <v>-0.58011514958787647</v>
      </c>
    </row>
    <row r="3734" spans="1:13" x14ac:dyDescent="0.25">
      <c r="A3734" s="7" t="s">
        <v>228</v>
      </c>
      <c r="B3734" s="7" t="s">
        <v>178</v>
      </c>
      <c r="C3734" s="6">
        <v>0</v>
      </c>
      <c r="D3734" s="6">
        <v>0</v>
      </c>
      <c r="E3734" s="5" t="str">
        <f t="shared" si="232"/>
        <v/>
      </c>
      <c r="F3734" s="6">
        <v>67.340580000000003</v>
      </c>
      <c r="G3734" s="6">
        <v>55.364260000000002</v>
      </c>
      <c r="H3734" s="5">
        <f t="shared" si="233"/>
        <v>-0.17784699805080384</v>
      </c>
      <c r="I3734" s="6">
        <v>23.516839999999998</v>
      </c>
      <c r="J3734" s="5">
        <f t="shared" si="234"/>
        <v>1.3542389198548785</v>
      </c>
      <c r="K3734" s="6">
        <v>329.33062999999999</v>
      </c>
      <c r="L3734" s="6">
        <v>192.76723000000001</v>
      </c>
      <c r="M3734" s="5">
        <f t="shared" si="235"/>
        <v>-0.41466959814821958</v>
      </c>
    </row>
    <row r="3735" spans="1:13" x14ac:dyDescent="0.25">
      <c r="A3735" s="7" t="s">
        <v>228</v>
      </c>
      <c r="B3735" s="7" t="s">
        <v>108</v>
      </c>
      <c r="C3735" s="6">
        <v>4.4047999999999998</v>
      </c>
      <c r="D3735" s="6">
        <v>0</v>
      </c>
      <c r="E3735" s="5">
        <f t="shared" si="232"/>
        <v>-1</v>
      </c>
      <c r="F3735" s="6">
        <v>241.2799</v>
      </c>
      <c r="G3735" s="6">
        <v>24.887989999999999</v>
      </c>
      <c r="H3735" s="5">
        <f t="shared" si="233"/>
        <v>-0.89685013132051195</v>
      </c>
      <c r="I3735" s="6">
        <v>35.543120000000002</v>
      </c>
      <c r="J3735" s="5">
        <f t="shared" si="234"/>
        <v>-0.29978037943770841</v>
      </c>
      <c r="K3735" s="6">
        <v>574.45118000000002</v>
      </c>
      <c r="L3735" s="6">
        <v>509.06837000000002</v>
      </c>
      <c r="M3735" s="5">
        <f t="shared" si="235"/>
        <v>-0.11381787047595582</v>
      </c>
    </row>
    <row r="3736" spans="1:13" x14ac:dyDescent="0.25">
      <c r="A3736" s="7" t="s">
        <v>228</v>
      </c>
      <c r="B3736" s="7" t="s">
        <v>107</v>
      </c>
      <c r="C3736" s="6">
        <v>59.229469999999999</v>
      </c>
      <c r="D3736" s="6">
        <v>0</v>
      </c>
      <c r="E3736" s="5">
        <f t="shared" si="232"/>
        <v>-1</v>
      </c>
      <c r="F3736" s="6">
        <v>253.03483</v>
      </c>
      <c r="G3736" s="6">
        <v>602.21947999999998</v>
      </c>
      <c r="H3736" s="5">
        <f t="shared" si="233"/>
        <v>1.3799865022534643</v>
      </c>
      <c r="I3736" s="6">
        <v>526.79093</v>
      </c>
      <c r="J3736" s="5">
        <f t="shared" si="234"/>
        <v>0.14318498232306309</v>
      </c>
      <c r="K3736" s="6">
        <v>1857.21146</v>
      </c>
      <c r="L3736" s="6">
        <v>2099.0728899999999</v>
      </c>
      <c r="M3736" s="5">
        <f t="shared" si="235"/>
        <v>0.13022826706012247</v>
      </c>
    </row>
    <row r="3737" spans="1:13" x14ac:dyDescent="0.25">
      <c r="A3737" s="7" t="s">
        <v>228</v>
      </c>
      <c r="B3737" s="7" t="s">
        <v>106</v>
      </c>
      <c r="C3737" s="6">
        <v>0</v>
      </c>
      <c r="D3737" s="6">
        <v>0</v>
      </c>
      <c r="E3737" s="5" t="str">
        <f t="shared" si="232"/>
        <v/>
      </c>
      <c r="F3737" s="6">
        <v>0.39694000000000002</v>
      </c>
      <c r="G3737" s="6">
        <v>0</v>
      </c>
      <c r="H3737" s="5">
        <f t="shared" si="233"/>
        <v>-1</v>
      </c>
      <c r="I3737" s="6">
        <v>0</v>
      </c>
      <c r="J3737" s="5" t="str">
        <f t="shared" si="234"/>
        <v/>
      </c>
      <c r="K3737" s="6">
        <v>0.46867999999999999</v>
      </c>
      <c r="L3737" s="6">
        <v>0</v>
      </c>
      <c r="M3737" s="5">
        <f t="shared" si="235"/>
        <v>-1</v>
      </c>
    </row>
    <row r="3738" spans="1:13" x14ac:dyDescent="0.25">
      <c r="A3738" s="7" t="s">
        <v>228</v>
      </c>
      <c r="B3738" s="7" t="s">
        <v>105</v>
      </c>
      <c r="C3738" s="6">
        <v>21.496400000000001</v>
      </c>
      <c r="D3738" s="6">
        <v>0</v>
      </c>
      <c r="E3738" s="5">
        <f t="shared" si="232"/>
        <v>-1</v>
      </c>
      <c r="F3738" s="6">
        <v>421.45749999999998</v>
      </c>
      <c r="G3738" s="6">
        <v>280.42295999999999</v>
      </c>
      <c r="H3738" s="5">
        <f t="shared" si="233"/>
        <v>-0.33463525978301489</v>
      </c>
      <c r="I3738" s="6">
        <v>246.17115000000001</v>
      </c>
      <c r="J3738" s="5">
        <f t="shared" si="234"/>
        <v>0.13913819714454756</v>
      </c>
      <c r="K3738" s="6">
        <v>2455.14318</v>
      </c>
      <c r="L3738" s="6">
        <v>3686.07861</v>
      </c>
      <c r="M3738" s="5">
        <f t="shared" si="235"/>
        <v>0.50137011968483236</v>
      </c>
    </row>
    <row r="3739" spans="1:13" x14ac:dyDescent="0.25">
      <c r="A3739" s="7" t="s">
        <v>228</v>
      </c>
      <c r="B3739" s="7" t="s">
        <v>104</v>
      </c>
      <c r="C3739" s="6">
        <v>0</v>
      </c>
      <c r="D3739" s="6">
        <v>0</v>
      </c>
      <c r="E3739" s="5" t="str">
        <f t="shared" si="232"/>
        <v/>
      </c>
      <c r="F3739" s="6">
        <v>638.56708000000003</v>
      </c>
      <c r="G3739" s="6">
        <v>706.79823999999996</v>
      </c>
      <c r="H3739" s="5">
        <f t="shared" si="233"/>
        <v>0.10685041890978764</v>
      </c>
      <c r="I3739" s="6">
        <v>805.24481000000003</v>
      </c>
      <c r="J3739" s="5">
        <f t="shared" si="234"/>
        <v>-0.12225669607234113</v>
      </c>
      <c r="K3739" s="6">
        <v>2045.13193</v>
      </c>
      <c r="L3739" s="6">
        <v>2629.94029</v>
      </c>
      <c r="M3739" s="5">
        <f t="shared" si="235"/>
        <v>0.28595141047942074</v>
      </c>
    </row>
    <row r="3740" spans="1:13" x14ac:dyDescent="0.25">
      <c r="A3740" s="7" t="s">
        <v>228</v>
      </c>
      <c r="B3740" s="7" t="s">
        <v>103</v>
      </c>
      <c r="C3740" s="6">
        <v>5.7477999999999998</v>
      </c>
      <c r="D3740" s="6">
        <v>0</v>
      </c>
      <c r="E3740" s="5">
        <f t="shared" si="232"/>
        <v>-1</v>
      </c>
      <c r="F3740" s="6">
        <v>375.42703</v>
      </c>
      <c r="G3740" s="6">
        <v>631.84848999999997</v>
      </c>
      <c r="H3740" s="5">
        <f t="shared" si="233"/>
        <v>0.68301278147180811</v>
      </c>
      <c r="I3740" s="6">
        <v>373.70870000000002</v>
      </c>
      <c r="J3740" s="5">
        <f t="shared" si="234"/>
        <v>0.69075135259093501</v>
      </c>
      <c r="K3740" s="6">
        <v>5334.0595400000002</v>
      </c>
      <c r="L3740" s="6">
        <v>4408.6847500000003</v>
      </c>
      <c r="M3740" s="5">
        <f t="shared" si="235"/>
        <v>-0.17348415087245161</v>
      </c>
    </row>
    <row r="3741" spans="1:13" x14ac:dyDescent="0.25">
      <c r="A3741" s="7" t="s">
        <v>228</v>
      </c>
      <c r="B3741" s="7" t="s">
        <v>102</v>
      </c>
      <c r="C3741" s="6">
        <v>80.41901</v>
      </c>
      <c r="D3741" s="6">
        <v>0</v>
      </c>
      <c r="E3741" s="5">
        <f t="shared" si="232"/>
        <v>-1</v>
      </c>
      <c r="F3741" s="6">
        <v>3194.1652899999999</v>
      </c>
      <c r="G3741" s="6">
        <v>2427.9019400000002</v>
      </c>
      <c r="H3741" s="5">
        <f t="shared" si="233"/>
        <v>-0.23989470814141867</v>
      </c>
      <c r="I3741" s="6">
        <v>2682.39615</v>
      </c>
      <c r="J3741" s="5">
        <f t="shared" si="234"/>
        <v>-9.4875699102088151E-2</v>
      </c>
      <c r="K3741" s="6">
        <v>25048.55989</v>
      </c>
      <c r="L3741" s="6">
        <v>22632.811559999998</v>
      </c>
      <c r="M3741" s="5">
        <f t="shared" si="235"/>
        <v>-9.6442603511287195E-2</v>
      </c>
    </row>
    <row r="3742" spans="1:13" x14ac:dyDescent="0.25">
      <c r="A3742" s="7" t="s">
        <v>228</v>
      </c>
      <c r="B3742" s="7" t="s">
        <v>101</v>
      </c>
      <c r="C3742" s="6">
        <v>0</v>
      </c>
      <c r="D3742" s="6">
        <v>0</v>
      </c>
      <c r="E3742" s="5" t="str">
        <f t="shared" si="232"/>
        <v/>
      </c>
      <c r="F3742" s="6">
        <v>10.952999999999999</v>
      </c>
      <c r="G3742" s="6">
        <v>0</v>
      </c>
      <c r="H3742" s="5">
        <f t="shared" si="233"/>
        <v>-1</v>
      </c>
      <c r="I3742" s="6">
        <v>0</v>
      </c>
      <c r="J3742" s="5" t="str">
        <f t="shared" si="234"/>
        <v/>
      </c>
      <c r="K3742" s="6">
        <v>29.0703</v>
      </c>
      <c r="L3742" s="6">
        <v>273.96206000000001</v>
      </c>
      <c r="M3742" s="5">
        <f t="shared" si="235"/>
        <v>8.4241222140810379</v>
      </c>
    </row>
    <row r="3743" spans="1:13" x14ac:dyDescent="0.25">
      <c r="A3743" s="7" t="s">
        <v>228</v>
      </c>
      <c r="B3743" s="7" t="s">
        <v>100</v>
      </c>
      <c r="C3743" s="6">
        <v>133.56617</v>
      </c>
      <c r="D3743" s="6">
        <v>0</v>
      </c>
      <c r="E3743" s="5">
        <f t="shared" si="232"/>
        <v>-1</v>
      </c>
      <c r="F3743" s="6">
        <v>51013.373180000002</v>
      </c>
      <c r="G3743" s="6">
        <v>38448.669580000002</v>
      </c>
      <c r="H3743" s="5">
        <f t="shared" si="233"/>
        <v>-0.24630215209775708</v>
      </c>
      <c r="I3743" s="6">
        <v>22212.653549999999</v>
      </c>
      <c r="J3743" s="5">
        <f t="shared" si="234"/>
        <v>0.73093545503031554</v>
      </c>
      <c r="K3743" s="6">
        <v>282784.57444</v>
      </c>
      <c r="L3743" s="6">
        <v>226877.25083999999</v>
      </c>
      <c r="M3743" s="5">
        <f t="shared" si="235"/>
        <v>-0.19770287580471324</v>
      </c>
    </row>
    <row r="3744" spans="1:13" x14ac:dyDescent="0.25">
      <c r="A3744" s="7" t="s">
        <v>228</v>
      </c>
      <c r="B3744" s="7" t="s">
        <v>99</v>
      </c>
      <c r="C3744" s="6">
        <v>0.96636</v>
      </c>
      <c r="D3744" s="6">
        <v>0</v>
      </c>
      <c r="E3744" s="5">
        <f t="shared" si="232"/>
        <v>-1</v>
      </c>
      <c r="F3744" s="6">
        <v>37963.594539999998</v>
      </c>
      <c r="G3744" s="6">
        <v>8794.2346500000003</v>
      </c>
      <c r="H3744" s="5">
        <f t="shared" si="233"/>
        <v>-0.76835084357636274</v>
      </c>
      <c r="I3744" s="6">
        <v>9235.9323199999999</v>
      </c>
      <c r="J3744" s="5">
        <f t="shared" si="234"/>
        <v>-4.7823831389877447E-2</v>
      </c>
      <c r="K3744" s="6">
        <v>148717.35073000001</v>
      </c>
      <c r="L3744" s="6">
        <v>62458.767520000001</v>
      </c>
      <c r="M3744" s="5">
        <f t="shared" si="235"/>
        <v>-0.58001694346078403</v>
      </c>
    </row>
    <row r="3745" spans="1:13" x14ac:dyDescent="0.25">
      <c r="A3745" s="7" t="s">
        <v>228</v>
      </c>
      <c r="B3745" s="7" t="s">
        <v>98</v>
      </c>
      <c r="C3745" s="6">
        <v>0</v>
      </c>
      <c r="D3745" s="6">
        <v>0</v>
      </c>
      <c r="E3745" s="5" t="str">
        <f t="shared" si="232"/>
        <v/>
      </c>
      <c r="F3745" s="6">
        <v>1.6577999999999999</v>
      </c>
      <c r="G3745" s="6">
        <v>5.6715600000000004</v>
      </c>
      <c r="H3745" s="5">
        <f t="shared" si="233"/>
        <v>2.4211364458921465</v>
      </c>
      <c r="I3745" s="6">
        <v>2.2402700000000002</v>
      </c>
      <c r="J3745" s="5">
        <f t="shared" si="234"/>
        <v>1.5316412753819852</v>
      </c>
      <c r="K3745" s="6">
        <v>1724.5128299999999</v>
      </c>
      <c r="L3745" s="6">
        <v>187.32426000000001</v>
      </c>
      <c r="M3745" s="5">
        <f t="shared" si="235"/>
        <v>-0.89137554865277513</v>
      </c>
    </row>
    <row r="3746" spans="1:13" x14ac:dyDescent="0.25">
      <c r="A3746" s="7" t="s">
        <v>228</v>
      </c>
      <c r="B3746" s="7" t="s">
        <v>97</v>
      </c>
      <c r="C3746" s="6">
        <v>0</v>
      </c>
      <c r="D3746" s="6">
        <v>0</v>
      </c>
      <c r="E3746" s="5" t="str">
        <f t="shared" si="232"/>
        <v/>
      </c>
      <c r="F3746" s="6">
        <v>324.44826</v>
      </c>
      <c r="G3746" s="6">
        <v>554.50739999999996</v>
      </c>
      <c r="H3746" s="5">
        <f t="shared" si="233"/>
        <v>0.70907805145880554</v>
      </c>
      <c r="I3746" s="6">
        <v>329.93164999999999</v>
      </c>
      <c r="J3746" s="5">
        <f t="shared" si="234"/>
        <v>0.68067355768990323</v>
      </c>
      <c r="K3746" s="6">
        <v>1012.9078500000001</v>
      </c>
      <c r="L3746" s="6">
        <v>1406.3842</v>
      </c>
      <c r="M3746" s="5">
        <f t="shared" si="235"/>
        <v>0.38846213897937498</v>
      </c>
    </row>
    <row r="3747" spans="1:13" x14ac:dyDescent="0.25">
      <c r="A3747" s="7" t="s">
        <v>228</v>
      </c>
      <c r="B3747" s="7" t="s">
        <v>96</v>
      </c>
      <c r="C3747" s="6">
        <v>54.272660000000002</v>
      </c>
      <c r="D3747" s="6">
        <v>0</v>
      </c>
      <c r="E3747" s="5">
        <f t="shared" si="232"/>
        <v>-1</v>
      </c>
      <c r="F3747" s="6">
        <v>5738.8942200000001</v>
      </c>
      <c r="G3747" s="6">
        <v>3965.3694300000002</v>
      </c>
      <c r="H3747" s="5">
        <f t="shared" si="233"/>
        <v>-0.30903597836309304</v>
      </c>
      <c r="I3747" s="6">
        <v>4251.8535499999998</v>
      </c>
      <c r="J3747" s="5">
        <f t="shared" si="234"/>
        <v>-6.7378642427606605E-2</v>
      </c>
      <c r="K3747" s="6">
        <v>20027.658289999999</v>
      </c>
      <c r="L3747" s="6">
        <v>19594.11404</v>
      </c>
      <c r="M3747" s="5">
        <f t="shared" si="235"/>
        <v>-2.1647276167901852E-2</v>
      </c>
    </row>
    <row r="3748" spans="1:13" x14ac:dyDescent="0.25">
      <c r="A3748" s="7" t="s">
        <v>228</v>
      </c>
      <c r="B3748" s="7" t="s">
        <v>95</v>
      </c>
      <c r="C3748" s="6">
        <v>1157.93516</v>
      </c>
      <c r="D3748" s="6">
        <v>0</v>
      </c>
      <c r="E3748" s="5">
        <f t="shared" si="232"/>
        <v>-1</v>
      </c>
      <c r="F3748" s="6">
        <v>20048.026419999998</v>
      </c>
      <c r="G3748" s="6">
        <v>19417.197980000001</v>
      </c>
      <c r="H3748" s="5">
        <f t="shared" si="233"/>
        <v>-3.1465862363922237E-2</v>
      </c>
      <c r="I3748" s="6">
        <v>11516.191129999999</v>
      </c>
      <c r="J3748" s="5">
        <f t="shared" si="234"/>
        <v>0.68607812781238575</v>
      </c>
      <c r="K3748" s="6">
        <v>128628.76276</v>
      </c>
      <c r="L3748" s="6">
        <v>95276.159849999996</v>
      </c>
      <c r="M3748" s="5">
        <f t="shared" si="235"/>
        <v>-0.25929350632276893</v>
      </c>
    </row>
    <row r="3749" spans="1:13" x14ac:dyDescent="0.25">
      <c r="A3749" s="7" t="s">
        <v>228</v>
      </c>
      <c r="B3749" s="7" t="s">
        <v>196</v>
      </c>
      <c r="C3749" s="6">
        <v>0</v>
      </c>
      <c r="D3749" s="6">
        <v>0</v>
      </c>
      <c r="E3749" s="5" t="str">
        <f t="shared" si="232"/>
        <v/>
      </c>
      <c r="F3749" s="6">
        <v>0</v>
      </c>
      <c r="G3749" s="6">
        <v>0</v>
      </c>
      <c r="H3749" s="5" t="str">
        <f t="shared" si="233"/>
        <v/>
      </c>
      <c r="I3749" s="6">
        <v>0</v>
      </c>
      <c r="J3749" s="5" t="str">
        <f t="shared" si="234"/>
        <v/>
      </c>
      <c r="K3749" s="6">
        <v>0</v>
      </c>
      <c r="L3749" s="6">
        <v>0</v>
      </c>
      <c r="M3749" s="5" t="str">
        <f t="shared" si="235"/>
        <v/>
      </c>
    </row>
    <row r="3750" spans="1:13" x14ac:dyDescent="0.25">
      <c r="A3750" s="7" t="s">
        <v>228</v>
      </c>
      <c r="B3750" s="7" t="s">
        <v>94</v>
      </c>
      <c r="C3750" s="6">
        <v>130.68196</v>
      </c>
      <c r="D3750" s="6">
        <v>0</v>
      </c>
      <c r="E3750" s="5">
        <f t="shared" si="232"/>
        <v>-1</v>
      </c>
      <c r="F3750" s="6">
        <v>1029.54838</v>
      </c>
      <c r="G3750" s="6">
        <v>285.73867999999999</v>
      </c>
      <c r="H3750" s="5">
        <f t="shared" si="233"/>
        <v>-0.72246211489352252</v>
      </c>
      <c r="I3750" s="6">
        <v>745.01563999999996</v>
      </c>
      <c r="J3750" s="5">
        <f t="shared" si="234"/>
        <v>-0.61646619928676927</v>
      </c>
      <c r="K3750" s="6">
        <v>2831.9738400000001</v>
      </c>
      <c r="L3750" s="6">
        <v>2816.9471100000001</v>
      </c>
      <c r="M3750" s="5">
        <f t="shared" si="235"/>
        <v>-5.3060977427672462E-3</v>
      </c>
    </row>
    <row r="3751" spans="1:13" x14ac:dyDescent="0.25">
      <c r="A3751" s="7" t="s">
        <v>228</v>
      </c>
      <c r="B3751" s="7" t="s">
        <v>93</v>
      </c>
      <c r="C3751" s="6">
        <v>260.32600000000002</v>
      </c>
      <c r="D3751" s="6">
        <v>0</v>
      </c>
      <c r="E3751" s="5">
        <f t="shared" si="232"/>
        <v>-1</v>
      </c>
      <c r="F3751" s="6">
        <v>8187.5756000000001</v>
      </c>
      <c r="G3751" s="6">
        <v>602.92826000000002</v>
      </c>
      <c r="H3751" s="5">
        <f t="shared" si="233"/>
        <v>-0.92636058713155578</v>
      </c>
      <c r="I3751" s="6">
        <v>22003.008399999999</v>
      </c>
      <c r="J3751" s="5">
        <f t="shared" si="234"/>
        <v>-0.97259791711028021</v>
      </c>
      <c r="K3751" s="6">
        <v>29832.108850000001</v>
      </c>
      <c r="L3751" s="6">
        <v>325659.90685999999</v>
      </c>
      <c r="M3751" s="5">
        <f t="shared" si="235"/>
        <v>9.9164225867324163</v>
      </c>
    </row>
    <row r="3752" spans="1:13" x14ac:dyDescent="0.25">
      <c r="A3752" s="7" t="s">
        <v>228</v>
      </c>
      <c r="B3752" s="7" t="s">
        <v>92</v>
      </c>
      <c r="C3752" s="6">
        <v>0</v>
      </c>
      <c r="D3752" s="6">
        <v>0</v>
      </c>
      <c r="E3752" s="5" t="str">
        <f t="shared" si="232"/>
        <v/>
      </c>
      <c r="F3752" s="6">
        <v>9005.0143499999995</v>
      </c>
      <c r="G3752" s="6">
        <v>4878.5547299999998</v>
      </c>
      <c r="H3752" s="5">
        <f t="shared" si="233"/>
        <v>-0.45824020480322725</v>
      </c>
      <c r="I3752" s="6">
        <v>3084.4977199999998</v>
      </c>
      <c r="J3752" s="5">
        <f t="shared" si="234"/>
        <v>0.5816366789209364</v>
      </c>
      <c r="K3752" s="6">
        <v>45874.890290000003</v>
      </c>
      <c r="L3752" s="6">
        <v>34052.967680000002</v>
      </c>
      <c r="M3752" s="5">
        <f t="shared" si="235"/>
        <v>-0.25769920179137717</v>
      </c>
    </row>
    <row r="3753" spans="1:13" x14ac:dyDescent="0.25">
      <c r="A3753" s="7" t="s">
        <v>228</v>
      </c>
      <c r="B3753" s="7" t="s">
        <v>167</v>
      </c>
      <c r="C3753" s="6">
        <v>0</v>
      </c>
      <c r="D3753" s="6">
        <v>0</v>
      </c>
      <c r="E3753" s="5" t="str">
        <f t="shared" si="232"/>
        <v/>
      </c>
      <c r="F3753" s="6">
        <v>0</v>
      </c>
      <c r="G3753" s="6">
        <v>0</v>
      </c>
      <c r="H3753" s="5" t="str">
        <f t="shared" si="233"/>
        <v/>
      </c>
      <c r="I3753" s="6">
        <v>0</v>
      </c>
      <c r="J3753" s="5" t="str">
        <f t="shared" si="234"/>
        <v/>
      </c>
      <c r="K3753" s="6">
        <v>0</v>
      </c>
      <c r="L3753" s="6">
        <v>0</v>
      </c>
      <c r="M3753" s="5" t="str">
        <f t="shared" si="235"/>
        <v/>
      </c>
    </row>
    <row r="3754" spans="1:13" x14ac:dyDescent="0.25">
      <c r="A3754" s="7" t="s">
        <v>228</v>
      </c>
      <c r="B3754" s="7" t="s">
        <v>91</v>
      </c>
      <c r="C3754" s="6">
        <v>0</v>
      </c>
      <c r="D3754" s="6">
        <v>0</v>
      </c>
      <c r="E3754" s="5" t="str">
        <f t="shared" si="232"/>
        <v/>
      </c>
      <c r="F3754" s="6">
        <v>0</v>
      </c>
      <c r="G3754" s="6">
        <v>0</v>
      </c>
      <c r="H3754" s="5" t="str">
        <f t="shared" si="233"/>
        <v/>
      </c>
      <c r="I3754" s="6">
        <v>0</v>
      </c>
      <c r="J3754" s="5" t="str">
        <f t="shared" si="234"/>
        <v/>
      </c>
      <c r="K3754" s="6">
        <v>0.70669000000000004</v>
      </c>
      <c r="L3754" s="6">
        <v>0.60773999999999995</v>
      </c>
      <c r="M3754" s="5">
        <f t="shared" si="235"/>
        <v>-0.14001896163805927</v>
      </c>
    </row>
    <row r="3755" spans="1:13" x14ac:dyDescent="0.25">
      <c r="A3755" s="7" t="s">
        <v>228</v>
      </c>
      <c r="B3755" s="7" t="s">
        <v>90</v>
      </c>
      <c r="C3755" s="6">
        <v>0</v>
      </c>
      <c r="D3755" s="6">
        <v>0</v>
      </c>
      <c r="E3755" s="5" t="str">
        <f t="shared" si="232"/>
        <v/>
      </c>
      <c r="F3755" s="6">
        <v>352.97138000000001</v>
      </c>
      <c r="G3755" s="6">
        <v>2166.3228199999999</v>
      </c>
      <c r="H3755" s="5">
        <f t="shared" si="233"/>
        <v>5.1373894393364123</v>
      </c>
      <c r="I3755" s="6">
        <v>965.46056999999996</v>
      </c>
      <c r="J3755" s="5">
        <f t="shared" si="234"/>
        <v>1.2438231941466031</v>
      </c>
      <c r="K3755" s="6">
        <v>2348.0906100000002</v>
      </c>
      <c r="L3755" s="6">
        <v>7313.3635700000004</v>
      </c>
      <c r="M3755" s="5">
        <f t="shared" si="235"/>
        <v>2.1146002368281689</v>
      </c>
    </row>
    <row r="3756" spans="1:13" x14ac:dyDescent="0.25">
      <c r="A3756" s="7" t="s">
        <v>228</v>
      </c>
      <c r="B3756" s="7" t="s">
        <v>89</v>
      </c>
      <c r="C3756" s="6">
        <v>0</v>
      </c>
      <c r="D3756" s="6">
        <v>0</v>
      </c>
      <c r="E3756" s="5" t="str">
        <f t="shared" si="232"/>
        <v/>
      </c>
      <c r="F3756" s="6">
        <v>0</v>
      </c>
      <c r="G3756" s="6">
        <v>0</v>
      </c>
      <c r="H3756" s="5" t="str">
        <f t="shared" si="233"/>
        <v/>
      </c>
      <c r="I3756" s="6">
        <v>0</v>
      </c>
      <c r="J3756" s="5" t="str">
        <f t="shared" si="234"/>
        <v/>
      </c>
      <c r="K3756" s="6">
        <v>2.8500000000000001E-2</v>
      </c>
      <c r="L3756" s="6">
        <v>0</v>
      </c>
      <c r="M3756" s="5">
        <f t="shared" si="235"/>
        <v>-1</v>
      </c>
    </row>
    <row r="3757" spans="1:13" x14ac:dyDescent="0.25">
      <c r="A3757" s="7" t="s">
        <v>228</v>
      </c>
      <c r="B3757" s="7" t="s">
        <v>88</v>
      </c>
      <c r="C3757" s="6">
        <v>0</v>
      </c>
      <c r="D3757" s="6">
        <v>0</v>
      </c>
      <c r="E3757" s="5" t="str">
        <f t="shared" si="232"/>
        <v/>
      </c>
      <c r="F3757" s="6">
        <v>0</v>
      </c>
      <c r="G3757" s="6">
        <v>0.75988999999999995</v>
      </c>
      <c r="H3757" s="5" t="str">
        <f t="shared" si="233"/>
        <v/>
      </c>
      <c r="I3757" s="6">
        <v>0</v>
      </c>
      <c r="J3757" s="5" t="str">
        <f t="shared" si="234"/>
        <v/>
      </c>
      <c r="K3757" s="6">
        <v>0.17391999999999999</v>
      </c>
      <c r="L3757" s="6">
        <v>1.6379999999999999</v>
      </c>
      <c r="M3757" s="5">
        <f t="shared" si="235"/>
        <v>8.4181232750689965</v>
      </c>
    </row>
    <row r="3758" spans="1:13" x14ac:dyDescent="0.25">
      <c r="A3758" s="7" t="s">
        <v>228</v>
      </c>
      <c r="B3758" s="7" t="s">
        <v>87</v>
      </c>
      <c r="C3758" s="6">
        <v>41.511969999999998</v>
      </c>
      <c r="D3758" s="6">
        <v>0</v>
      </c>
      <c r="E3758" s="5">
        <f t="shared" si="232"/>
        <v>-1</v>
      </c>
      <c r="F3758" s="6">
        <v>3307.39156</v>
      </c>
      <c r="G3758" s="6">
        <v>2516.5337199999999</v>
      </c>
      <c r="H3758" s="5">
        <f t="shared" si="233"/>
        <v>-0.23911829780444871</v>
      </c>
      <c r="I3758" s="6">
        <v>5539.3513999999996</v>
      </c>
      <c r="J3758" s="5">
        <f t="shared" si="234"/>
        <v>-0.54569884842474514</v>
      </c>
      <c r="K3758" s="6">
        <v>18845.764360000001</v>
      </c>
      <c r="L3758" s="6">
        <v>23587.220099999999</v>
      </c>
      <c r="M3758" s="5">
        <f t="shared" si="235"/>
        <v>0.25159264699625039</v>
      </c>
    </row>
    <row r="3759" spans="1:13" x14ac:dyDescent="0.25">
      <c r="A3759" s="7" t="s">
        <v>228</v>
      </c>
      <c r="B3759" s="7" t="s">
        <v>86</v>
      </c>
      <c r="C3759" s="6">
        <v>0</v>
      </c>
      <c r="D3759" s="6">
        <v>0</v>
      </c>
      <c r="E3759" s="5" t="str">
        <f t="shared" si="232"/>
        <v/>
      </c>
      <c r="F3759" s="6">
        <v>176.66876999999999</v>
      </c>
      <c r="G3759" s="6">
        <v>49.601480000000002</v>
      </c>
      <c r="H3759" s="5">
        <f t="shared" si="233"/>
        <v>-0.71924024829062883</v>
      </c>
      <c r="I3759" s="6">
        <v>66.803820000000002</v>
      </c>
      <c r="J3759" s="5">
        <f t="shared" si="234"/>
        <v>-0.25750533427579436</v>
      </c>
      <c r="K3759" s="6">
        <v>2799.0601799999999</v>
      </c>
      <c r="L3759" s="6">
        <v>1643.20352</v>
      </c>
      <c r="M3759" s="5">
        <f t="shared" si="235"/>
        <v>-0.41294455483983195</v>
      </c>
    </row>
    <row r="3760" spans="1:13" x14ac:dyDescent="0.25">
      <c r="A3760" s="7" t="s">
        <v>228</v>
      </c>
      <c r="B3760" s="7" t="s">
        <v>85</v>
      </c>
      <c r="C3760" s="6">
        <v>15.1225</v>
      </c>
      <c r="D3760" s="6">
        <v>0</v>
      </c>
      <c r="E3760" s="5">
        <f t="shared" si="232"/>
        <v>-1</v>
      </c>
      <c r="F3760" s="6">
        <v>305.96350000000001</v>
      </c>
      <c r="G3760" s="6">
        <v>547.63806999999997</v>
      </c>
      <c r="H3760" s="5">
        <f t="shared" si="233"/>
        <v>0.78988039423003054</v>
      </c>
      <c r="I3760" s="6">
        <v>1515.71118</v>
      </c>
      <c r="J3760" s="5">
        <f t="shared" si="234"/>
        <v>-0.63869233319239616</v>
      </c>
      <c r="K3760" s="6">
        <v>9520.9902600000005</v>
      </c>
      <c r="L3760" s="6">
        <v>8714.1835599999995</v>
      </c>
      <c r="M3760" s="5">
        <f t="shared" si="235"/>
        <v>-8.473978840095997E-2</v>
      </c>
    </row>
    <row r="3761" spans="1:13" x14ac:dyDescent="0.25">
      <c r="A3761" s="7" t="s">
        <v>228</v>
      </c>
      <c r="B3761" s="7" t="s">
        <v>84</v>
      </c>
      <c r="C3761" s="6">
        <v>29.402509999999999</v>
      </c>
      <c r="D3761" s="6">
        <v>0</v>
      </c>
      <c r="E3761" s="5">
        <f t="shared" si="232"/>
        <v>-1</v>
      </c>
      <c r="F3761" s="6">
        <v>427.59010999999998</v>
      </c>
      <c r="G3761" s="6">
        <v>200.53067999999999</v>
      </c>
      <c r="H3761" s="5">
        <f t="shared" si="233"/>
        <v>-0.53102123900854492</v>
      </c>
      <c r="I3761" s="6">
        <v>8.9975400000000008</v>
      </c>
      <c r="J3761" s="5">
        <f t="shared" si="234"/>
        <v>21.287278522796228</v>
      </c>
      <c r="K3761" s="6">
        <v>2191.0565200000001</v>
      </c>
      <c r="L3761" s="6">
        <v>2550.07339</v>
      </c>
      <c r="M3761" s="5">
        <f t="shared" si="235"/>
        <v>0.16385559510806225</v>
      </c>
    </row>
    <row r="3762" spans="1:13" x14ac:dyDescent="0.25">
      <c r="A3762" s="7" t="s">
        <v>228</v>
      </c>
      <c r="B3762" s="7" t="s">
        <v>83</v>
      </c>
      <c r="C3762" s="6">
        <v>0</v>
      </c>
      <c r="D3762" s="6">
        <v>0</v>
      </c>
      <c r="E3762" s="5" t="str">
        <f t="shared" si="232"/>
        <v/>
      </c>
      <c r="F3762" s="6">
        <v>0.182</v>
      </c>
      <c r="G3762" s="6">
        <v>0.72726000000000002</v>
      </c>
      <c r="H3762" s="5">
        <f t="shared" si="233"/>
        <v>2.9959340659340663</v>
      </c>
      <c r="I3762" s="6">
        <v>0.17435999999999999</v>
      </c>
      <c r="J3762" s="5">
        <f t="shared" si="234"/>
        <v>3.1710254645560916</v>
      </c>
      <c r="K3762" s="6">
        <v>32.871789999999997</v>
      </c>
      <c r="L3762" s="6">
        <v>1.6610499999999999</v>
      </c>
      <c r="M3762" s="5">
        <f t="shared" si="235"/>
        <v>-0.94946883026449125</v>
      </c>
    </row>
    <row r="3763" spans="1:13" x14ac:dyDescent="0.25">
      <c r="A3763" s="7" t="s">
        <v>228</v>
      </c>
      <c r="B3763" s="7" t="s">
        <v>82</v>
      </c>
      <c r="C3763" s="6">
        <v>3.7499999999999999E-2</v>
      </c>
      <c r="D3763" s="6">
        <v>0</v>
      </c>
      <c r="E3763" s="5">
        <f t="shared" si="232"/>
        <v>-1</v>
      </c>
      <c r="F3763" s="6">
        <v>21508.64759</v>
      </c>
      <c r="G3763" s="6">
        <v>13374.893899999999</v>
      </c>
      <c r="H3763" s="5">
        <f t="shared" si="233"/>
        <v>-0.37816202324973802</v>
      </c>
      <c r="I3763" s="6">
        <v>13297.0988</v>
      </c>
      <c r="J3763" s="5">
        <f t="shared" si="234"/>
        <v>5.850531846841589E-3</v>
      </c>
      <c r="K3763" s="6">
        <v>112905.49109</v>
      </c>
      <c r="L3763" s="6">
        <v>99044.839619999999</v>
      </c>
      <c r="M3763" s="5">
        <f t="shared" si="235"/>
        <v>-0.12276330704723037</v>
      </c>
    </row>
    <row r="3764" spans="1:13" x14ac:dyDescent="0.25">
      <c r="A3764" s="7" t="s">
        <v>228</v>
      </c>
      <c r="B3764" s="7" t="s">
        <v>165</v>
      </c>
      <c r="C3764" s="6">
        <v>0</v>
      </c>
      <c r="D3764" s="6">
        <v>0</v>
      </c>
      <c r="E3764" s="5" t="str">
        <f t="shared" si="232"/>
        <v/>
      </c>
      <c r="F3764" s="6">
        <v>0</v>
      </c>
      <c r="G3764" s="6">
        <v>0</v>
      </c>
      <c r="H3764" s="5" t="str">
        <f t="shared" si="233"/>
        <v/>
      </c>
      <c r="I3764" s="6">
        <v>0</v>
      </c>
      <c r="J3764" s="5" t="str">
        <f t="shared" si="234"/>
        <v/>
      </c>
      <c r="K3764" s="6">
        <v>3.4499999999999999E-3</v>
      </c>
      <c r="L3764" s="6">
        <v>0</v>
      </c>
      <c r="M3764" s="5">
        <f t="shared" si="235"/>
        <v>-1</v>
      </c>
    </row>
    <row r="3765" spans="1:13" x14ac:dyDescent="0.25">
      <c r="A3765" s="7" t="s">
        <v>228</v>
      </c>
      <c r="B3765" s="7" t="s">
        <v>81</v>
      </c>
      <c r="C3765" s="6">
        <v>0</v>
      </c>
      <c r="D3765" s="6">
        <v>0</v>
      </c>
      <c r="E3765" s="5" t="str">
        <f t="shared" si="232"/>
        <v/>
      </c>
      <c r="F3765" s="6">
        <v>0.25327</v>
      </c>
      <c r="G3765" s="6">
        <v>29.976980000000001</v>
      </c>
      <c r="H3765" s="5">
        <f t="shared" si="233"/>
        <v>117.35977415406484</v>
      </c>
      <c r="I3765" s="6">
        <v>15.746359999999999</v>
      </c>
      <c r="J3765" s="5">
        <f t="shared" si="234"/>
        <v>0.90374029299469871</v>
      </c>
      <c r="K3765" s="6">
        <v>103.1242</v>
      </c>
      <c r="L3765" s="6">
        <v>190.52332000000001</v>
      </c>
      <c r="M3765" s="5">
        <f t="shared" si="235"/>
        <v>0.84751319282961712</v>
      </c>
    </row>
    <row r="3766" spans="1:13" x14ac:dyDescent="0.25">
      <c r="A3766" s="7" t="s">
        <v>228</v>
      </c>
      <c r="B3766" s="7" t="s">
        <v>79</v>
      </c>
      <c r="C3766" s="6">
        <v>0</v>
      </c>
      <c r="D3766" s="6">
        <v>0</v>
      </c>
      <c r="E3766" s="5" t="str">
        <f t="shared" si="232"/>
        <v/>
      </c>
      <c r="F3766" s="6">
        <v>0.15</v>
      </c>
      <c r="G3766" s="6">
        <v>1.01488</v>
      </c>
      <c r="H3766" s="5">
        <f t="shared" si="233"/>
        <v>5.7658666666666667</v>
      </c>
      <c r="I3766" s="6">
        <v>0</v>
      </c>
      <c r="J3766" s="5" t="str">
        <f t="shared" si="234"/>
        <v/>
      </c>
      <c r="K3766" s="6">
        <v>0.27994000000000002</v>
      </c>
      <c r="L3766" s="6">
        <v>142.21532999999999</v>
      </c>
      <c r="M3766" s="5">
        <f t="shared" si="235"/>
        <v>507.02075444738153</v>
      </c>
    </row>
    <row r="3767" spans="1:13" x14ac:dyDescent="0.25">
      <c r="A3767" s="7" t="s">
        <v>228</v>
      </c>
      <c r="B3767" s="7" t="s">
        <v>78</v>
      </c>
      <c r="C3767" s="6">
        <v>0</v>
      </c>
      <c r="D3767" s="6">
        <v>0</v>
      </c>
      <c r="E3767" s="5" t="str">
        <f t="shared" si="232"/>
        <v/>
      </c>
      <c r="F3767" s="6">
        <v>58.848999999999997</v>
      </c>
      <c r="G3767" s="6">
        <v>0.62492999999999999</v>
      </c>
      <c r="H3767" s="5">
        <f t="shared" si="233"/>
        <v>-0.98938078811874464</v>
      </c>
      <c r="I3767" s="6">
        <v>227.21338</v>
      </c>
      <c r="J3767" s="5">
        <f t="shared" si="234"/>
        <v>-0.99724958979088296</v>
      </c>
      <c r="K3767" s="6">
        <v>115.03966</v>
      </c>
      <c r="L3767" s="6">
        <v>272.73577999999998</v>
      </c>
      <c r="M3767" s="5">
        <f t="shared" si="235"/>
        <v>1.3707978622329029</v>
      </c>
    </row>
    <row r="3768" spans="1:13" x14ac:dyDescent="0.25">
      <c r="A3768" s="7" t="s">
        <v>228</v>
      </c>
      <c r="B3768" s="7" t="s">
        <v>77</v>
      </c>
      <c r="C3768" s="6">
        <v>3.4029699999999998</v>
      </c>
      <c r="D3768" s="6">
        <v>0</v>
      </c>
      <c r="E3768" s="5">
        <f t="shared" si="232"/>
        <v>-1</v>
      </c>
      <c r="F3768" s="6">
        <v>2951.9193100000002</v>
      </c>
      <c r="G3768" s="6">
        <v>884.97841000000005</v>
      </c>
      <c r="H3768" s="5">
        <f t="shared" si="233"/>
        <v>-0.7002023710465175</v>
      </c>
      <c r="I3768" s="6">
        <v>379.82022999999998</v>
      </c>
      <c r="J3768" s="5">
        <f t="shared" si="234"/>
        <v>1.3299928231837468</v>
      </c>
      <c r="K3768" s="6">
        <v>9552.74215</v>
      </c>
      <c r="L3768" s="6">
        <v>3884.5320000000002</v>
      </c>
      <c r="M3768" s="5">
        <f t="shared" si="235"/>
        <v>-0.59335948369547475</v>
      </c>
    </row>
    <row r="3769" spans="1:13" x14ac:dyDescent="0.25">
      <c r="A3769" s="7" t="s">
        <v>228</v>
      </c>
      <c r="B3769" s="7" t="s">
        <v>76</v>
      </c>
      <c r="C3769" s="6">
        <v>0</v>
      </c>
      <c r="D3769" s="6">
        <v>0</v>
      </c>
      <c r="E3769" s="5" t="str">
        <f t="shared" si="232"/>
        <v/>
      </c>
      <c r="F3769" s="6">
        <v>1.3410299999999999</v>
      </c>
      <c r="G3769" s="6">
        <v>0</v>
      </c>
      <c r="H3769" s="5">
        <f t="shared" si="233"/>
        <v>-1</v>
      </c>
      <c r="I3769" s="6">
        <v>0</v>
      </c>
      <c r="J3769" s="5" t="str">
        <f t="shared" si="234"/>
        <v/>
      </c>
      <c r="K3769" s="6">
        <v>1.3410299999999999</v>
      </c>
      <c r="L3769" s="6">
        <v>0</v>
      </c>
      <c r="M3769" s="5">
        <f t="shared" si="235"/>
        <v>-1</v>
      </c>
    </row>
    <row r="3770" spans="1:13" x14ac:dyDescent="0.25">
      <c r="A3770" s="7" t="s">
        <v>228</v>
      </c>
      <c r="B3770" s="7" t="s">
        <v>75</v>
      </c>
      <c r="C3770" s="6">
        <v>0</v>
      </c>
      <c r="D3770" s="6">
        <v>0</v>
      </c>
      <c r="E3770" s="5" t="str">
        <f t="shared" si="232"/>
        <v/>
      </c>
      <c r="F3770" s="6">
        <v>0</v>
      </c>
      <c r="G3770" s="6">
        <v>5.509E-2</v>
      </c>
      <c r="H3770" s="5" t="str">
        <f t="shared" si="233"/>
        <v/>
      </c>
      <c r="I3770" s="6">
        <v>13.84647</v>
      </c>
      <c r="J3770" s="5">
        <f t="shared" si="234"/>
        <v>-0.99602136862319424</v>
      </c>
      <c r="K3770" s="6">
        <v>1.19112</v>
      </c>
      <c r="L3770" s="6">
        <v>14.556330000000001</v>
      </c>
      <c r="M3770" s="5">
        <f t="shared" si="235"/>
        <v>11.220708240983278</v>
      </c>
    </row>
    <row r="3771" spans="1:13" x14ac:dyDescent="0.25">
      <c r="A3771" s="7" t="s">
        <v>228</v>
      </c>
      <c r="B3771" s="7" t="s">
        <v>74</v>
      </c>
      <c r="C3771" s="6">
        <v>0</v>
      </c>
      <c r="D3771" s="6">
        <v>0</v>
      </c>
      <c r="E3771" s="5" t="str">
        <f t="shared" si="232"/>
        <v/>
      </c>
      <c r="F3771" s="6">
        <v>2051.5749099999998</v>
      </c>
      <c r="G3771" s="6">
        <v>1128.74585</v>
      </c>
      <c r="H3771" s="5">
        <f t="shared" si="233"/>
        <v>-0.44981494728847116</v>
      </c>
      <c r="I3771" s="6">
        <v>3567.28289</v>
      </c>
      <c r="J3771" s="5">
        <f t="shared" si="234"/>
        <v>-0.68358386906624047</v>
      </c>
      <c r="K3771" s="6">
        <v>8609.8482499999991</v>
      </c>
      <c r="L3771" s="6">
        <v>13344.158369999999</v>
      </c>
      <c r="M3771" s="5">
        <f t="shared" si="235"/>
        <v>0.54987149396041923</v>
      </c>
    </row>
    <row r="3772" spans="1:13" x14ac:dyDescent="0.25">
      <c r="A3772" s="7" t="s">
        <v>228</v>
      </c>
      <c r="B3772" s="7" t="s">
        <v>73</v>
      </c>
      <c r="C3772" s="6">
        <v>0.10798000000000001</v>
      </c>
      <c r="D3772" s="6">
        <v>0</v>
      </c>
      <c r="E3772" s="5">
        <f t="shared" si="232"/>
        <v>-1</v>
      </c>
      <c r="F3772" s="6">
        <v>748.05</v>
      </c>
      <c r="G3772" s="6">
        <v>98.880719999999997</v>
      </c>
      <c r="H3772" s="5">
        <f t="shared" si="233"/>
        <v>-0.86781535993583314</v>
      </c>
      <c r="I3772" s="6">
        <v>119.5582</v>
      </c>
      <c r="J3772" s="5">
        <f t="shared" si="234"/>
        <v>-0.17294907417475336</v>
      </c>
      <c r="K3772" s="6">
        <v>4140.8281399999996</v>
      </c>
      <c r="L3772" s="6">
        <v>5410.8286600000001</v>
      </c>
      <c r="M3772" s="5">
        <f t="shared" si="235"/>
        <v>0.3067020598444834</v>
      </c>
    </row>
    <row r="3773" spans="1:13" x14ac:dyDescent="0.25">
      <c r="A3773" s="7" t="s">
        <v>228</v>
      </c>
      <c r="B3773" s="7" t="s">
        <v>72</v>
      </c>
      <c r="C3773" s="6">
        <v>0</v>
      </c>
      <c r="D3773" s="6">
        <v>0</v>
      </c>
      <c r="E3773" s="5" t="str">
        <f t="shared" si="232"/>
        <v/>
      </c>
      <c r="F3773" s="6">
        <v>0</v>
      </c>
      <c r="G3773" s="6">
        <v>0</v>
      </c>
      <c r="H3773" s="5" t="str">
        <f t="shared" si="233"/>
        <v/>
      </c>
      <c r="I3773" s="6">
        <v>0</v>
      </c>
      <c r="J3773" s="5" t="str">
        <f t="shared" si="234"/>
        <v/>
      </c>
      <c r="K3773" s="6">
        <v>0</v>
      </c>
      <c r="L3773" s="6">
        <v>0</v>
      </c>
      <c r="M3773" s="5" t="str">
        <f t="shared" si="235"/>
        <v/>
      </c>
    </row>
    <row r="3774" spans="1:13" x14ac:dyDescent="0.25">
      <c r="A3774" s="7" t="s">
        <v>228</v>
      </c>
      <c r="B3774" s="7" t="s">
        <v>71</v>
      </c>
      <c r="C3774" s="6">
        <v>0</v>
      </c>
      <c r="D3774" s="6">
        <v>0</v>
      </c>
      <c r="E3774" s="5" t="str">
        <f t="shared" si="232"/>
        <v/>
      </c>
      <c r="F3774" s="6">
        <v>1566.30621</v>
      </c>
      <c r="G3774" s="6">
        <v>1275.6048000000001</v>
      </c>
      <c r="H3774" s="5">
        <f t="shared" si="233"/>
        <v>-0.18559679336264645</v>
      </c>
      <c r="I3774" s="6">
        <v>635.43263000000002</v>
      </c>
      <c r="J3774" s="5">
        <f t="shared" si="234"/>
        <v>1.0074587608130856</v>
      </c>
      <c r="K3774" s="6">
        <v>7084.0237200000001</v>
      </c>
      <c r="L3774" s="6">
        <v>5532.4756200000002</v>
      </c>
      <c r="M3774" s="5">
        <f t="shared" si="235"/>
        <v>-0.21902073755337448</v>
      </c>
    </row>
    <row r="3775" spans="1:13" x14ac:dyDescent="0.25">
      <c r="A3775" s="7" t="s">
        <v>228</v>
      </c>
      <c r="B3775" s="7" t="s">
        <v>70</v>
      </c>
      <c r="C3775" s="6">
        <v>0</v>
      </c>
      <c r="D3775" s="6">
        <v>0</v>
      </c>
      <c r="E3775" s="5" t="str">
        <f t="shared" si="232"/>
        <v/>
      </c>
      <c r="F3775" s="6">
        <v>0</v>
      </c>
      <c r="G3775" s="6">
        <v>0</v>
      </c>
      <c r="H3775" s="5" t="str">
        <f t="shared" si="233"/>
        <v/>
      </c>
      <c r="I3775" s="6">
        <v>0</v>
      </c>
      <c r="J3775" s="5" t="str">
        <f t="shared" si="234"/>
        <v/>
      </c>
      <c r="K3775" s="6">
        <v>73.294749999999993</v>
      </c>
      <c r="L3775" s="6">
        <v>0</v>
      </c>
      <c r="M3775" s="5">
        <f t="shared" si="235"/>
        <v>-1</v>
      </c>
    </row>
    <row r="3776" spans="1:13" x14ac:dyDescent="0.25">
      <c r="A3776" s="7" t="s">
        <v>228</v>
      </c>
      <c r="B3776" s="7" t="s">
        <v>69</v>
      </c>
      <c r="C3776" s="6">
        <v>13.98531</v>
      </c>
      <c r="D3776" s="6">
        <v>0</v>
      </c>
      <c r="E3776" s="5">
        <f t="shared" si="232"/>
        <v>-1</v>
      </c>
      <c r="F3776" s="6">
        <v>16800.27637</v>
      </c>
      <c r="G3776" s="6">
        <v>10808.60338</v>
      </c>
      <c r="H3776" s="5">
        <f t="shared" si="233"/>
        <v>-0.35664133482346994</v>
      </c>
      <c r="I3776" s="6">
        <v>4302.0856599999997</v>
      </c>
      <c r="J3776" s="5">
        <f t="shared" si="234"/>
        <v>1.512410080649115</v>
      </c>
      <c r="K3776" s="6">
        <v>95999.932709999994</v>
      </c>
      <c r="L3776" s="6">
        <v>53569.258390000003</v>
      </c>
      <c r="M3776" s="5">
        <f t="shared" si="235"/>
        <v>-0.44198650063824607</v>
      </c>
    </row>
    <row r="3777" spans="1:13" x14ac:dyDescent="0.25">
      <c r="A3777" s="7" t="s">
        <v>228</v>
      </c>
      <c r="B3777" s="7" t="s">
        <v>193</v>
      </c>
      <c r="C3777" s="6">
        <v>0</v>
      </c>
      <c r="D3777" s="6">
        <v>0</v>
      </c>
      <c r="E3777" s="5" t="str">
        <f t="shared" si="232"/>
        <v/>
      </c>
      <c r="F3777" s="6">
        <v>362.46</v>
      </c>
      <c r="G3777" s="6">
        <v>0</v>
      </c>
      <c r="H3777" s="5">
        <f t="shared" si="233"/>
        <v>-1</v>
      </c>
      <c r="I3777" s="6">
        <v>0</v>
      </c>
      <c r="J3777" s="5" t="str">
        <f t="shared" si="234"/>
        <v/>
      </c>
      <c r="K3777" s="6">
        <v>1593.1512600000001</v>
      </c>
      <c r="L3777" s="6">
        <v>426.13299999999998</v>
      </c>
      <c r="M3777" s="5">
        <f t="shared" si="235"/>
        <v>-0.73252194521692815</v>
      </c>
    </row>
    <row r="3778" spans="1:13" x14ac:dyDescent="0.25">
      <c r="A3778" s="7" t="s">
        <v>228</v>
      </c>
      <c r="B3778" s="7" t="s">
        <v>68</v>
      </c>
      <c r="C3778" s="6">
        <v>290.07240999999999</v>
      </c>
      <c r="D3778" s="6">
        <v>0</v>
      </c>
      <c r="E3778" s="5">
        <f t="shared" si="232"/>
        <v>-1</v>
      </c>
      <c r="F3778" s="6">
        <v>1534.32158</v>
      </c>
      <c r="G3778" s="6">
        <v>897.68425999999999</v>
      </c>
      <c r="H3778" s="5">
        <f t="shared" si="233"/>
        <v>-0.41493082564868833</v>
      </c>
      <c r="I3778" s="6">
        <v>1434.17767</v>
      </c>
      <c r="J3778" s="5">
        <f t="shared" si="234"/>
        <v>-0.37407736936805047</v>
      </c>
      <c r="K3778" s="6">
        <v>6899.8015299999997</v>
      </c>
      <c r="L3778" s="6">
        <v>7064.9987000000001</v>
      </c>
      <c r="M3778" s="5">
        <f t="shared" si="235"/>
        <v>2.3942307511561234E-2</v>
      </c>
    </row>
    <row r="3779" spans="1:13" x14ac:dyDescent="0.25">
      <c r="A3779" s="7" t="s">
        <v>228</v>
      </c>
      <c r="B3779" s="7" t="s">
        <v>67</v>
      </c>
      <c r="C3779" s="6">
        <v>1.9949999999999999E-2</v>
      </c>
      <c r="D3779" s="6">
        <v>0</v>
      </c>
      <c r="E3779" s="5">
        <f t="shared" si="232"/>
        <v>-1</v>
      </c>
      <c r="F3779" s="6">
        <v>4896.5983800000004</v>
      </c>
      <c r="G3779" s="6">
        <v>1996.4331199999999</v>
      </c>
      <c r="H3779" s="5">
        <f t="shared" si="233"/>
        <v>-0.5922816279655756</v>
      </c>
      <c r="I3779" s="6">
        <v>2516.8298300000001</v>
      </c>
      <c r="J3779" s="5">
        <f t="shared" si="234"/>
        <v>-0.20676674433726028</v>
      </c>
      <c r="K3779" s="6">
        <v>25732.94356</v>
      </c>
      <c r="L3779" s="6">
        <v>11456.32955</v>
      </c>
      <c r="M3779" s="5">
        <f t="shared" si="235"/>
        <v>-0.55479910320838555</v>
      </c>
    </row>
    <row r="3780" spans="1:13" x14ac:dyDescent="0.25">
      <c r="A3780" s="7" t="s">
        <v>228</v>
      </c>
      <c r="B3780" s="7" t="s">
        <v>164</v>
      </c>
      <c r="C3780" s="6">
        <v>0</v>
      </c>
      <c r="D3780" s="6">
        <v>0</v>
      </c>
      <c r="E3780" s="5" t="str">
        <f t="shared" si="232"/>
        <v/>
      </c>
      <c r="F3780" s="6">
        <v>493.21566999999999</v>
      </c>
      <c r="G3780" s="6">
        <v>46.8215</v>
      </c>
      <c r="H3780" s="5">
        <f t="shared" si="233"/>
        <v>-0.90506891234822284</v>
      </c>
      <c r="I3780" s="6">
        <v>64.810069999999996</v>
      </c>
      <c r="J3780" s="5">
        <f t="shared" si="234"/>
        <v>-0.27755825599324302</v>
      </c>
      <c r="K3780" s="6">
        <v>1809.7746999999999</v>
      </c>
      <c r="L3780" s="6">
        <v>8105.8430399999997</v>
      </c>
      <c r="M3780" s="5">
        <f t="shared" si="235"/>
        <v>3.4789238351049994</v>
      </c>
    </row>
    <row r="3781" spans="1:13" x14ac:dyDescent="0.25">
      <c r="A3781" s="7" t="s">
        <v>228</v>
      </c>
      <c r="B3781" s="7" t="s">
        <v>66</v>
      </c>
      <c r="C3781" s="6">
        <v>60.636479999999999</v>
      </c>
      <c r="D3781" s="6">
        <v>0</v>
      </c>
      <c r="E3781" s="5">
        <f t="shared" ref="E3781:E3844" si="236">IF(C3781=0,"",(D3781/C3781-1))</f>
        <v>-1</v>
      </c>
      <c r="F3781" s="6">
        <v>1843.5284999999999</v>
      </c>
      <c r="G3781" s="6">
        <v>986.72248999999999</v>
      </c>
      <c r="H3781" s="5">
        <f t="shared" ref="H3781:H3844" si="237">IF(F3781=0,"",(G3781/F3781-1))</f>
        <v>-0.46476417912714663</v>
      </c>
      <c r="I3781" s="6">
        <v>1115.5568800000001</v>
      </c>
      <c r="J3781" s="5">
        <f t="shared" ref="J3781:J3844" si="238">IF(I3781=0,"",(G3781/I3781-1))</f>
        <v>-0.11548885790565877</v>
      </c>
      <c r="K3781" s="6">
        <v>6857.8441499999999</v>
      </c>
      <c r="L3781" s="6">
        <v>6443.9018400000004</v>
      </c>
      <c r="M3781" s="5">
        <f t="shared" ref="M3781:M3844" si="239">IF(K3781=0,"",(L3781/K3781-1))</f>
        <v>-6.0360413702314819E-2</v>
      </c>
    </row>
    <row r="3782" spans="1:13" x14ac:dyDescent="0.25">
      <c r="A3782" s="7" t="s">
        <v>228</v>
      </c>
      <c r="B3782" s="7" t="s">
        <v>65</v>
      </c>
      <c r="C3782" s="6">
        <v>0</v>
      </c>
      <c r="D3782" s="6">
        <v>0</v>
      </c>
      <c r="E3782" s="5" t="str">
        <f t="shared" si="236"/>
        <v/>
      </c>
      <c r="F3782" s="6">
        <v>0</v>
      </c>
      <c r="G3782" s="6">
        <v>266.1155</v>
      </c>
      <c r="H3782" s="5" t="str">
        <f t="shared" si="237"/>
        <v/>
      </c>
      <c r="I3782" s="6">
        <v>0</v>
      </c>
      <c r="J3782" s="5" t="str">
        <f t="shared" si="238"/>
        <v/>
      </c>
      <c r="K3782" s="6">
        <v>0</v>
      </c>
      <c r="L3782" s="6">
        <v>266.1155</v>
      </c>
      <c r="M3782" s="5" t="str">
        <f t="shared" si="239"/>
        <v/>
      </c>
    </row>
    <row r="3783" spans="1:13" x14ac:dyDescent="0.25">
      <c r="A3783" s="7" t="s">
        <v>228</v>
      </c>
      <c r="B3783" s="7" t="s">
        <v>63</v>
      </c>
      <c r="C3783" s="6">
        <v>1.7242999999999999</v>
      </c>
      <c r="D3783" s="6">
        <v>0</v>
      </c>
      <c r="E3783" s="5">
        <f t="shared" si="236"/>
        <v>-1</v>
      </c>
      <c r="F3783" s="6">
        <v>222.70303000000001</v>
      </c>
      <c r="G3783" s="6">
        <v>226.54142999999999</v>
      </c>
      <c r="H3783" s="5">
        <f t="shared" si="237"/>
        <v>1.7235508650241371E-2</v>
      </c>
      <c r="I3783" s="6">
        <v>30.478490000000001</v>
      </c>
      <c r="J3783" s="5">
        <f t="shared" si="238"/>
        <v>6.4328298416358551</v>
      </c>
      <c r="K3783" s="6">
        <v>998.50198999999998</v>
      </c>
      <c r="L3783" s="6">
        <v>3433.1547099999998</v>
      </c>
      <c r="M3783" s="5">
        <f t="shared" si="239"/>
        <v>2.4383053257610432</v>
      </c>
    </row>
    <row r="3784" spans="1:13" x14ac:dyDescent="0.25">
      <c r="A3784" s="7" t="s">
        <v>228</v>
      </c>
      <c r="B3784" s="7" t="s">
        <v>62</v>
      </c>
      <c r="C3784" s="6">
        <v>0</v>
      </c>
      <c r="D3784" s="6">
        <v>0</v>
      </c>
      <c r="E3784" s="5" t="str">
        <f t="shared" si="236"/>
        <v/>
      </c>
      <c r="F3784" s="6">
        <v>0</v>
      </c>
      <c r="G3784" s="6">
        <v>2.7230000000000001E-2</v>
      </c>
      <c r="H3784" s="5" t="str">
        <f t="shared" si="237"/>
        <v/>
      </c>
      <c r="I3784" s="6">
        <v>0</v>
      </c>
      <c r="J3784" s="5" t="str">
        <f t="shared" si="238"/>
        <v/>
      </c>
      <c r="K3784" s="6">
        <v>3.2252100000000001</v>
      </c>
      <c r="L3784" s="6">
        <v>11.59483</v>
      </c>
      <c r="M3784" s="5">
        <f t="shared" si="239"/>
        <v>2.5950620269687863</v>
      </c>
    </row>
    <row r="3785" spans="1:13" x14ac:dyDescent="0.25">
      <c r="A3785" s="7" t="s">
        <v>228</v>
      </c>
      <c r="B3785" s="7" t="s">
        <v>61</v>
      </c>
      <c r="C3785" s="6">
        <v>0.13139000000000001</v>
      </c>
      <c r="D3785" s="6">
        <v>0</v>
      </c>
      <c r="E3785" s="5">
        <f t="shared" si="236"/>
        <v>-1</v>
      </c>
      <c r="F3785" s="6">
        <v>9055.4459599999991</v>
      </c>
      <c r="G3785" s="6">
        <v>5243.6571700000004</v>
      </c>
      <c r="H3785" s="5">
        <f t="shared" si="237"/>
        <v>-0.42093882585546338</v>
      </c>
      <c r="I3785" s="6">
        <v>2878.3698899999999</v>
      </c>
      <c r="J3785" s="5">
        <f t="shared" si="238"/>
        <v>0.8217454220242697</v>
      </c>
      <c r="K3785" s="6">
        <v>43234.982389999997</v>
      </c>
      <c r="L3785" s="6">
        <v>25609.31624</v>
      </c>
      <c r="M3785" s="5">
        <f t="shared" si="239"/>
        <v>-0.40767140809745561</v>
      </c>
    </row>
    <row r="3786" spans="1:13" x14ac:dyDescent="0.25">
      <c r="A3786" s="7" t="s">
        <v>228</v>
      </c>
      <c r="B3786" s="7" t="s">
        <v>60</v>
      </c>
      <c r="C3786" s="6">
        <v>0</v>
      </c>
      <c r="D3786" s="6">
        <v>0</v>
      </c>
      <c r="E3786" s="5" t="str">
        <f t="shared" si="236"/>
        <v/>
      </c>
      <c r="F3786" s="6">
        <v>0</v>
      </c>
      <c r="G3786" s="6">
        <v>35.00197</v>
      </c>
      <c r="H3786" s="5" t="str">
        <f t="shared" si="237"/>
        <v/>
      </c>
      <c r="I3786" s="6">
        <v>0</v>
      </c>
      <c r="J3786" s="5" t="str">
        <f t="shared" si="238"/>
        <v/>
      </c>
      <c r="K3786" s="6">
        <v>8.9288000000000007</v>
      </c>
      <c r="L3786" s="6">
        <v>4666.1533799999997</v>
      </c>
      <c r="M3786" s="5">
        <f t="shared" si="239"/>
        <v>521.59580010751722</v>
      </c>
    </row>
    <row r="3787" spans="1:13" x14ac:dyDescent="0.25">
      <c r="A3787" s="7" t="s">
        <v>228</v>
      </c>
      <c r="B3787" s="7" t="s">
        <v>59</v>
      </c>
      <c r="C3787" s="6">
        <v>0</v>
      </c>
      <c r="D3787" s="6">
        <v>0</v>
      </c>
      <c r="E3787" s="5" t="str">
        <f t="shared" si="236"/>
        <v/>
      </c>
      <c r="F3787" s="6">
        <v>0.75707000000000002</v>
      </c>
      <c r="G3787" s="6">
        <v>5.4338899999999999</v>
      </c>
      <c r="H3787" s="5">
        <f t="shared" si="237"/>
        <v>6.1775265167025504</v>
      </c>
      <c r="I3787" s="6">
        <v>76.365610000000004</v>
      </c>
      <c r="J3787" s="5">
        <f t="shared" si="238"/>
        <v>-0.92884375571674216</v>
      </c>
      <c r="K3787" s="6">
        <v>2.6244499999999999</v>
      </c>
      <c r="L3787" s="6">
        <v>84.873019999999997</v>
      </c>
      <c r="M3787" s="5">
        <f t="shared" si="239"/>
        <v>31.33935491245785</v>
      </c>
    </row>
    <row r="3788" spans="1:13" x14ac:dyDescent="0.25">
      <c r="A3788" s="7" t="s">
        <v>228</v>
      </c>
      <c r="B3788" s="7" t="s">
        <v>58</v>
      </c>
      <c r="C3788" s="6">
        <v>0.71699999999999997</v>
      </c>
      <c r="D3788" s="6">
        <v>0</v>
      </c>
      <c r="E3788" s="5">
        <f t="shared" si="236"/>
        <v>-1</v>
      </c>
      <c r="F3788" s="6">
        <v>1.5421199999999999</v>
      </c>
      <c r="G3788" s="6">
        <v>6.9746699999999997</v>
      </c>
      <c r="H3788" s="5">
        <f t="shared" si="237"/>
        <v>3.5227803283791141</v>
      </c>
      <c r="I3788" s="6">
        <v>42.13456</v>
      </c>
      <c r="J3788" s="5">
        <f t="shared" si="238"/>
        <v>-0.83446676552454802</v>
      </c>
      <c r="K3788" s="6">
        <v>184.14027999999999</v>
      </c>
      <c r="L3788" s="6">
        <v>245.95355000000001</v>
      </c>
      <c r="M3788" s="5">
        <f t="shared" si="239"/>
        <v>0.33568576087752233</v>
      </c>
    </row>
    <row r="3789" spans="1:13" x14ac:dyDescent="0.25">
      <c r="A3789" s="7" t="s">
        <v>228</v>
      </c>
      <c r="B3789" s="7" t="s">
        <v>163</v>
      </c>
      <c r="C3789" s="6">
        <v>0</v>
      </c>
      <c r="D3789" s="6">
        <v>0</v>
      </c>
      <c r="E3789" s="5" t="str">
        <f t="shared" si="236"/>
        <v/>
      </c>
      <c r="F3789" s="6">
        <v>0</v>
      </c>
      <c r="G3789" s="6">
        <v>0</v>
      </c>
      <c r="H3789" s="5" t="str">
        <f t="shared" si="237"/>
        <v/>
      </c>
      <c r="I3789" s="6">
        <v>0</v>
      </c>
      <c r="J3789" s="5" t="str">
        <f t="shared" si="238"/>
        <v/>
      </c>
      <c r="K3789" s="6">
        <v>3.644E-2</v>
      </c>
      <c r="L3789" s="6">
        <v>0</v>
      </c>
      <c r="M3789" s="5">
        <f t="shared" si="239"/>
        <v>-1</v>
      </c>
    </row>
    <row r="3790" spans="1:13" x14ac:dyDescent="0.25">
      <c r="A3790" s="7" t="s">
        <v>228</v>
      </c>
      <c r="B3790" s="7" t="s">
        <v>57</v>
      </c>
      <c r="C3790" s="6">
        <v>521.34047999999996</v>
      </c>
      <c r="D3790" s="6">
        <v>0</v>
      </c>
      <c r="E3790" s="5">
        <f t="shared" si="236"/>
        <v>-1</v>
      </c>
      <c r="F3790" s="6">
        <v>15853.151390000001</v>
      </c>
      <c r="G3790" s="6">
        <v>15374.56172</v>
      </c>
      <c r="H3790" s="5">
        <f t="shared" si="237"/>
        <v>-3.018892952109764E-2</v>
      </c>
      <c r="I3790" s="6">
        <v>10536.37717</v>
      </c>
      <c r="J3790" s="5">
        <f t="shared" si="238"/>
        <v>0.45918862545806149</v>
      </c>
      <c r="K3790" s="6">
        <v>80758.427490000002</v>
      </c>
      <c r="L3790" s="6">
        <v>102890.78518000001</v>
      </c>
      <c r="M3790" s="5">
        <f t="shared" si="239"/>
        <v>0.27405632301025884</v>
      </c>
    </row>
    <row r="3791" spans="1:13" x14ac:dyDescent="0.25">
      <c r="A3791" s="7" t="s">
        <v>228</v>
      </c>
      <c r="B3791" s="7" t="s">
        <v>56</v>
      </c>
      <c r="C3791" s="6">
        <v>0</v>
      </c>
      <c r="D3791" s="6">
        <v>0</v>
      </c>
      <c r="E3791" s="5" t="str">
        <f t="shared" si="236"/>
        <v/>
      </c>
      <c r="F3791" s="6">
        <v>0</v>
      </c>
      <c r="G3791" s="6">
        <v>0</v>
      </c>
      <c r="H3791" s="5" t="str">
        <f t="shared" si="237"/>
        <v/>
      </c>
      <c r="I3791" s="6">
        <v>0</v>
      </c>
      <c r="J3791" s="5" t="str">
        <f t="shared" si="238"/>
        <v/>
      </c>
      <c r="K3791" s="6">
        <v>125.55249000000001</v>
      </c>
      <c r="L3791" s="6">
        <v>0</v>
      </c>
      <c r="M3791" s="5">
        <f t="shared" si="239"/>
        <v>-1</v>
      </c>
    </row>
    <row r="3792" spans="1:13" x14ac:dyDescent="0.25">
      <c r="A3792" s="7" t="s">
        <v>228</v>
      </c>
      <c r="B3792" s="7" t="s">
        <v>55</v>
      </c>
      <c r="C3792" s="6">
        <v>0.21903</v>
      </c>
      <c r="D3792" s="6">
        <v>0</v>
      </c>
      <c r="E3792" s="5">
        <f t="shared" si="236"/>
        <v>-1</v>
      </c>
      <c r="F3792" s="6">
        <v>2557.76188</v>
      </c>
      <c r="G3792" s="6">
        <v>389.65535999999997</v>
      </c>
      <c r="H3792" s="5">
        <f t="shared" si="237"/>
        <v>-0.84765768735281954</v>
      </c>
      <c r="I3792" s="6">
        <v>270.13522999999998</v>
      </c>
      <c r="J3792" s="5">
        <f t="shared" si="238"/>
        <v>0.44244554847585049</v>
      </c>
      <c r="K3792" s="6">
        <v>60102.47464</v>
      </c>
      <c r="L3792" s="6">
        <v>3505.4029500000001</v>
      </c>
      <c r="M3792" s="5">
        <f t="shared" si="239"/>
        <v>-0.94167622929011563</v>
      </c>
    </row>
    <row r="3793" spans="1:13" x14ac:dyDescent="0.25">
      <c r="A3793" s="7" t="s">
        <v>228</v>
      </c>
      <c r="B3793" s="7" t="s">
        <v>54</v>
      </c>
      <c r="C3793" s="6">
        <v>68.341920000000002</v>
      </c>
      <c r="D3793" s="6">
        <v>0</v>
      </c>
      <c r="E3793" s="5">
        <f t="shared" si="236"/>
        <v>-1</v>
      </c>
      <c r="F3793" s="6">
        <v>2168.0937800000002</v>
      </c>
      <c r="G3793" s="6">
        <v>1675.1320700000001</v>
      </c>
      <c r="H3793" s="5">
        <f t="shared" si="237"/>
        <v>-0.2273710272809325</v>
      </c>
      <c r="I3793" s="6">
        <v>471.95778999999999</v>
      </c>
      <c r="J3793" s="5">
        <f t="shared" si="238"/>
        <v>2.5493260318894198</v>
      </c>
      <c r="K3793" s="6">
        <v>12816.652889999999</v>
      </c>
      <c r="L3793" s="6">
        <v>6204.7492300000004</v>
      </c>
      <c r="M3793" s="5">
        <f t="shared" si="239"/>
        <v>-0.51588380497991304</v>
      </c>
    </row>
    <row r="3794" spans="1:13" x14ac:dyDescent="0.25">
      <c r="A3794" s="7" t="s">
        <v>228</v>
      </c>
      <c r="B3794" s="7" t="s">
        <v>53</v>
      </c>
      <c r="C3794" s="6">
        <v>30.395859999999999</v>
      </c>
      <c r="D3794" s="6">
        <v>0</v>
      </c>
      <c r="E3794" s="5">
        <f t="shared" si="236"/>
        <v>-1</v>
      </c>
      <c r="F3794" s="6">
        <v>1064.24226</v>
      </c>
      <c r="G3794" s="6">
        <v>779.31697999999994</v>
      </c>
      <c r="H3794" s="5">
        <f t="shared" si="237"/>
        <v>-0.26772595931306098</v>
      </c>
      <c r="I3794" s="6">
        <v>710.93146999999999</v>
      </c>
      <c r="J3794" s="5">
        <f t="shared" si="238"/>
        <v>9.6191423344925253E-2</v>
      </c>
      <c r="K3794" s="6">
        <v>3562.8548099999998</v>
      </c>
      <c r="L3794" s="6">
        <v>4341.9617799999996</v>
      </c>
      <c r="M3794" s="5">
        <f t="shared" si="239"/>
        <v>0.21867491423261232</v>
      </c>
    </row>
    <row r="3795" spans="1:13" x14ac:dyDescent="0.25">
      <c r="A3795" s="7" t="s">
        <v>228</v>
      </c>
      <c r="B3795" s="7" t="s">
        <v>52</v>
      </c>
      <c r="C3795" s="6">
        <v>0</v>
      </c>
      <c r="D3795" s="6">
        <v>0</v>
      </c>
      <c r="E3795" s="5" t="str">
        <f t="shared" si="236"/>
        <v/>
      </c>
      <c r="F3795" s="6">
        <v>43.773800000000001</v>
      </c>
      <c r="G3795" s="6">
        <v>2.402E-2</v>
      </c>
      <c r="H3795" s="5">
        <f t="shared" si="237"/>
        <v>-0.99945126993772526</v>
      </c>
      <c r="I3795" s="6">
        <v>0.13408</v>
      </c>
      <c r="J3795" s="5">
        <f t="shared" si="238"/>
        <v>-0.82085322195704058</v>
      </c>
      <c r="K3795" s="6">
        <v>368.83181000000002</v>
      </c>
      <c r="L3795" s="6">
        <v>232.57479000000001</v>
      </c>
      <c r="M3795" s="5">
        <f t="shared" si="239"/>
        <v>-0.36942860215879969</v>
      </c>
    </row>
    <row r="3796" spans="1:13" x14ac:dyDescent="0.25">
      <c r="A3796" s="7" t="s">
        <v>228</v>
      </c>
      <c r="B3796" s="7" t="s">
        <v>51</v>
      </c>
      <c r="C3796" s="6">
        <v>0</v>
      </c>
      <c r="D3796" s="6">
        <v>0</v>
      </c>
      <c r="E3796" s="5" t="str">
        <f t="shared" si="236"/>
        <v/>
      </c>
      <c r="F3796" s="6">
        <v>0</v>
      </c>
      <c r="G3796" s="6">
        <v>0</v>
      </c>
      <c r="H3796" s="5" t="str">
        <f t="shared" si="237"/>
        <v/>
      </c>
      <c r="I3796" s="6">
        <v>0</v>
      </c>
      <c r="J3796" s="5" t="str">
        <f t="shared" si="238"/>
        <v/>
      </c>
      <c r="K3796" s="6">
        <v>1.7289000000000001</v>
      </c>
      <c r="L3796" s="6">
        <v>46.131</v>
      </c>
      <c r="M3796" s="5">
        <f t="shared" si="239"/>
        <v>25.682283532882177</v>
      </c>
    </row>
    <row r="3797" spans="1:13" x14ac:dyDescent="0.25">
      <c r="A3797" s="7" t="s">
        <v>228</v>
      </c>
      <c r="B3797" s="7" t="s">
        <v>50</v>
      </c>
      <c r="C3797" s="6">
        <v>0</v>
      </c>
      <c r="D3797" s="6">
        <v>0</v>
      </c>
      <c r="E3797" s="5" t="str">
        <f t="shared" si="236"/>
        <v/>
      </c>
      <c r="F3797" s="6">
        <v>0</v>
      </c>
      <c r="G3797" s="6">
        <v>0</v>
      </c>
      <c r="H3797" s="5" t="str">
        <f t="shared" si="237"/>
        <v/>
      </c>
      <c r="I3797" s="6">
        <v>0</v>
      </c>
      <c r="J3797" s="5" t="str">
        <f t="shared" si="238"/>
        <v/>
      </c>
      <c r="K3797" s="6">
        <v>0</v>
      </c>
      <c r="L3797" s="6">
        <v>179.98183</v>
      </c>
      <c r="M3797" s="5" t="str">
        <f t="shared" si="239"/>
        <v/>
      </c>
    </row>
    <row r="3798" spans="1:13" x14ac:dyDescent="0.25">
      <c r="A3798" s="7" t="s">
        <v>228</v>
      </c>
      <c r="B3798" s="7" t="s">
        <v>190</v>
      </c>
      <c r="C3798" s="6">
        <v>0</v>
      </c>
      <c r="D3798" s="6">
        <v>0</v>
      </c>
      <c r="E3798" s="5" t="str">
        <f t="shared" si="236"/>
        <v/>
      </c>
      <c r="F3798" s="6">
        <v>0</v>
      </c>
      <c r="G3798" s="6">
        <v>0</v>
      </c>
      <c r="H3798" s="5" t="str">
        <f t="shared" si="237"/>
        <v/>
      </c>
      <c r="I3798" s="6">
        <v>0</v>
      </c>
      <c r="J3798" s="5" t="str">
        <f t="shared" si="238"/>
        <v/>
      </c>
      <c r="K3798" s="6">
        <v>0</v>
      </c>
      <c r="L3798" s="6">
        <v>0</v>
      </c>
      <c r="M3798" s="5" t="str">
        <f t="shared" si="239"/>
        <v/>
      </c>
    </row>
    <row r="3799" spans="1:13" x14ac:dyDescent="0.25">
      <c r="A3799" s="7" t="s">
        <v>228</v>
      </c>
      <c r="B3799" s="7" t="s">
        <v>49</v>
      </c>
      <c r="C3799" s="6">
        <v>0</v>
      </c>
      <c r="D3799" s="6">
        <v>0</v>
      </c>
      <c r="E3799" s="5" t="str">
        <f t="shared" si="236"/>
        <v/>
      </c>
      <c r="F3799" s="6">
        <v>0</v>
      </c>
      <c r="G3799" s="6">
        <v>3183.8649999999998</v>
      </c>
      <c r="H3799" s="5" t="str">
        <f t="shared" si="237"/>
        <v/>
      </c>
      <c r="I3799" s="6">
        <v>23.048439999999999</v>
      </c>
      <c r="J3799" s="5">
        <f t="shared" si="238"/>
        <v>137.13798244046018</v>
      </c>
      <c r="K3799" s="6">
        <v>2983.7152999999998</v>
      </c>
      <c r="L3799" s="6">
        <v>9223.7734400000008</v>
      </c>
      <c r="M3799" s="5">
        <f t="shared" si="239"/>
        <v>2.0913718343033603</v>
      </c>
    </row>
    <row r="3800" spans="1:13" x14ac:dyDescent="0.25">
      <c r="A3800" s="7" t="s">
        <v>228</v>
      </c>
      <c r="B3800" s="7" t="s">
        <v>48</v>
      </c>
      <c r="C3800" s="6">
        <v>0</v>
      </c>
      <c r="D3800" s="6">
        <v>0</v>
      </c>
      <c r="E3800" s="5" t="str">
        <f t="shared" si="236"/>
        <v/>
      </c>
      <c r="F3800" s="6">
        <v>25.981570000000001</v>
      </c>
      <c r="G3800" s="6">
        <v>0</v>
      </c>
      <c r="H3800" s="5">
        <f t="shared" si="237"/>
        <v>-1</v>
      </c>
      <c r="I3800" s="6">
        <v>0</v>
      </c>
      <c r="J3800" s="5" t="str">
        <f t="shared" si="238"/>
        <v/>
      </c>
      <c r="K3800" s="6">
        <v>51.308689999999999</v>
      </c>
      <c r="L3800" s="6">
        <v>0</v>
      </c>
      <c r="M3800" s="5">
        <f t="shared" si="239"/>
        <v>-1</v>
      </c>
    </row>
    <row r="3801" spans="1:13" x14ac:dyDescent="0.25">
      <c r="A3801" s="7" t="s">
        <v>228</v>
      </c>
      <c r="B3801" s="7" t="s">
        <v>47</v>
      </c>
      <c r="C3801" s="6">
        <v>0</v>
      </c>
      <c r="D3801" s="6">
        <v>0</v>
      </c>
      <c r="E3801" s="5" t="str">
        <f t="shared" si="236"/>
        <v/>
      </c>
      <c r="F3801" s="6">
        <v>619.33545000000004</v>
      </c>
      <c r="G3801" s="6">
        <v>168.06545</v>
      </c>
      <c r="H3801" s="5">
        <f t="shared" si="237"/>
        <v>-0.72863583055031</v>
      </c>
      <c r="I3801" s="6">
        <v>287.92014999999998</v>
      </c>
      <c r="J3801" s="5">
        <f t="shared" si="238"/>
        <v>-0.41627756862449528</v>
      </c>
      <c r="K3801" s="6">
        <v>1832.96603</v>
      </c>
      <c r="L3801" s="6">
        <v>1726.6326799999999</v>
      </c>
      <c r="M3801" s="5">
        <f t="shared" si="239"/>
        <v>-5.8011631563079313E-2</v>
      </c>
    </row>
    <row r="3802" spans="1:13" x14ac:dyDescent="0.25">
      <c r="A3802" s="7" t="s">
        <v>228</v>
      </c>
      <c r="B3802" s="7" t="s">
        <v>189</v>
      </c>
      <c r="C3802" s="6">
        <v>0</v>
      </c>
      <c r="D3802" s="6">
        <v>0</v>
      </c>
      <c r="E3802" s="5" t="str">
        <f t="shared" si="236"/>
        <v/>
      </c>
      <c r="F3802" s="6">
        <v>0</v>
      </c>
      <c r="G3802" s="6">
        <v>0</v>
      </c>
      <c r="H3802" s="5" t="str">
        <f t="shared" si="237"/>
        <v/>
      </c>
      <c r="I3802" s="6">
        <v>0</v>
      </c>
      <c r="J3802" s="5" t="str">
        <f t="shared" si="238"/>
        <v/>
      </c>
      <c r="K3802" s="6">
        <v>0</v>
      </c>
      <c r="L3802" s="6">
        <v>0</v>
      </c>
      <c r="M3802" s="5" t="str">
        <f t="shared" si="239"/>
        <v/>
      </c>
    </row>
    <row r="3803" spans="1:13" x14ac:dyDescent="0.25">
      <c r="A3803" s="7" t="s">
        <v>228</v>
      </c>
      <c r="B3803" s="7" t="s">
        <v>229</v>
      </c>
      <c r="C3803" s="6">
        <v>0</v>
      </c>
      <c r="D3803" s="6">
        <v>0</v>
      </c>
      <c r="E3803" s="5" t="str">
        <f t="shared" si="236"/>
        <v/>
      </c>
      <c r="F3803" s="6">
        <v>0</v>
      </c>
      <c r="G3803" s="6">
        <v>0</v>
      </c>
      <c r="H3803" s="5" t="str">
        <f t="shared" si="237"/>
        <v/>
      </c>
      <c r="I3803" s="6">
        <v>0</v>
      </c>
      <c r="J3803" s="5" t="str">
        <f t="shared" si="238"/>
        <v/>
      </c>
      <c r="K3803" s="6">
        <v>0</v>
      </c>
      <c r="L3803" s="6">
        <v>0</v>
      </c>
      <c r="M3803" s="5" t="str">
        <f t="shared" si="239"/>
        <v/>
      </c>
    </row>
    <row r="3804" spans="1:13" x14ac:dyDescent="0.25">
      <c r="A3804" s="7" t="s">
        <v>228</v>
      </c>
      <c r="B3804" s="7" t="s">
        <v>46</v>
      </c>
      <c r="C3804" s="6">
        <v>28.62988</v>
      </c>
      <c r="D3804" s="6">
        <v>0</v>
      </c>
      <c r="E3804" s="5">
        <f t="shared" si="236"/>
        <v>-1</v>
      </c>
      <c r="F3804" s="6">
        <v>216.26684</v>
      </c>
      <c r="G3804" s="6">
        <v>250.99029999999999</v>
      </c>
      <c r="H3804" s="5">
        <f t="shared" si="237"/>
        <v>0.16055841015663797</v>
      </c>
      <c r="I3804" s="6">
        <v>254.65548999999999</v>
      </c>
      <c r="J3804" s="5">
        <f t="shared" si="238"/>
        <v>-1.4392738990233411E-2</v>
      </c>
      <c r="K3804" s="6">
        <v>1469.18433</v>
      </c>
      <c r="L3804" s="6">
        <v>4546.4853599999997</v>
      </c>
      <c r="M3804" s="5">
        <f t="shared" si="239"/>
        <v>2.0945642879270294</v>
      </c>
    </row>
    <row r="3805" spans="1:13" x14ac:dyDescent="0.25">
      <c r="A3805" s="7" t="s">
        <v>228</v>
      </c>
      <c r="B3805" s="7" t="s">
        <v>162</v>
      </c>
      <c r="C3805" s="6">
        <v>0</v>
      </c>
      <c r="D3805" s="6">
        <v>0</v>
      </c>
      <c r="E3805" s="5" t="str">
        <f t="shared" si="236"/>
        <v/>
      </c>
      <c r="F3805" s="6">
        <v>0</v>
      </c>
      <c r="G3805" s="6">
        <v>0</v>
      </c>
      <c r="H3805" s="5" t="str">
        <f t="shared" si="237"/>
        <v/>
      </c>
      <c r="I3805" s="6">
        <v>0.55156000000000005</v>
      </c>
      <c r="J3805" s="5">
        <f t="shared" si="238"/>
        <v>-1</v>
      </c>
      <c r="K3805" s="6">
        <v>0</v>
      </c>
      <c r="L3805" s="6">
        <v>0.55156000000000005</v>
      </c>
      <c r="M3805" s="5" t="str">
        <f t="shared" si="239"/>
        <v/>
      </c>
    </row>
    <row r="3806" spans="1:13" x14ac:dyDescent="0.25">
      <c r="A3806" s="7" t="s">
        <v>228</v>
      </c>
      <c r="B3806" s="7" t="s">
        <v>45</v>
      </c>
      <c r="C3806" s="6">
        <v>395.48268000000002</v>
      </c>
      <c r="D3806" s="6">
        <v>0</v>
      </c>
      <c r="E3806" s="5">
        <f t="shared" si="236"/>
        <v>-1</v>
      </c>
      <c r="F3806" s="6">
        <v>403.52118000000002</v>
      </c>
      <c r="G3806" s="6">
        <v>5.5901800000000001</v>
      </c>
      <c r="H3806" s="5">
        <f t="shared" si="237"/>
        <v>-0.98614650165327133</v>
      </c>
      <c r="I3806" s="6">
        <v>1.9964500000000001</v>
      </c>
      <c r="J3806" s="5">
        <f t="shared" si="238"/>
        <v>1.8000601066893736</v>
      </c>
      <c r="K3806" s="6">
        <v>798.89419999999996</v>
      </c>
      <c r="L3806" s="6">
        <v>693.95770000000005</v>
      </c>
      <c r="M3806" s="5">
        <f t="shared" si="239"/>
        <v>-0.13135218655987224</v>
      </c>
    </row>
    <row r="3807" spans="1:13" x14ac:dyDescent="0.25">
      <c r="A3807" s="7" t="s">
        <v>228</v>
      </c>
      <c r="B3807" s="7" t="s">
        <v>44</v>
      </c>
      <c r="C3807" s="6">
        <v>0</v>
      </c>
      <c r="D3807" s="6">
        <v>0</v>
      </c>
      <c r="E3807" s="5" t="str">
        <f t="shared" si="236"/>
        <v/>
      </c>
      <c r="F3807" s="6">
        <v>0.876</v>
      </c>
      <c r="G3807" s="6">
        <v>80.780789999999996</v>
      </c>
      <c r="H3807" s="5">
        <f t="shared" si="237"/>
        <v>91.215513698630133</v>
      </c>
      <c r="I3807" s="6">
        <v>47.382660000000001</v>
      </c>
      <c r="J3807" s="5">
        <f t="shared" si="238"/>
        <v>0.70485975249173416</v>
      </c>
      <c r="K3807" s="6">
        <v>159.32181</v>
      </c>
      <c r="L3807" s="6">
        <v>467.35302000000001</v>
      </c>
      <c r="M3807" s="5">
        <f t="shared" si="239"/>
        <v>1.9333900989450221</v>
      </c>
    </row>
    <row r="3808" spans="1:13" x14ac:dyDescent="0.25">
      <c r="A3808" s="7" t="s">
        <v>228</v>
      </c>
      <c r="B3808" s="7" t="s">
        <v>43</v>
      </c>
      <c r="C3808" s="6">
        <v>0</v>
      </c>
      <c r="D3808" s="6">
        <v>0</v>
      </c>
      <c r="E3808" s="5" t="str">
        <f t="shared" si="236"/>
        <v/>
      </c>
      <c r="F3808" s="6">
        <v>5241.5744699999996</v>
      </c>
      <c r="G3808" s="6">
        <v>4553.1874900000003</v>
      </c>
      <c r="H3808" s="5">
        <f t="shared" si="237"/>
        <v>-0.13133209953229941</v>
      </c>
      <c r="I3808" s="6">
        <v>4164.4780300000002</v>
      </c>
      <c r="J3808" s="5">
        <f t="shared" si="238"/>
        <v>9.3339298994933095E-2</v>
      </c>
      <c r="K3808" s="6">
        <v>22464.231220000001</v>
      </c>
      <c r="L3808" s="6">
        <v>24826.119050000001</v>
      </c>
      <c r="M3808" s="5">
        <f t="shared" si="239"/>
        <v>0.10513993587713788</v>
      </c>
    </row>
    <row r="3809" spans="1:13" x14ac:dyDescent="0.25">
      <c r="A3809" s="7" t="s">
        <v>228</v>
      </c>
      <c r="B3809" s="7" t="s">
        <v>161</v>
      </c>
      <c r="C3809" s="6">
        <v>0</v>
      </c>
      <c r="D3809" s="6">
        <v>0</v>
      </c>
      <c r="E3809" s="5" t="str">
        <f t="shared" si="236"/>
        <v/>
      </c>
      <c r="F3809" s="6">
        <v>0</v>
      </c>
      <c r="G3809" s="6">
        <v>0</v>
      </c>
      <c r="H3809" s="5" t="str">
        <f t="shared" si="237"/>
        <v/>
      </c>
      <c r="I3809" s="6">
        <v>0</v>
      </c>
      <c r="J3809" s="5" t="str">
        <f t="shared" si="238"/>
        <v/>
      </c>
      <c r="K3809" s="6">
        <v>0</v>
      </c>
      <c r="L3809" s="6">
        <v>0</v>
      </c>
      <c r="M3809" s="5" t="str">
        <f t="shared" si="239"/>
        <v/>
      </c>
    </row>
    <row r="3810" spans="1:13" x14ac:dyDescent="0.25">
      <c r="A3810" s="7" t="s">
        <v>228</v>
      </c>
      <c r="B3810" s="7" t="s">
        <v>41</v>
      </c>
      <c r="C3810" s="6">
        <v>0</v>
      </c>
      <c r="D3810" s="6">
        <v>0</v>
      </c>
      <c r="E3810" s="5" t="str">
        <f t="shared" si="236"/>
        <v/>
      </c>
      <c r="F3810" s="6">
        <v>12.242610000000001</v>
      </c>
      <c r="G3810" s="6">
        <v>0.20419999999999999</v>
      </c>
      <c r="H3810" s="5">
        <f t="shared" si="237"/>
        <v>-0.98332055011145503</v>
      </c>
      <c r="I3810" s="6">
        <v>0</v>
      </c>
      <c r="J3810" s="5" t="str">
        <f t="shared" si="238"/>
        <v/>
      </c>
      <c r="K3810" s="6">
        <v>51.801839999999999</v>
      </c>
      <c r="L3810" s="6">
        <v>38.650219999999997</v>
      </c>
      <c r="M3810" s="5">
        <f t="shared" si="239"/>
        <v>-0.25388325974521375</v>
      </c>
    </row>
    <row r="3811" spans="1:13" x14ac:dyDescent="0.25">
      <c r="A3811" s="7" t="s">
        <v>228</v>
      </c>
      <c r="B3811" s="7" t="s">
        <v>40</v>
      </c>
      <c r="C3811" s="6">
        <v>85.115279999999998</v>
      </c>
      <c r="D3811" s="6">
        <v>0</v>
      </c>
      <c r="E3811" s="5">
        <f t="shared" si="236"/>
        <v>-1</v>
      </c>
      <c r="F3811" s="6">
        <v>6632.8436499999998</v>
      </c>
      <c r="G3811" s="6">
        <v>6977.3953000000001</v>
      </c>
      <c r="H3811" s="5">
        <f t="shared" si="237"/>
        <v>5.1946294557990935E-2</v>
      </c>
      <c r="I3811" s="6">
        <v>5977.4934499999999</v>
      </c>
      <c r="J3811" s="5">
        <f t="shared" si="238"/>
        <v>0.16727778262977444</v>
      </c>
      <c r="K3811" s="6">
        <v>43949.59463</v>
      </c>
      <c r="L3811" s="6">
        <v>38559.327810000003</v>
      </c>
      <c r="M3811" s="5">
        <f t="shared" si="239"/>
        <v>-0.12264656512487149</v>
      </c>
    </row>
    <row r="3812" spans="1:13" x14ac:dyDescent="0.25">
      <c r="A3812" s="7" t="s">
        <v>228</v>
      </c>
      <c r="B3812" s="7" t="s">
        <v>39</v>
      </c>
      <c r="C3812" s="6">
        <v>0</v>
      </c>
      <c r="D3812" s="6">
        <v>0</v>
      </c>
      <c r="E3812" s="5" t="str">
        <f t="shared" si="236"/>
        <v/>
      </c>
      <c r="F3812" s="6">
        <v>1275.4286300000001</v>
      </c>
      <c r="G3812" s="6">
        <v>622.16274999999996</v>
      </c>
      <c r="H3812" s="5">
        <f t="shared" si="237"/>
        <v>-0.51219320676532099</v>
      </c>
      <c r="I3812" s="6">
        <v>542.11518000000001</v>
      </c>
      <c r="J3812" s="5">
        <f t="shared" si="238"/>
        <v>0.14765786488399013</v>
      </c>
      <c r="K3812" s="6">
        <v>3947.21459</v>
      </c>
      <c r="L3812" s="6">
        <v>2355.5009700000001</v>
      </c>
      <c r="M3812" s="5">
        <f t="shared" si="239"/>
        <v>-0.40324983192768349</v>
      </c>
    </row>
    <row r="3813" spans="1:13" x14ac:dyDescent="0.25">
      <c r="A3813" s="7" t="s">
        <v>228</v>
      </c>
      <c r="B3813" s="7" t="s">
        <v>38</v>
      </c>
      <c r="C3813" s="6">
        <v>586.82649000000004</v>
      </c>
      <c r="D3813" s="6">
        <v>0</v>
      </c>
      <c r="E3813" s="5">
        <f t="shared" si="236"/>
        <v>-1</v>
      </c>
      <c r="F3813" s="6">
        <v>8240.2282099999993</v>
      </c>
      <c r="G3813" s="6">
        <v>7122.9589400000004</v>
      </c>
      <c r="H3813" s="5">
        <f t="shared" si="237"/>
        <v>-0.13558717568575673</v>
      </c>
      <c r="I3813" s="6">
        <v>6493.9655199999997</v>
      </c>
      <c r="J3813" s="5">
        <f t="shared" si="238"/>
        <v>9.6858139770351181E-2</v>
      </c>
      <c r="K3813" s="6">
        <v>42716.419370000003</v>
      </c>
      <c r="L3813" s="6">
        <v>41067.367680000003</v>
      </c>
      <c r="M3813" s="5">
        <f t="shared" si="239"/>
        <v>-3.8604632933212035E-2</v>
      </c>
    </row>
    <row r="3814" spans="1:13" x14ac:dyDescent="0.25">
      <c r="A3814" s="7" t="s">
        <v>228</v>
      </c>
      <c r="B3814" s="7" t="s">
        <v>37</v>
      </c>
      <c r="C3814" s="6">
        <v>0</v>
      </c>
      <c r="D3814" s="6">
        <v>0</v>
      </c>
      <c r="E3814" s="5" t="str">
        <f t="shared" si="236"/>
        <v/>
      </c>
      <c r="F3814" s="6">
        <v>6.2440000000000002E-2</v>
      </c>
      <c r="G3814" s="6">
        <v>5.7099999999999998E-3</v>
      </c>
      <c r="H3814" s="5">
        <f t="shared" si="237"/>
        <v>-0.90855221012171683</v>
      </c>
      <c r="I3814" s="6">
        <v>0</v>
      </c>
      <c r="J3814" s="5" t="str">
        <f t="shared" si="238"/>
        <v/>
      </c>
      <c r="K3814" s="6">
        <v>6.2440000000000002E-2</v>
      </c>
      <c r="L3814" s="6">
        <v>1.8769999999999998E-2</v>
      </c>
      <c r="M3814" s="5">
        <f t="shared" si="239"/>
        <v>-0.69939141575912878</v>
      </c>
    </row>
    <row r="3815" spans="1:13" x14ac:dyDescent="0.25">
      <c r="A3815" s="7" t="s">
        <v>228</v>
      </c>
      <c r="B3815" s="7" t="s">
        <v>36</v>
      </c>
      <c r="C3815" s="6">
        <v>0</v>
      </c>
      <c r="D3815" s="6">
        <v>0</v>
      </c>
      <c r="E3815" s="5" t="str">
        <f t="shared" si="236"/>
        <v/>
      </c>
      <c r="F3815" s="6">
        <v>3219.5721100000001</v>
      </c>
      <c r="G3815" s="6">
        <v>1322.1519499999999</v>
      </c>
      <c r="H3815" s="5">
        <f t="shared" si="237"/>
        <v>-0.58933923365362983</v>
      </c>
      <c r="I3815" s="6">
        <v>586.55758000000003</v>
      </c>
      <c r="J3815" s="5">
        <f t="shared" si="238"/>
        <v>1.2540872287423168</v>
      </c>
      <c r="K3815" s="6">
        <v>8836.4302000000007</v>
      </c>
      <c r="L3815" s="6">
        <v>10323.063560000001</v>
      </c>
      <c r="M3815" s="5">
        <f t="shared" si="239"/>
        <v>0.1682391334908071</v>
      </c>
    </row>
    <row r="3816" spans="1:13" x14ac:dyDescent="0.25">
      <c r="A3816" s="7" t="s">
        <v>228</v>
      </c>
      <c r="B3816" s="7" t="s">
        <v>35</v>
      </c>
      <c r="C3816" s="6">
        <v>0</v>
      </c>
      <c r="D3816" s="6">
        <v>0</v>
      </c>
      <c r="E3816" s="5" t="str">
        <f t="shared" si="236"/>
        <v/>
      </c>
      <c r="F3816" s="6">
        <v>368.16987</v>
      </c>
      <c r="G3816" s="6">
        <v>25.290299999999998</v>
      </c>
      <c r="H3816" s="5">
        <f t="shared" si="237"/>
        <v>-0.93130806711586689</v>
      </c>
      <c r="I3816" s="6">
        <v>0</v>
      </c>
      <c r="J3816" s="5" t="str">
        <f t="shared" si="238"/>
        <v/>
      </c>
      <c r="K3816" s="6">
        <v>2923.16561</v>
      </c>
      <c r="L3816" s="6">
        <v>558.14471000000003</v>
      </c>
      <c r="M3816" s="5">
        <f t="shared" si="239"/>
        <v>-0.80906155022807624</v>
      </c>
    </row>
    <row r="3817" spans="1:13" x14ac:dyDescent="0.25">
      <c r="A3817" s="7" t="s">
        <v>228</v>
      </c>
      <c r="B3817" s="7" t="s">
        <v>34</v>
      </c>
      <c r="C3817" s="6">
        <v>0</v>
      </c>
      <c r="D3817" s="6">
        <v>0</v>
      </c>
      <c r="E3817" s="5" t="str">
        <f t="shared" si="236"/>
        <v/>
      </c>
      <c r="F3817" s="6">
        <v>0</v>
      </c>
      <c r="G3817" s="6">
        <v>0</v>
      </c>
      <c r="H3817" s="5" t="str">
        <f t="shared" si="237"/>
        <v/>
      </c>
      <c r="I3817" s="6">
        <v>0</v>
      </c>
      <c r="J3817" s="5" t="str">
        <f t="shared" si="238"/>
        <v/>
      </c>
      <c r="K3817" s="6">
        <v>0</v>
      </c>
      <c r="L3817" s="6">
        <v>0.21776999999999999</v>
      </c>
      <c r="M3817" s="5" t="str">
        <f t="shared" si="239"/>
        <v/>
      </c>
    </row>
    <row r="3818" spans="1:13" x14ac:dyDescent="0.25">
      <c r="A3818" s="7" t="s">
        <v>228</v>
      </c>
      <c r="B3818" s="7" t="s">
        <v>33</v>
      </c>
      <c r="C3818" s="6">
        <v>292</v>
      </c>
      <c r="D3818" s="6">
        <v>0</v>
      </c>
      <c r="E3818" s="5">
        <f t="shared" si="236"/>
        <v>-1</v>
      </c>
      <c r="F3818" s="6">
        <v>1942.1407200000001</v>
      </c>
      <c r="G3818" s="6">
        <v>975.55442000000005</v>
      </c>
      <c r="H3818" s="5">
        <f t="shared" si="237"/>
        <v>-0.49769117656932704</v>
      </c>
      <c r="I3818" s="6">
        <v>1211.1732400000001</v>
      </c>
      <c r="J3818" s="5">
        <f t="shared" si="238"/>
        <v>-0.1945376699372916</v>
      </c>
      <c r="K3818" s="6">
        <v>15246.53837</v>
      </c>
      <c r="L3818" s="6">
        <v>8044.4174899999998</v>
      </c>
      <c r="M3818" s="5">
        <f t="shared" si="239"/>
        <v>-0.47237744760288169</v>
      </c>
    </row>
    <row r="3819" spans="1:13" x14ac:dyDescent="0.25">
      <c r="A3819" s="7" t="s">
        <v>228</v>
      </c>
      <c r="B3819" s="7" t="s">
        <v>32</v>
      </c>
      <c r="C3819" s="6">
        <v>0</v>
      </c>
      <c r="D3819" s="6">
        <v>0</v>
      </c>
      <c r="E3819" s="5" t="str">
        <f t="shared" si="236"/>
        <v/>
      </c>
      <c r="F3819" s="6">
        <v>0</v>
      </c>
      <c r="G3819" s="6">
        <v>0.49687999999999999</v>
      </c>
      <c r="H3819" s="5" t="str">
        <f t="shared" si="237"/>
        <v/>
      </c>
      <c r="I3819" s="6">
        <v>0.93810000000000004</v>
      </c>
      <c r="J3819" s="5">
        <f t="shared" si="238"/>
        <v>-0.47033365312866438</v>
      </c>
      <c r="K3819" s="6">
        <v>4.4676</v>
      </c>
      <c r="L3819" s="6">
        <v>1.4349799999999999</v>
      </c>
      <c r="M3819" s="5">
        <f t="shared" si="239"/>
        <v>-0.67880293669979408</v>
      </c>
    </row>
    <row r="3820" spans="1:13" x14ac:dyDescent="0.25">
      <c r="A3820" s="7" t="s">
        <v>228</v>
      </c>
      <c r="B3820" s="7" t="s">
        <v>31</v>
      </c>
      <c r="C3820" s="6">
        <v>105.30526</v>
      </c>
      <c r="D3820" s="6">
        <v>0</v>
      </c>
      <c r="E3820" s="5">
        <f t="shared" si="236"/>
        <v>-1</v>
      </c>
      <c r="F3820" s="6">
        <v>4482.1053400000001</v>
      </c>
      <c r="G3820" s="6">
        <v>3494.3571999999999</v>
      </c>
      <c r="H3820" s="5">
        <f t="shared" si="237"/>
        <v>-0.22037593163751934</v>
      </c>
      <c r="I3820" s="6">
        <v>4319.7540300000001</v>
      </c>
      <c r="J3820" s="5">
        <f t="shared" si="238"/>
        <v>-0.19107496034907345</v>
      </c>
      <c r="K3820" s="6">
        <v>18714.913929999999</v>
      </c>
      <c r="L3820" s="6">
        <v>21875.227610000002</v>
      </c>
      <c r="M3820" s="5">
        <f t="shared" si="239"/>
        <v>0.16886605473157013</v>
      </c>
    </row>
    <row r="3821" spans="1:13" x14ac:dyDescent="0.25">
      <c r="A3821" s="7" t="s">
        <v>228</v>
      </c>
      <c r="B3821" s="7" t="s">
        <v>30</v>
      </c>
      <c r="C3821" s="6">
        <v>37.987319999999997</v>
      </c>
      <c r="D3821" s="6">
        <v>0</v>
      </c>
      <c r="E3821" s="5">
        <f t="shared" si="236"/>
        <v>-1</v>
      </c>
      <c r="F3821" s="6">
        <v>323.6182</v>
      </c>
      <c r="G3821" s="6">
        <v>432.83902999999998</v>
      </c>
      <c r="H3821" s="5">
        <f t="shared" si="237"/>
        <v>0.33749903435591677</v>
      </c>
      <c r="I3821" s="6">
        <v>441.88175000000001</v>
      </c>
      <c r="J3821" s="5">
        <f t="shared" si="238"/>
        <v>-2.0464117379819458E-2</v>
      </c>
      <c r="K3821" s="6">
        <v>4590.9573200000004</v>
      </c>
      <c r="L3821" s="6">
        <v>7215.7541899999997</v>
      </c>
      <c r="M3821" s="5">
        <f t="shared" si="239"/>
        <v>0.57173192583720178</v>
      </c>
    </row>
    <row r="3822" spans="1:13" x14ac:dyDescent="0.25">
      <c r="A3822" s="7" t="s">
        <v>228</v>
      </c>
      <c r="B3822" s="7" t="s">
        <v>29</v>
      </c>
      <c r="C3822" s="6">
        <v>0</v>
      </c>
      <c r="D3822" s="6">
        <v>0</v>
      </c>
      <c r="E3822" s="5" t="str">
        <f t="shared" si="236"/>
        <v/>
      </c>
      <c r="F3822" s="6">
        <v>147.29443000000001</v>
      </c>
      <c r="G3822" s="6">
        <v>0</v>
      </c>
      <c r="H3822" s="5">
        <f t="shared" si="237"/>
        <v>-1</v>
      </c>
      <c r="I3822" s="6">
        <v>9.3101199999999995</v>
      </c>
      <c r="J3822" s="5">
        <f t="shared" si="238"/>
        <v>-1</v>
      </c>
      <c r="K3822" s="6">
        <v>264.32859999999999</v>
      </c>
      <c r="L3822" s="6">
        <v>325.26938999999999</v>
      </c>
      <c r="M3822" s="5">
        <f t="shared" si="239"/>
        <v>0.2305493616657448</v>
      </c>
    </row>
    <row r="3823" spans="1:13" x14ac:dyDescent="0.25">
      <c r="A3823" s="7" t="s">
        <v>228</v>
      </c>
      <c r="B3823" s="7" t="s">
        <v>28</v>
      </c>
      <c r="C3823" s="6">
        <v>0</v>
      </c>
      <c r="D3823" s="6">
        <v>0</v>
      </c>
      <c r="E3823" s="5" t="str">
        <f t="shared" si="236"/>
        <v/>
      </c>
      <c r="F3823" s="6">
        <v>1.8440799999999999</v>
      </c>
      <c r="G3823" s="6">
        <v>7.3400000000000002E-3</v>
      </c>
      <c r="H3823" s="5">
        <f t="shared" si="237"/>
        <v>-0.9960196954578977</v>
      </c>
      <c r="I3823" s="6">
        <v>8.9749999999999996E-2</v>
      </c>
      <c r="J3823" s="5">
        <f t="shared" si="238"/>
        <v>-0.91821727019498611</v>
      </c>
      <c r="K3823" s="6">
        <v>8.0491299999999999</v>
      </c>
      <c r="L3823" s="6">
        <v>7.6000699999999997</v>
      </c>
      <c r="M3823" s="5">
        <f t="shared" si="239"/>
        <v>-5.5789880397011826E-2</v>
      </c>
    </row>
    <row r="3824" spans="1:13" x14ac:dyDescent="0.25">
      <c r="A3824" s="7" t="s">
        <v>228</v>
      </c>
      <c r="B3824" s="7" t="s">
        <v>27</v>
      </c>
      <c r="C3824" s="6">
        <v>0</v>
      </c>
      <c r="D3824" s="6">
        <v>0</v>
      </c>
      <c r="E3824" s="5" t="str">
        <f t="shared" si="236"/>
        <v/>
      </c>
      <c r="F3824" s="6">
        <v>0</v>
      </c>
      <c r="G3824" s="6">
        <v>0</v>
      </c>
      <c r="H3824" s="5" t="str">
        <f t="shared" si="237"/>
        <v/>
      </c>
      <c r="I3824" s="6">
        <v>0</v>
      </c>
      <c r="J3824" s="5" t="str">
        <f t="shared" si="238"/>
        <v/>
      </c>
      <c r="K3824" s="6">
        <v>0.99934000000000001</v>
      </c>
      <c r="L3824" s="6">
        <v>0</v>
      </c>
      <c r="M3824" s="5">
        <f t="shared" si="239"/>
        <v>-1</v>
      </c>
    </row>
    <row r="3825" spans="1:13" x14ac:dyDescent="0.25">
      <c r="A3825" s="7" t="s">
        <v>228</v>
      </c>
      <c r="B3825" s="7" t="s">
        <v>26</v>
      </c>
      <c r="C3825" s="6">
        <v>0</v>
      </c>
      <c r="D3825" s="6">
        <v>0</v>
      </c>
      <c r="E3825" s="5" t="str">
        <f t="shared" si="236"/>
        <v/>
      </c>
      <c r="F3825" s="6">
        <v>0</v>
      </c>
      <c r="G3825" s="6">
        <v>0.49323</v>
      </c>
      <c r="H3825" s="5" t="str">
        <f t="shared" si="237"/>
        <v/>
      </c>
      <c r="I3825" s="6">
        <v>0</v>
      </c>
      <c r="J3825" s="5" t="str">
        <f t="shared" si="238"/>
        <v/>
      </c>
      <c r="K3825" s="6">
        <v>0</v>
      </c>
      <c r="L3825" s="6">
        <v>0.49323</v>
      </c>
      <c r="M3825" s="5" t="str">
        <f t="shared" si="239"/>
        <v/>
      </c>
    </row>
    <row r="3826" spans="1:13" x14ac:dyDescent="0.25">
      <c r="A3826" s="7" t="s">
        <v>228</v>
      </c>
      <c r="B3826" s="7" t="s">
        <v>24</v>
      </c>
      <c r="C3826" s="6">
        <v>8.7414900000000006</v>
      </c>
      <c r="D3826" s="6">
        <v>0</v>
      </c>
      <c r="E3826" s="5">
        <f t="shared" si="236"/>
        <v>-1</v>
      </c>
      <c r="F3826" s="6">
        <v>218.57454000000001</v>
      </c>
      <c r="G3826" s="6">
        <v>0</v>
      </c>
      <c r="H3826" s="5">
        <f t="shared" si="237"/>
        <v>-1</v>
      </c>
      <c r="I3826" s="6">
        <v>0</v>
      </c>
      <c r="J3826" s="5" t="str">
        <f t="shared" si="238"/>
        <v/>
      </c>
      <c r="K3826" s="6">
        <v>1400.6108200000001</v>
      </c>
      <c r="L3826" s="6">
        <v>858.66079000000002</v>
      </c>
      <c r="M3826" s="5">
        <f t="shared" si="239"/>
        <v>-0.38693834308662567</v>
      </c>
    </row>
    <row r="3827" spans="1:13" x14ac:dyDescent="0.25">
      <c r="A3827" s="7" t="s">
        <v>228</v>
      </c>
      <c r="B3827" s="7" t="s">
        <v>23</v>
      </c>
      <c r="C3827" s="6">
        <v>1.7999999999999999E-2</v>
      </c>
      <c r="D3827" s="6">
        <v>0</v>
      </c>
      <c r="E3827" s="5">
        <f t="shared" si="236"/>
        <v>-1</v>
      </c>
      <c r="F3827" s="6">
        <v>0.84833999999999998</v>
      </c>
      <c r="G3827" s="6">
        <v>8.9628800000000002</v>
      </c>
      <c r="H3827" s="5">
        <f t="shared" si="237"/>
        <v>9.5651979159299341</v>
      </c>
      <c r="I3827" s="6">
        <v>12.721550000000001</v>
      </c>
      <c r="J3827" s="5">
        <f t="shared" si="238"/>
        <v>-0.29545692152292768</v>
      </c>
      <c r="K3827" s="6">
        <v>10.379659999999999</v>
      </c>
      <c r="L3827" s="6">
        <v>34.645510000000002</v>
      </c>
      <c r="M3827" s="5">
        <f t="shared" si="239"/>
        <v>2.3378270579190459</v>
      </c>
    </row>
    <row r="3828" spans="1:13" x14ac:dyDescent="0.25">
      <c r="A3828" s="7" t="s">
        <v>228</v>
      </c>
      <c r="B3828" s="7" t="s">
        <v>22</v>
      </c>
      <c r="C3828" s="6">
        <v>0</v>
      </c>
      <c r="D3828" s="6">
        <v>0</v>
      </c>
      <c r="E3828" s="5" t="str">
        <f t="shared" si="236"/>
        <v/>
      </c>
      <c r="F3828" s="6">
        <v>189.80305000000001</v>
      </c>
      <c r="G3828" s="6">
        <v>3361.5923200000002</v>
      </c>
      <c r="H3828" s="5">
        <f t="shared" si="237"/>
        <v>16.710949955756771</v>
      </c>
      <c r="I3828" s="6">
        <v>4258.5576700000001</v>
      </c>
      <c r="J3828" s="5">
        <f t="shared" si="238"/>
        <v>-0.21062655939094044</v>
      </c>
      <c r="K3828" s="6">
        <v>253.93653</v>
      </c>
      <c r="L3828" s="6">
        <v>23556.11852</v>
      </c>
      <c r="M3828" s="5">
        <f t="shared" si="239"/>
        <v>91.763804089155656</v>
      </c>
    </row>
    <row r="3829" spans="1:13" x14ac:dyDescent="0.25">
      <c r="A3829" s="7" t="s">
        <v>228</v>
      </c>
      <c r="B3829" s="7" t="s">
        <v>21</v>
      </c>
      <c r="C3829" s="6">
        <v>0</v>
      </c>
      <c r="D3829" s="6">
        <v>0</v>
      </c>
      <c r="E3829" s="5" t="str">
        <f t="shared" si="236"/>
        <v/>
      </c>
      <c r="F3829" s="6">
        <v>28.375240000000002</v>
      </c>
      <c r="G3829" s="6">
        <v>28.755089999999999</v>
      </c>
      <c r="H3829" s="5">
        <f t="shared" si="237"/>
        <v>1.3386670914501408E-2</v>
      </c>
      <c r="I3829" s="6">
        <v>102.62667</v>
      </c>
      <c r="J3829" s="5">
        <f t="shared" si="238"/>
        <v>-0.71980879823928812</v>
      </c>
      <c r="K3829" s="6">
        <v>834.25472000000002</v>
      </c>
      <c r="L3829" s="6">
        <v>523.41362000000004</v>
      </c>
      <c r="M3829" s="5">
        <f t="shared" si="239"/>
        <v>-0.37259735252082238</v>
      </c>
    </row>
    <row r="3830" spans="1:13" x14ac:dyDescent="0.25">
      <c r="A3830" s="7" t="s">
        <v>228</v>
      </c>
      <c r="B3830" s="7" t="s">
        <v>20</v>
      </c>
      <c r="C3830" s="6">
        <v>98.277060000000006</v>
      </c>
      <c r="D3830" s="6">
        <v>0</v>
      </c>
      <c r="E3830" s="5">
        <f t="shared" si="236"/>
        <v>-1</v>
      </c>
      <c r="F3830" s="6">
        <v>1140.3565100000001</v>
      </c>
      <c r="G3830" s="6">
        <v>909.13674000000003</v>
      </c>
      <c r="H3830" s="5">
        <f t="shared" si="237"/>
        <v>-0.2027609506083321</v>
      </c>
      <c r="I3830" s="6">
        <v>233.98356999999999</v>
      </c>
      <c r="J3830" s="5">
        <f t="shared" si="238"/>
        <v>2.8854725568979056</v>
      </c>
      <c r="K3830" s="6">
        <v>3975.98965</v>
      </c>
      <c r="L3830" s="6">
        <v>6083.5860400000001</v>
      </c>
      <c r="M3830" s="5">
        <f t="shared" si="239"/>
        <v>0.53008095481335071</v>
      </c>
    </row>
    <row r="3831" spans="1:13" x14ac:dyDescent="0.25">
      <c r="A3831" s="7" t="s">
        <v>228</v>
      </c>
      <c r="B3831" s="7" t="s">
        <v>19</v>
      </c>
      <c r="C3831" s="6">
        <v>0</v>
      </c>
      <c r="D3831" s="6">
        <v>0</v>
      </c>
      <c r="E3831" s="5" t="str">
        <f t="shared" si="236"/>
        <v/>
      </c>
      <c r="F3831" s="6">
        <v>23.658439999999999</v>
      </c>
      <c r="G3831" s="6">
        <v>0.2084</v>
      </c>
      <c r="H3831" s="5">
        <f t="shared" si="237"/>
        <v>-0.9911913042449122</v>
      </c>
      <c r="I3831" s="6">
        <v>0.89470000000000005</v>
      </c>
      <c r="J3831" s="5">
        <f t="shared" si="238"/>
        <v>-0.76707276181960438</v>
      </c>
      <c r="K3831" s="6">
        <v>78.261009999999999</v>
      </c>
      <c r="L3831" s="6">
        <v>29.561489999999999</v>
      </c>
      <c r="M3831" s="5">
        <f t="shared" si="239"/>
        <v>-0.62227052781455283</v>
      </c>
    </row>
    <row r="3832" spans="1:13" x14ac:dyDescent="0.25">
      <c r="A3832" s="7" t="s">
        <v>228</v>
      </c>
      <c r="B3832" s="7" t="s">
        <v>18</v>
      </c>
      <c r="C3832" s="6">
        <v>0</v>
      </c>
      <c r="D3832" s="6">
        <v>0</v>
      </c>
      <c r="E3832" s="5" t="str">
        <f t="shared" si="236"/>
        <v/>
      </c>
      <c r="F3832" s="6">
        <v>1106.8938700000001</v>
      </c>
      <c r="G3832" s="6">
        <v>199.02826999999999</v>
      </c>
      <c r="H3832" s="5">
        <f t="shared" si="237"/>
        <v>-0.82019209303236995</v>
      </c>
      <c r="I3832" s="6">
        <v>2123.5604400000002</v>
      </c>
      <c r="J3832" s="5">
        <f t="shared" si="238"/>
        <v>-0.90627614535897083</v>
      </c>
      <c r="K3832" s="6">
        <v>4522.6314700000003</v>
      </c>
      <c r="L3832" s="6">
        <v>9181.8995699999996</v>
      </c>
      <c r="M3832" s="5">
        <f t="shared" si="239"/>
        <v>1.0302117541317153</v>
      </c>
    </row>
    <row r="3833" spans="1:13" x14ac:dyDescent="0.25">
      <c r="A3833" s="7" t="s">
        <v>228</v>
      </c>
      <c r="B3833" s="7" t="s">
        <v>17</v>
      </c>
      <c r="C3833" s="6">
        <v>0</v>
      </c>
      <c r="D3833" s="6">
        <v>0</v>
      </c>
      <c r="E3833" s="5" t="str">
        <f t="shared" si="236"/>
        <v/>
      </c>
      <c r="F3833" s="6">
        <v>0</v>
      </c>
      <c r="G3833" s="6">
        <v>0</v>
      </c>
      <c r="H3833" s="5" t="str">
        <f t="shared" si="237"/>
        <v/>
      </c>
      <c r="I3833" s="6">
        <v>0</v>
      </c>
      <c r="J3833" s="5" t="str">
        <f t="shared" si="238"/>
        <v/>
      </c>
      <c r="K3833" s="6">
        <v>235.93304000000001</v>
      </c>
      <c r="L3833" s="6">
        <v>7.7640000000000002</v>
      </c>
      <c r="M3833" s="5">
        <f t="shared" si="239"/>
        <v>-0.96709235806905214</v>
      </c>
    </row>
    <row r="3834" spans="1:13" x14ac:dyDescent="0.25">
      <c r="A3834" s="7" t="s">
        <v>228</v>
      </c>
      <c r="B3834" s="7" t="s">
        <v>16</v>
      </c>
      <c r="C3834" s="6">
        <v>0</v>
      </c>
      <c r="D3834" s="6">
        <v>0</v>
      </c>
      <c r="E3834" s="5" t="str">
        <f t="shared" si="236"/>
        <v/>
      </c>
      <c r="F3834" s="6">
        <v>4.3400000000000001E-3</v>
      </c>
      <c r="G3834" s="6">
        <v>1.7324999999999999</v>
      </c>
      <c r="H3834" s="5">
        <f t="shared" si="237"/>
        <v>398.19354838709677</v>
      </c>
      <c r="I3834" s="6">
        <v>0</v>
      </c>
      <c r="J3834" s="5" t="str">
        <f t="shared" si="238"/>
        <v/>
      </c>
      <c r="K3834" s="6">
        <v>4.3400000000000001E-3</v>
      </c>
      <c r="L3834" s="6">
        <v>1.7324999999999999</v>
      </c>
      <c r="M3834" s="5">
        <f t="shared" si="239"/>
        <v>398.19354838709677</v>
      </c>
    </row>
    <row r="3835" spans="1:13" x14ac:dyDescent="0.25">
      <c r="A3835" s="7" t="s">
        <v>228</v>
      </c>
      <c r="B3835" s="7" t="s">
        <v>15</v>
      </c>
      <c r="C3835" s="6">
        <v>0</v>
      </c>
      <c r="D3835" s="6">
        <v>0</v>
      </c>
      <c r="E3835" s="5" t="str">
        <f t="shared" si="236"/>
        <v/>
      </c>
      <c r="F3835" s="6">
        <v>77.397999999999996</v>
      </c>
      <c r="G3835" s="6">
        <v>48.74689</v>
      </c>
      <c r="H3835" s="5">
        <f t="shared" si="237"/>
        <v>-0.37017894519238215</v>
      </c>
      <c r="I3835" s="6">
        <v>24.452480000000001</v>
      </c>
      <c r="J3835" s="5">
        <f t="shared" si="238"/>
        <v>0.99353562501635828</v>
      </c>
      <c r="K3835" s="6">
        <v>547.44343000000003</v>
      </c>
      <c r="L3835" s="6">
        <v>452.36345</v>
      </c>
      <c r="M3835" s="5">
        <f t="shared" si="239"/>
        <v>-0.17368000927511362</v>
      </c>
    </row>
    <row r="3836" spans="1:13" x14ac:dyDescent="0.25">
      <c r="A3836" s="7" t="s">
        <v>228</v>
      </c>
      <c r="B3836" s="7" t="s">
        <v>14</v>
      </c>
      <c r="C3836" s="6">
        <v>0</v>
      </c>
      <c r="D3836" s="6">
        <v>0</v>
      </c>
      <c r="E3836" s="5" t="str">
        <f t="shared" si="236"/>
        <v/>
      </c>
      <c r="F3836" s="6">
        <v>0.49342999999999998</v>
      </c>
      <c r="G3836" s="6">
        <v>0.45402999999999999</v>
      </c>
      <c r="H3836" s="5">
        <f t="shared" si="237"/>
        <v>-7.9849218734166949E-2</v>
      </c>
      <c r="I3836" s="6">
        <v>0</v>
      </c>
      <c r="J3836" s="5" t="str">
        <f t="shared" si="238"/>
        <v/>
      </c>
      <c r="K3836" s="6">
        <v>0.49342999999999998</v>
      </c>
      <c r="L3836" s="6">
        <v>0.45402999999999999</v>
      </c>
      <c r="M3836" s="5">
        <f t="shared" si="239"/>
        <v>-7.9849218734166949E-2</v>
      </c>
    </row>
    <row r="3837" spans="1:13" x14ac:dyDescent="0.25">
      <c r="A3837" s="7" t="s">
        <v>228</v>
      </c>
      <c r="B3837" s="7" t="s">
        <v>13</v>
      </c>
      <c r="C3837" s="6">
        <v>0</v>
      </c>
      <c r="D3837" s="6">
        <v>0</v>
      </c>
      <c r="E3837" s="5" t="str">
        <f t="shared" si="236"/>
        <v/>
      </c>
      <c r="F3837" s="6">
        <v>32.755400000000002</v>
      </c>
      <c r="G3837" s="6">
        <v>89.572630000000004</v>
      </c>
      <c r="H3837" s="5">
        <f t="shared" si="237"/>
        <v>1.7345912429706245</v>
      </c>
      <c r="I3837" s="6">
        <v>1.4989600000000001</v>
      </c>
      <c r="J3837" s="5">
        <f t="shared" si="238"/>
        <v>58.756517852377648</v>
      </c>
      <c r="K3837" s="6">
        <v>91.662400000000005</v>
      </c>
      <c r="L3837" s="6">
        <v>156.99721</v>
      </c>
      <c r="M3837" s="5">
        <f t="shared" si="239"/>
        <v>0.71277655832707842</v>
      </c>
    </row>
    <row r="3838" spans="1:13" x14ac:dyDescent="0.25">
      <c r="A3838" s="7" t="s">
        <v>228</v>
      </c>
      <c r="B3838" s="7" t="s">
        <v>221</v>
      </c>
      <c r="C3838" s="6">
        <v>0</v>
      </c>
      <c r="D3838" s="6">
        <v>0</v>
      </c>
      <c r="E3838" s="5" t="str">
        <f t="shared" si="236"/>
        <v/>
      </c>
      <c r="F3838" s="6">
        <v>0</v>
      </c>
      <c r="G3838" s="6">
        <v>0</v>
      </c>
      <c r="H3838" s="5" t="str">
        <f t="shared" si="237"/>
        <v/>
      </c>
      <c r="I3838" s="6">
        <v>0</v>
      </c>
      <c r="J3838" s="5" t="str">
        <f t="shared" si="238"/>
        <v/>
      </c>
      <c r="K3838" s="6">
        <v>0</v>
      </c>
      <c r="L3838" s="6">
        <v>0</v>
      </c>
      <c r="M3838" s="5" t="str">
        <f t="shared" si="239"/>
        <v/>
      </c>
    </row>
    <row r="3839" spans="1:13" x14ac:dyDescent="0.25">
      <c r="A3839" s="7" t="s">
        <v>228</v>
      </c>
      <c r="B3839" s="7" t="s">
        <v>12</v>
      </c>
      <c r="C3839" s="6">
        <v>0</v>
      </c>
      <c r="D3839" s="6">
        <v>0</v>
      </c>
      <c r="E3839" s="5" t="str">
        <f t="shared" si="236"/>
        <v/>
      </c>
      <c r="F3839" s="6">
        <v>3.4875600000000002</v>
      </c>
      <c r="G3839" s="6">
        <v>286.06419</v>
      </c>
      <c r="H3839" s="5">
        <f t="shared" si="237"/>
        <v>81.024163025152248</v>
      </c>
      <c r="I3839" s="6">
        <v>243.97645</v>
      </c>
      <c r="J3839" s="5">
        <f t="shared" si="238"/>
        <v>0.17250738749580141</v>
      </c>
      <c r="K3839" s="6">
        <v>1178.8171199999999</v>
      </c>
      <c r="L3839" s="6">
        <v>1000.67046</v>
      </c>
      <c r="M3839" s="5">
        <f t="shared" si="239"/>
        <v>-0.15112323784371229</v>
      </c>
    </row>
    <row r="3840" spans="1:13" x14ac:dyDescent="0.25">
      <c r="A3840" s="7" t="s">
        <v>228</v>
      </c>
      <c r="B3840" s="7" t="s">
        <v>11</v>
      </c>
      <c r="C3840" s="6">
        <v>0</v>
      </c>
      <c r="D3840" s="6">
        <v>0</v>
      </c>
      <c r="E3840" s="5" t="str">
        <f t="shared" si="236"/>
        <v/>
      </c>
      <c r="F3840" s="6">
        <v>0</v>
      </c>
      <c r="G3840" s="6">
        <v>0</v>
      </c>
      <c r="H3840" s="5" t="str">
        <f t="shared" si="237"/>
        <v/>
      </c>
      <c r="I3840" s="6">
        <v>0</v>
      </c>
      <c r="J3840" s="5" t="str">
        <f t="shared" si="238"/>
        <v/>
      </c>
      <c r="K3840" s="6">
        <v>0.42643999999999999</v>
      </c>
      <c r="L3840" s="6">
        <v>0</v>
      </c>
      <c r="M3840" s="5">
        <f t="shared" si="239"/>
        <v>-1</v>
      </c>
    </row>
    <row r="3841" spans="1:13" x14ac:dyDescent="0.25">
      <c r="A3841" s="7" t="s">
        <v>228</v>
      </c>
      <c r="B3841" s="7" t="s">
        <v>10</v>
      </c>
      <c r="C3841" s="6">
        <v>0.47276000000000001</v>
      </c>
      <c r="D3841" s="6">
        <v>0</v>
      </c>
      <c r="E3841" s="5">
        <f t="shared" si="236"/>
        <v>-1</v>
      </c>
      <c r="F3841" s="6">
        <v>9.0455699999999997</v>
      </c>
      <c r="G3841" s="6">
        <v>1.38493</v>
      </c>
      <c r="H3841" s="5">
        <f t="shared" si="237"/>
        <v>-0.84689411501983847</v>
      </c>
      <c r="I3841" s="6">
        <v>5.2152599999999998</v>
      </c>
      <c r="J3841" s="5">
        <f t="shared" si="238"/>
        <v>-0.73444660477138246</v>
      </c>
      <c r="K3841" s="6">
        <v>1105.77808</v>
      </c>
      <c r="L3841" s="6">
        <v>58.926870000000001</v>
      </c>
      <c r="M3841" s="5">
        <f t="shared" si="239"/>
        <v>-0.94671003968535894</v>
      </c>
    </row>
    <row r="3842" spans="1:13" x14ac:dyDescent="0.25">
      <c r="A3842" s="7" t="s">
        <v>228</v>
      </c>
      <c r="B3842" s="7" t="s">
        <v>9</v>
      </c>
      <c r="C3842" s="6">
        <v>0.25566</v>
      </c>
      <c r="D3842" s="6">
        <v>0</v>
      </c>
      <c r="E3842" s="5">
        <f t="shared" si="236"/>
        <v>-1</v>
      </c>
      <c r="F3842" s="6">
        <v>0.47799999999999998</v>
      </c>
      <c r="G3842" s="6">
        <v>9.7934400000000004</v>
      </c>
      <c r="H3842" s="5">
        <f t="shared" si="237"/>
        <v>19.48836820083682</v>
      </c>
      <c r="I3842" s="6">
        <v>71.28922</v>
      </c>
      <c r="J3842" s="5">
        <f t="shared" si="238"/>
        <v>-0.8626238300825847</v>
      </c>
      <c r="K3842" s="6">
        <v>120.57089000000001</v>
      </c>
      <c r="L3842" s="6">
        <v>388.25572</v>
      </c>
      <c r="M3842" s="5">
        <f t="shared" si="239"/>
        <v>2.2201447629689053</v>
      </c>
    </row>
    <row r="3843" spans="1:13" x14ac:dyDescent="0.25">
      <c r="A3843" s="7" t="s">
        <v>228</v>
      </c>
      <c r="B3843" s="7" t="s">
        <v>185</v>
      </c>
      <c r="C3843" s="6">
        <v>0</v>
      </c>
      <c r="D3843" s="6">
        <v>0</v>
      </c>
      <c r="E3843" s="5" t="str">
        <f t="shared" si="236"/>
        <v/>
      </c>
      <c r="F3843" s="6">
        <v>50.009230000000002</v>
      </c>
      <c r="G3843" s="6">
        <v>2.2568100000000002</v>
      </c>
      <c r="H3843" s="5">
        <f t="shared" si="237"/>
        <v>-0.95487213060469034</v>
      </c>
      <c r="I3843" s="6">
        <v>25.284479999999999</v>
      </c>
      <c r="J3843" s="5">
        <f t="shared" si="238"/>
        <v>-0.91074327017996803</v>
      </c>
      <c r="K3843" s="6">
        <v>238.42514</v>
      </c>
      <c r="L3843" s="6">
        <v>133.2551</v>
      </c>
      <c r="M3843" s="5">
        <f t="shared" si="239"/>
        <v>-0.44110298100275835</v>
      </c>
    </row>
    <row r="3844" spans="1:13" x14ac:dyDescent="0.25">
      <c r="A3844" s="7" t="s">
        <v>228</v>
      </c>
      <c r="B3844" s="7" t="s">
        <v>8</v>
      </c>
      <c r="C3844" s="6">
        <v>0.21762000000000001</v>
      </c>
      <c r="D3844" s="6">
        <v>0</v>
      </c>
      <c r="E3844" s="5">
        <f t="shared" si="236"/>
        <v>-1</v>
      </c>
      <c r="F3844" s="6">
        <v>2741.4660399999998</v>
      </c>
      <c r="G3844" s="6">
        <v>100.58916000000001</v>
      </c>
      <c r="H3844" s="5">
        <f t="shared" si="237"/>
        <v>-0.96330825969305089</v>
      </c>
      <c r="I3844" s="6">
        <v>923.67957999999999</v>
      </c>
      <c r="J3844" s="5">
        <f t="shared" si="238"/>
        <v>-0.89109950877121258</v>
      </c>
      <c r="K3844" s="6">
        <v>11357.55215</v>
      </c>
      <c r="L3844" s="6">
        <v>14181.64631</v>
      </c>
      <c r="M3844" s="5">
        <f t="shared" si="239"/>
        <v>0.24865341780534989</v>
      </c>
    </row>
    <row r="3845" spans="1:13" x14ac:dyDescent="0.25">
      <c r="A3845" s="7" t="s">
        <v>228</v>
      </c>
      <c r="B3845" s="7" t="s">
        <v>7</v>
      </c>
      <c r="C3845" s="6">
        <v>0</v>
      </c>
      <c r="D3845" s="6">
        <v>0</v>
      </c>
      <c r="E3845" s="5" t="str">
        <f t="shared" ref="E3845:E3908" si="240">IF(C3845=0,"",(D3845/C3845-1))</f>
        <v/>
      </c>
      <c r="F3845" s="6">
        <v>0.89204000000000006</v>
      </c>
      <c r="G3845" s="6">
        <v>0</v>
      </c>
      <c r="H3845" s="5">
        <f t="shared" ref="H3845:H3908" si="241">IF(F3845=0,"",(G3845/F3845-1))</f>
        <v>-1</v>
      </c>
      <c r="I3845" s="6">
        <v>15.044840000000001</v>
      </c>
      <c r="J3845" s="5">
        <f t="shared" ref="J3845:J3908" si="242">IF(I3845=0,"",(G3845/I3845-1))</f>
        <v>-1</v>
      </c>
      <c r="K3845" s="6">
        <v>60.023589999999999</v>
      </c>
      <c r="L3845" s="6">
        <v>1491.8523299999999</v>
      </c>
      <c r="M3845" s="5">
        <f t="shared" ref="M3845:M3908" si="243">IF(K3845=0,"",(L3845/K3845-1))</f>
        <v>23.85443356520328</v>
      </c>
    </row>
    <row r="3846" spans="1:13" x14ac:dyDescent="0.25">
      <c r="A3846" s="7" t="s">
        <v>228</v>
      </c>
      <c r="B3846" s="7" t="s">
        <v>6</v>
      </c>
      <c r="C3846" s="6">
        <v>0</v>
      </c>
      <c r="D3846" s="6">
        <v>0</v>
      </c>
      <c r="E3846" s="5" t="str">
        <f t="shared" si="240"/>
        <v/>
      </c>
      <c r="F3846" s="6">
        <v>0</v>
      </c>
      <c r="G3846" s="6">
        <v>0.126</v>
      </c>
      <c r="H3846" s="5" t="str">
        <f t="shared" si="241"/>
        <v/>
      </c>
      <c r="I3846" s="6">
        <v>0</v>
      </c>
      <c r="J3846" s="5" t="str">
        <f t="shared" si="242"/>
        <v/>
      </c>
      <c r="K3846" s="6">
        <v>0</v>
      </c>
      <c r="L3846" s="6">
        <v>65.365769999999998</v>
      </c>
      <c r="M3846" s="5" t="str">
        <f t="shared" si="243"/>
        <v/>
      </c>
    </row>
    <row r="3847" spans="1:13" x14ac:dyDescent="0.25">
      <c r="A3847" s="7" t="s">
        <v>228</v>
      </c>
      <c r="B3847" s="7" t="s">
        <v>5</v>
      </c>
      <c r="C3847" s="6">
        <v>0</v>
      </c>
      <c r="D3847" s="6">
        <v>0</v>
      </c>
      <c r="E3847" s="5" t="str">
        <f t="shared" si="240"/>
        <v/>
      </c>
      <c r="F3847" s="6">
        <v>7.6550000000000002</v>
      </c>
      <c r="G3847" s="6">
        <v>0.70199999999999996</v>
      </c>
      <c r="H3847" s="5">
        <f t="shared" si="241"/>
        <v>-0.90829523187459182</v>
      </c>
      <c r="I3847" s="6">
        <v>0</v>
      </c>
      <c r="J3847" s="5" t="str">
        <f t="shared" si="242"/>
        <v/>
      </c>
      <c r="K3847" s="6">
        <v>221.76043999999999</v>
      </c>
      <c r="L3847" s="6">
        <v>125.20778</v>
      </c>
      <c r="M3847" s="5">
        <f t="shared" si="243"/>
        <v>-0.43539172270762083</v>
      </c>
    </row>
    <row r="3848" spans="1:13" x14ac:dyDescent="0.25">
      <c r="A3848" s="7" t="s">
        <v>228</v>
      </c>
      <c r="B3848" s="7" t="s">
        <v>4</v>
      </c>
      <c r="C3848" s="6">
        <v>15.23883</v>
      </c>
      <c r="D3848" s="6">
        <v>0</v>
      </c>
      <c r="E3848" s="5">
        <f t="shared" si="240"/>
        <v>-1</v>
      </c>
      <c r="F3848" s="6">
        <v>15.23883</v>
      </c>
      <c r="G3848" s="6">
        <v>30.518059999999998</v>
      </c>
      <c r="H3848" s="5">
        <f t="shared" si="241"/>
        <v>1.0026511221662031</v>
      </c>
      <c r="I3848" s="6">
        <v>95.014669999999995</v>
      </c>
      <c r="J3848" s="5">
        <f t="shared" si="242"/>
        <v>-0.67880686214034114</v>
      </c>
      <c r="K3848" s="6">
        <v>247.77807000000001</v>
      </c>
      <c r="L3848" s="6">
        <v>410.44564000000003</v>
      </c>
      <c r="M3848" s="5">
        <f t="shared" si="243"/>
        <v>0.65650511362849828</v>
      </c>
    </row>
    <row r="3849" spans="1:13" x14ac:dyDescent="0.25">
      <c r="A3849" s="7" t="s">
        <v>228</v>
      </c>
      <c r="B3849" s="7" t="s">
        <v>3</v>
      </c>
      <c r="C3849" s="6">
        <v>4.1111300000000002</v>
      </c>
      <c r="D3849" s="6">
        <v>0</v>
      </c>
      <c r="E3849" s="5">
        <f t="shared" si="240"/>
        <v>-1</v>
      </c>
      <c r="F3849" s="6">
        <v>463.76796999999999</v>
      </c>
      <c r="G3849" s="6">
        <v>680.70555000000002</v>
      </c>
      <c r="H3849" s="5">
        <f t="shared" si="241"/>
        <v>0.46777180407693963</v>
      </c>
      <c r="I3849" s="6">
        <v>492.29023999999998</v>
      </c>
      <c r="J3849" s="5">
        <f t="shared" si="242"/>
        <v>0.38273216629279516</v>
      </c>
      <c r="K3849" s="6">
        <v>2898.5839900000001</v>
      </c>
      <c r="L3849" s="6">
        <v>4754.6433500000003</v>
      </c>
      <c r="M3849" s="5">
        <f t="shared" si="243"/>
        <v>0.64033313038481254</v>
      </c>
    </row>
    <row r="3850" spans="1:13" x14ac:dyDescent="0.25">
      <c r="A3850" s="7" t="s">
        <v>228</v>
      </c>
      <c r="B3850" s="7" t="s">
        <v>2</v>
      </c>
      <c r="C3850" s="6">
        <v>0</v>
      </c>
      <c r="D3850" s="6">
        <v>0</v>
      </c>
      <c r="E3850" s="5" t="str">
        <f t="shared" si="240"/>
        <v/>
      </c>
      <c r="F3850" s="6">
        <v>3.7599999999999999E-3</v>
      </c>
      <c r="G3850" s="6">
        <v>0.10338</v>
      </c>
      <c r="H3850" s="5">
        <f t="shared" si="241"/>
        <v>26.49468085106383</v>
      </c>
      <c r="I3850" s="6">
        <v>1.5970000000000002E-2</v>
      </c>
      <c r="J3850" s="5">
        <f t="shared" si="242"/>
        <v>5.473387601753287</v>
      </c>
      <c r="K3850" s="6">
        <v>0.17824999999999999</v>
      </c>
      <c r="L3850" s="6">
        <v>0.43913000000000002</v>
      </c>
      <c r="M3850" s="5">
        <f t="shared" si="243"/>
        <v>1.4635624123422164</v>
      </c>
    </row>
    <row r="3851" spans="1:13" x14ac:dyDescent="0.25">
      <c r="A3851" s="7" t="s">
        <v>228</v>
      </c>
      <c r="B3851" s="7" t="s">
        <v>183</v>
      </c>
      <c r="C3851" s="6">
        <v>0</v>
      </c>
      <c r="D3851" s="6">
        <v>0</v>
      </c>
      <c r="E3851" s="5" t="str">
        <f t="shared" si="240"/>
        <v/>
      </c>
      <c r="F3851" s="6">
        <v>0</v>
      </c>
      <c r="G3851" s="6">
        <v>0</v>
      </c>
      <c r="H3851" s="5" t="str">
        <f t="shared" si="241"/>
        <v/>
      </c>
      <c r="I3851" s="6">
        <v>1.244E-2</v>
      </c>
      <c r="J3851" s="5">
        <f t="shared" si="242"/>
        <v>-1</v>
      </c>
      <c r="K3851" s="6">
        <v>0.10650999999999999</v>
      </c>
      <c r="L3851" s="6">
        <v>0.11274000000000001</v>
      </c>
      <c r="M3851" s="5">
        <f t="shared" si="243"/>
        <v>5.8492160360529732E-2</v>
      </c>
    </row>
    <row r="3852" spans="1:13" s="2" customFormat="1" ht="13" x14ac:dyDescent="0.3">
      <c r="A3852" s="2" t="s">
        <v>228</v>
      </c>
      <c r="B3852" s="2" t="s">
        <v>0</v>
      </c>
      <c r="C3852" s="4">
        <v>6737.9725200000003</v>
      </c>
      <c r="D3852" s="4">
        <v>0</v>
      </c>
      <c r="E3852" s="3">
        <f t="shared" si="240"/>
        <v>-1</v>
      </c>
      <c r="F3852" s="4">
        <v>532181.44374000002</v>
      </c>
      <c r="G3852" s="4">
        <v>439877.45783000003</v>
      </c>
      <c r="H3852" s="3">
        <f t="shared" si="241"/>
        <v>-0.17344457796445756</v>
      </c>
      <c r="I3852" s="4">
        <v>460504.40295000002</v>
      </c>
      <c r="J3852" s="3">
        <f t="shared" si="242"/>
        <v>-4.4792069278520197E-2</v>
      </c>
      <c r="K3852" s="4">
        <v>2696766.8729300001</v>
      </c>
      <c r="L3852" s="4">
        <v>3049913.3644599998</v>
      </c>
      <c r="M3852" s="3">
        <f t="shared" si="243"/>
        <v>0.13095180568808718</v>
      </c>
    </row>
    <row r="3853" spans="1:13" x14ac:dyDescent="0.25">
      <c r="A3853" s="7" t="s">
        <v>219</v>
      </c>
      <c r="B3853" s="7" t="s">
        <v>157</v>
      </c>
      <c r="C3853" s="6">
        <v>6045.0590499999998</v>
      </c>
      <c r="D3853" s="6">
        <v>0</v>
      </c>
      <c r="E3853" s="5">
        <f t="shared" si="240"/>
        <v>-1</v>
      </c>
      <c r="F3853" s="6">
        <v>112674.87553999999</v>
      </c>
      <c r="G3853" s="6">
        <v>79315.109979999994</v>
      </c>
      <c r="H3853" s="5">
        <f t="shared" si="241"/>
        <v>-0.29607102204570135</v>
      </c>
      <c r="I3853" s="6">
        <v>112661.80833</v>
      </c>
      <c r="J3853" s="5">
        <f t="shared" si="242"/>
        <v>-0.2959893760299277</v>
      </c>
      <c r="K3853" s="6">
        <v>777050.29220000003</v>
      </c>
      <c r="L3853" s="6">
        <v>519652.95643999998</v>
      </c>
      <c r="M3853" s="5">
        <f t="shared" si="243"/>
        <v>-0.33124926191231674</v>
      </c>
    </row>
    <row r="3854" spans="1:13" x14ac:dyDescent="0.25">
      <c r="A3854" s="7" t="s">
        <v>219</v>
      </c>
      <c r="B3854" s="7" t="s">
        <v>227</v>
      </c>
      <c r="C3854" s="6">
        <v>0</v>
      </c>
      <c r="D3854" s="6">
        <v>0</v>
      </c>
      <c r="E3854" s="5" t="str">
        <f t="shared" si="240"/>
        <v/>
      </c>
      <c r="F3854" s="6">
        <v>0</v>
      </c>
      <c r="G3854" s="6">
        <v>0</v>
      </c>
      <c r="H3854" s="5" t="str">
        <f t="shared" si="241"/>
        <v/>
      </c>
      <c r="I3854" s="6">
        <v>0</v>
      </c>
      <c r="J3854" s="5" t="str">
        <f t="shared" si="242"/>
        <v/>
      </c>
      <c r="K3854" s="6">
        <v>5.8002200000000004</v>
      </c>
      <c r="L3854" s="6">
        <v>2.0342899999999999</v>
      </c>
      <c r="M3854" s="5">
        <f t="shared" si="243"/>
        <v>-0.64927364824092881</v>
      </c>
    </row>
    <row r="3855" spans="1:13" x14ac:dyDescent="0.25">
      <c r="A3855" s="7" t="s">
        <v>219</v>
      </c>
      <c r="B3855" s="7" t="s">
        <v>156</v>
      </c>
      <c r="C3855" s="6">
        <v>104.79295</v>
      </c>
      <c r="D3855" s="6">
        <v>0</v>
      </c>
      <c r="E3855" s="5">
        <f t="shared" si="240"/>
        <v>-1</v>
      </c>
      <c r="F3855" s="6">
        <v>2077.3067099999998</v>
      </c>
      <c r="G3855" s="6">
        <v>944.32258000000002</v>
      </c>
      <c r="H3855" s="5">
        <f t="shared" si="241"/>
        <v>-0.54541013348962797</v>
      </c>
      <c r="I3855" s="6">
        <v>1639.5568000000001</v>
      </c>
      <c r="J3855" s="5">
        <f t="shared" si="242"/>
        <v>-0.42403789853453078</v>
      </c>
      <c r="K3855" s="6">
        <v>14653.4406</v>
      </c>
      <c r="L3855" s="6">
        <v>7915.3759099999997</v>
      </c>
      <c r="M3855" s="5">
        <f t="shared" si="243"/>
        <v>-0.45982816417872541</v>
      </c>
    </row>
    <row r="3856" spans="1:13" x14ac:dyDescent="0.25">
      <c r="A3856" s="7" t="s">
        <v>219</v>
      </c>
      <c r="B3856" s="7" t="s">
        <v>212</v>
      </c>
      <c r="C3856" s="6">
        <v>46.821640000000002</v>
      </c>
      <c r="D3856" s="6">
        <v>0</v>
      </c>
      <c r="E3856" s="5">
        <f t="shared" si="240"/>
        <v>-1</v>
      </c>
      <c r="F3856" s="6">
        <v>291.60241000000002</v>
      </c>
      <c r="G3856" s="6">
        <v>276.18414000000001</v>
      </c>
      <c r="H3856" s="5">
        <f t="shared" si="241"/>
        <v>-5.2874288658999791E-2</v>
      </c>
      <c r="I3856" s="6">
        <v>288.53336999999999</v>
      </c>
      <c r="J3856" s="5">
        <f t="shared" si="242"/>
        <v>-4.2800006113677513E-2</v>
      </c>
      <c r="K3856" s="6">
        <v>2023.9635800000001</v>
      </c>
      <c r="L3856" s="6">
        <v>1211.2655299999999</v>
      </c>
      <c r="M3856" s="5">
        <f t="shared" si="243"/>
        <v>-0.40153788241584865</v>
      </c>
    </row>
    <row r="3857" spans="1:13" x14ac:dyDescent="0.25">
      <c r="A3857" s="7" t="s">
        <v>219</v>
      </c>
      <c r="B3857" s="7" t="s">
        <v>155</v>
      </c>
      <c r="C3857" s="6">
        <v>14873.714169999999</v>
      </c>
      <c r="D3857" s="6">
        <v>0.14860000000000001</v>
      </c>
      <c r="E3857" s="5">
        <f t="shared" si="240"/>
        <v>-0.99999000922040715</v>
      </c>
      <c r="F3857" s="6">
        <v>402133.20611999999</v>
      </c>
      <c r="G3857" s="6">
        <v>388016.13397999998</v>
      </c>
      <c r="H3857" s="5">
        <f t="shared" si="241"/>
        <v>-3.5105462382003183E-2</v>
      </c>
      <c r="I3857" s="6">
        <v>426392.25743</v>
      </c>
      <c r="J3857" s="5">
        <f t="shared" si="242"/>
        <v>-9.000192377156413E-2</v>
      </c>
      <c r="K3857" s="6">
        <v>2210529.1088299998</v>
      </c>
      <c r="L3857" s="6">
        <v>2436353.6598200002</v>
      </c>
      <c r="M3857" s="5">
        <f t="shared" si="243"/>
        <v>0.10215859636859781</v>
      </c>
    </row>
    <row r="3858" spans="1:13" x14ac:dyDescent="0.25">
      <c r="A3858" s="7" t="s">
        <v>219</v>
      </c>
      <c r="B3858" s="7" t="s">
        <v>226</v>
      </c>
      <c r="C3858" s="6">
        <v>0</v>
      </c>
      <c r="D3858" s="6">
        <v>0</v>
      </c>
      <c r="E3858" s="5" t="str">
        <f t="shared" si="240"/>
        <v/>
      </c>
      <c r="F3858" s="6">
        <v>0</v>
      </c>
      <c r="G3858" s="6">
        <v>0</v>
      </c>
      <c r="H3858" s="5" t="str">
        <f t="shared" si="241"/>
        <v/>
      </c>
      <c r="I3858" s="6">
        <v>1.6639999999999999</v>
      </c>
      <c r="J3858" s="5">
        <f t="shared" si="242"/>
        <v>-1</v>
      </c>
      <c r="K3858" s="6">
        <v>0</v>
      </c>
      <c r="L3858" s="6">
        <v>1.6639999999999999</v>
      </c>
      <c r="M3858" s="5" t="str">
        <f t="shared" si="243"/>
        <v/>
      </c>
    </row>
    <row r="3859" spans="1:13" x14ac:dyDescent="0.25">
      <c r="A3859" s="7" t="s">
        <v>219</v>
      </c>
      <c r="B3859" s="7" t="s">
        <v>181</v>
      </c>
      <c r="C3859" s="6">
        <v>0</v>
      </c>
      <c r="D3859" s="6">
        <v>0</v>
      </c>
      <c r="E3859" s="5" t="str">
        <f t="shared" si="240"/>
        <v/>
      </c>
      <c r="F3859" s="6">
        <v>56.92512</v>
      </c>
      <c r="G3859" s="6">
        <v>0</v>
      </c>
      <c r="H3859" s="5">
        <f t="shared" si="241"/>
        <v>-1</v>
      </c>
      <c r="I3859" s="6">
        <v>0</v>
      </c>
      <c r="J3859" s="5" t="str">
        <f t="shared" si="242"/>
        <v/>
      </c>
      <c r="K3859" s="6">
        <v>56.92512</v>
      </c>
      <c r="L3859" s="6">
        <v>0</v>
      </c>
      <c r="M3859" s="5">
        <f t="shared" si="243"/>
        <v>-1</v>
      </c>
    </row>
    <row r="3860" spans="1:13" x14ac:dyDescent="0.25">
      <c r="A3860" s="7" t="s">
        <v>219</v>
      </c>
      <c r="B3860" s="7" t="s">
        <v>154</v>
      </c>
      <c r="C3860" s="6">
        <v>92.989329999999995</v>
      </c>
      <c r="D3860" s="6">
        <v>0</v>
      </c>
      <c r="E3860" s="5">
        <f t="shared" si="240"/>
        <v>-1</v>
      </c>
      <c r="F3860" s="6">
        <v>490.73793999999998</v>
      </c>
      <c r="G3860" s="6">
        <v>455.42804999999998</v>
      </c>
      <c r="H3860" s="5">
        <f t="shared" si="241"/>
        <v>-7.195263932517626E-2</v>
      </c>
      <c r="I3860" s="6">
        <v>434.72854000000001</v>
      </c>
      <c r="J3860" s="5">
        <f t="shared" si="242"/>
        <v>4.7614794280587125E-2</v>
      </c>
      <c r="K3860" s="6">
        <v>4411.0448100000003</v>
      </c>
      <c r="L3860" s="6">
        <v>1399.3109400000001</v>
      </c>
      <c r="M3860" s="5">
        <f t="shared" si="243"/>
        <v>-0.68277108932838071</v>
      </c>
    </row>
    <row r="3861" spans="1:13" x14ac:dyDescent="0.25">
      <c r="A3861" s="7" t="s">
        <v>219</v>
      </c>
      <c r="B3861" s="7" t="s">
        <v>210</v>
      </c>
      <c r="C3861" s="6">
        <v>14.46496</v>
      </c>
      <c r="D3861" s="6">
        <v>0</v>
      </c>
      <c r="E3861" s="5">
        <f t="shared" si="240"/>
        <v>-1</v>
      </c>
      <c r="F3861" s="6">
        <v>262.59059000000002</v>
      </c>
      <c r="G3861" s="6">
        <v>146.75234</v>
      </c>
      <c r="H3861" s="5">
        <f t="shared" si="241"/>
        <v>-0.44113633317934209</v>
      </c>
      <c r="I3861" s="6">
        <v>112.4705</v>
      </c>
      <c r="J3861" s="5">
        <f t="shared" si="242"/>
        <v>0.30480739393885514</v>
      </c>
      <c r="K3861" s="6">
        <v>1282.5887600000001</v>
      </c>
      <c r="L3861" s="6">
        <v>1001.5812</v>
      </c>
      <c r="M3861" s="5">
        <f t="shared" si="243"/>
        <v>-0.21909404538988797</v>
      </c>
    </row>
    <row r="3862" spans="1:13" x14ac:dyDescent="0.25">
      <c r="A3862" s="7" t="s">
        <v>219</v>
      </c>
      <c r="B3862" s="7" t="s">
        <v>175</v>
      </c>
      <c r="C3862" s="6">
        <v>0</v>
      </c>
      <c r="D3862" s="6">
        <v>0</v>
      </c>
      <c r="E3862" s="5" t="str">
        <f t="shared" si="240"/>
        <v/>
      </c>
      <c r="F3862" s="6">
        <v>6.105E-2</v>
      </c>
      <c r="G3862" s="6">
        <v>0</v>
      </c>
      <c r="H3862" s="5">
        <f t="shared" si="241"/>
        <v>-1</v>
      </c>
      <c r="I3862" s="6">
        <v>32.186630000000001</v>
      </c>
      <c r="J3862" s="5">
        <f t="shared" si="242"/>
        <v>-1</v>
      </c>
      <c r="K3862" s="6">
        <v>162.94952000000001</v>
      </c>
      <c r="L3862" s="6">
        <v>33.083150000000003</v>
      </c>
      <c r="M3862" s="5">
        <f t="shared" si="243"/>
        <v>-0.79697301348294858</v>
      </c>
    </row>
    <row r="3863" spans="1:13" x14ac:dyDescent="0.25">
      <c r="A3863" s="7" t="s">
        <v>219</v>
      </c>
      <c r="B3863" s="7" t="s">
        <v>153</v>
      </c>
      <c r="C3863" s="6">
        <v>16.169699999999999</v>
      </c>
      <c r="D3863" s="6">
        <v>0</v>
      </c>
      <c r="E3863" s="5">
        <f t="shared" si="240"/>
        <v>-1</v>
      </c>
      <c r="F3863" s="6">
        <v>5467.2169100000001</v>
      </c>
      <c r="G3863" s="6">
        <v>1806.4272000000001</v>
      </c>
      <c r="H3863" s="5">
        <f t="shared" si="241"/>
        <v>-0.66958925725154739</v>
      </c>
      <c r="I3863" s="6">
        <v>2874.8126299999999</v>
      </c>
      <c r="J3863" s="5">
        <f t="shared" si="242"/>
        <v>-0.37163654383972833</v>
      </c>
      <c r="K3863" s="6">
        <v>21036.11636</v>
      </c>
      <c r="L3863" s="6">
        <v>13029.76973</v>
      </c>
      <c r="M3863" s="5">
        <f t="shared" si="243"/>
        <v>-0.38060003533846209</v>
      </c>
    </row>
    <row r="3864" spans="1:13" x14ac:dyDescent="0.25">
      <c r="A3864" s="7" t="s">
        <v>219</v>
      </c>
      <c r="B3864" s="7" t="s">
        <v>152</v>
      </c>
      <c r="C3864" s="6">
        <v>311.75053000000003</v>
      </c>
      <c r="D3864" s="6">
        <v>0</v>
      </c>
      <c r="E3864" s="5">
        <f t="shared" si="240"/>
        <v>-1</v>
      </c>
      <c r="F3864" s="6">
        <v>3337.8463999999999</v>
      </c>
      <c r="G3864" s="6">
        <v>1377.3942099999999</v>
      </c>
      <c r="H3864" s="5">
        <f t="shared" si="241"/>
        <v>-0.5873404450246722</v>
      </c>
      <c r="I3864" s="6">
        <v>1831.59744</v>
      </c>
      <c r="J3864" s="5">
        <f t="shared" si="242"/>
        <v>-0.2479820183631618</v>
      </c>
      <c r="K3864" s="6">
        <v>13148.60814</v>
      </c>
      <c r="L3864" s="6">
        <v>11962.845230000001</v>
      </c>
      <c r="M3864" s="5">
        <f t="shared" si="243"/>
        <v>-9.0181629673237729E-2</v>
      </c>
    </row>
    <row r="3865" spans="1:13" x14ac:dyDescent="0.25">
      <c r="A3865" s="7" t="s">
        <v>219</v>
      </c>
      <c r="B3865" s="7" t="s">
        <v>151</v>
      </c>
      <c r="C3865" s="6">
        <v>0</v>
      </c>
      <c r="D3865" s="6">
        <v>0</v>
      </c>
      <c r="E3865" s="5" t="str">
        <f t="shared" si="240"/>
        <v/>
      </c>
      <c r="F3865" s="6">
        <v>13.676500000000001</v>
      </c>
      <c r="G3865" s="6">
        <v>0</v>
      </c>
      <c r="H3865" s="5">
        <f t="shared" si="241"/>
        <v>-1</v>
      </c>
      <c r="I3865" s="6">
        <v>0</v>
      </c>
      <c r="J3865" s="5" t="str">
        <f t="shared" si="242"/>
        <v/>
      </c>
      <c r="K3865" s="6">
        <v>274.33100999999999</v>
      </c>
      <c r="L3865" s="6">
        <v>0</v>
      </c>
      <c r="M3865" s="5">
        <f t="shared" si="243"/>
        <v>-1</v>
      </c>
    </row>
    <row r="3866" spans="1:13" x14ac:dyDescent="0.25">
      <c r="A3866" s="7" t="s">
        <v>219</v>
      </c>
      <c r="B3866" s="7" t="s">
        <v>150</v>
      </c>
      <c r="C3866" s="6">
        <v>1.27468</v>
      </c>
      <c r="D3866" s="6">
        <v>0</v>
      </c>
      <c r="E3866" s="5">
        <f t="shared" si="240"/>
        <v>-1</v>
      </c>
      <c r="F3866" s="6">
        <v>7833.9135500000002</v>
      </c>
      <c r="G3866" s="6">
        <v>22994.086640000001</v>
      </c>
      <c r="H3866" s="5">
        <f t="shared" si="241"/>
        <v>1.9351979050113464</v>
      </c>
      <c r="I3866" s="6">
        <v>6693.0377099999996</v>
      </c>
      <c r="J3866" s="5">
        <f t="shared" si="242"/>
        <v>2.4355232461405034</v>
      </c>
      <c r="K3866" s="6">
        <v>29440.138309999998</v>
      </c>
      <c r="L3866" s="6">
        <v>60982.584869999999</v>
      </c>
      <c r="M3866" s="5">
        <f t="shared" si="243"/>
        <v>1.0714095914857134</v>
      </c>
    </row>
    <row r="3867" spans="1:13" x14ac:dyDescent="0.25">
      <c r="A3867" s="7" t="s">
        <v>219</v>
      </c>
      <c r="B3867" s="7" t="s">
        <v>149</v>
      </c>
      <c r="C3867" s="6">
        <v>1364.3688</v>
      </c>
      <c r="D3867" s="6">
        <v>0</v>
      </c>
      <c r="E3867" s="5">
        <f t="shared" si="240"/>
        <v>-1</v>
      </c>
      <c r="F3867" s="6">
        <v>27216.40653</v>
      </c>
      <c r="G3867" s="6">
        <v>28098.38437</v>
      </c>
      <c r="H3867" s="5">
        <f t="shared" si="241"/>
        <v>3.2406109124943239E-2</v>
      </c>
      <c r="I3867" s="6">
        <v>22189.275119999998</v>
      </c>
      <c r="J3867" s="5">
        <f t="shared" si="242"/>
        <v>0.26630474488433853</v>
      </c>
      <c r="K3867" s="6">
        <v>113189.96335999999</v>
      </c>
      <c r="L3867" s="6">
        <v>122707.20477</v>
      </c>
      <c r="M3867" s="5">
        <f t="shared" si="243"/>
        <v>8.4082025715747299E-2</v>
      </c>
    </row>
    <row r="3868" spans="1:13" x14ac:dyDescent="0.25">
      <c r="A3868" s="7" t="s">
        <v>219</v>
      </c>
      <c r="B3868" s="7" t="s">
        <v>148</v>
      </c>
      <c r="C3868" s="6">
        <v>494.72719999999998</v>
      </c>
      <c r="D3868" s="6">
        <v>0</v>
      </c>
      <c r="E3868" s="5">
        <f t="shared" si="240"/>
        <v>-1</v>
      </c>
      <c r="F3868" s="6">
        <v>11111.591609999999</v>
      </c>
      <c r="G3868" s="6">
        <v>9548.8232399999997</v>
      </c>
      <c r="H3868" s="5">
        <f t="shared" si="241"/>
        <v>-0.14064307120445008</v>
      </c>
      <c r="I3868" s="6">
        <v>10006.434649999999</v>
      </c>
      <c r="J3868" s="5">
        <f t="shared" si="242"/>
        <v>-4.5731714242494892E-2</v>
      </c>
      <c r="K3868" s="6">
        <v>90516.985400000005</v>
      </c>
      <c r="L3868" s="6">
        <v>52210.283790000001</v>
      </c>
      <c r="M3868" s="5">
        <f t="shared" si="243"/>
        <v>-0.42319904314886736</v>
      </c>
    </row>
    <row r="3869" spans="1:13" x14ac:dyDescent="0.25">
      <c r="A3869" s="7" t="s">
        <v>219</v>
      </c>
      <c r="B3869" s="7" t="s">
        <v>147</v>
      </c>
      <c r="C3869" s="6">
        <v>961.99008000000003</v>
      </c>
      <c r="D3869" s="6">
        <v>0</v>
      </c>
      <c r="E3869" s="5">
        <f t="shared" si="240"/>
        <v>-1</v>
      </c>
      <c r="F3869" s="6">
        <v>11736.88978</v>
      </c>
      <c r="G3869" s="6">
        <v>12305.65495</v>
      </c>
      <c r="H3869" s="5">
        <f t="shared" si="241"/>
        <v>4.8459615848927218E-2</v>
      </c>
      <c r="I3869" s="6">
        <v>28930.41216</v>
      </c>
      <c r="J3869" s="5">
        <f t="shared" si="242"/>
        <v>-0.57464640040579362</v>
      </c>
      <c r="K3869" s="6">
        <v>70501.303719999996</v>
      </c>
      <c r="L3869" s="6">
        <v>79781.102400000003</v>
      </c>
      <c r="M3869" s="5">
        <f t="shared" si="243"/>
        <v>0.1316259159810047</v>
      </c>
    </row>
    <row r="3870" spans="1:13" x14ac:dyDescent="0.25">
      <c r="A3870" s="7" t="s">
        <v>219</v>
      </c>
      <c r="B3870" s="7" t="s">
        <v>146</v>
      </c>
      <c r="C3870" s="6">
        <v>0</v>
      </c>
      <c r="D3870" s="6">
        <v>0</v>
      </c>
      <c r="E3870" s="5" t="str">
        <f t="shared" si="240"/>
        <v/>
      </c>
      <c r="F3870" s="6">
        <v>13.443</v>
      </c>
      <c r="G3870" s="6">
        <v>47.726329999999997</v>
      </c>
      <c r="H3870" s="5">
        <f t="shared" si="241"/>
        <v>2.5502737484192517</v>
      </c>
      <c r="I3870" s="6">
        <v>2.3370000000000002</v>
      </c>
      <c r="J3870" s="5">
        <f t="shared" si="242"/>
        <v>19.422049636285834</v>
      </c>
      <c r="K3870" s="6">
        <v>334.37279000000001</v>
      </c>
      <c r="L3870" s="6">
        <v>241.81530000000001</v>
      </c>
      <c r="M3870" s="5">
        <f t="shared" si="243"/>
        <v>-0.27680927625719787</v>
      </c>
    </row>
    <row r="3871" spans="1:13" x14ac:dyDescent="0.25">
      <c r="A3871" s="7" t="s">
        <v>219</v>
      </c>
      <c r="B3871" s="7" t="s">
        <v>145</v>
      </c>
      <c r="C3871" s="6">
        <v>6.0593399999999997</v>
      </c>
      <c r="D3871" s="6">
        <v>0</v>
      </c>
      <c r="E3871" s="5">
        <f t="shared" si="240"/>
        <v>-1</v>
      </c>
      <c r="F3871" s="6">
        <v>388.45690000000002</v>
      </c>
      <c r="G3871" s="6">
        <v>269.49930000000001</v>
      </c>
      <c r="H3871" s="5">
        <f t="shared" si="241"/>
        <v>-0.30623114173026666</v>
      </c>
      <c r="I3871" s="6">
        <v>501.11067000000003</v>
      </c>
      <c r="J3871" s="5">
        <f t="shared" si="242"/>
        <v>-0.46219604543643023</v>
      </c>
      <c r="K3871" s="6">
        <v>2816.6931199999999</v>
      </c>
      <c r="L3871" s="6">
        <v>1731.0966900000001</v>
      </c>
      <c r="M3871" s="5">
        <f t="shared" si="243"/>
        <v>-0.38541523117718979</v>
      </c>
    </row>
    <row r="3872" spans="1:13" x14ac:dyDescent="0.25">
      <c r="A3872" s="7" t="s">
        <v>219</v>
      </c>
      <c r="B3872" s="7" t="s">
        <v>144</v>
      </c>
      <c r="C3872" s="6">
        <v>62.476739999999999</v>
      </c>
      <c r="D3872" s="6">
        <v>0</v>
      </c>
      <c r="E3872" s="5">
        <f t="shared" si="240"/>
        <v>-1</v>
      </c>
      <c r="F3872" s="6">
        <v>231.31197</v>
      </c>
      <c r="G3872" s="6">
        <v>93.610069999999993</v>
      </c>
      <c r="H3872" s="5">
        <f t="shared" si="241"/>
        <v>-0.59530814596408477</v>
      </c>
      <c r="I3872" s="6">
        <v>70.141180000000006</v>
      </c>
      <c r="J3872" s="5">
        <f t="shared" si="242"/>
        <v>0.33459502677314501</v>
      </c>
      <c r="K3872" s="6">
        <v>907.20083</v>
      </c>
      <c r="L3872" s="6">
        <v>884.73635000000002</v>
      </c>
      <c r="M3872" s="5">
        <f t="shared" si="243"/>
        <v>-2.4762411207229551E-2</v>
      </c>
    </row>
    <row r="3873" spans="1:13" x14ac:dyDescent="0.25">
      <c r="A3873" s="7" t="s">
        <v>219</v>
      </c>
      <c r="B3873" s="7" t="s">
        <v>143</v>
      </c>
      <c r="C3873" s="6">
        <v>0</v>
      </c>
      <c r="D3873" s="6">
        <v>0</v>
      </c>
      <c r="E3873" s="5" t="str">
        <f t="shared" si="240"/>
        <v/>
      </c>
      <c r="F3873" s="6">
        <v>39.799390000000002</v>
      </c>
      <c r="G3873" s="6">
        <v>62.006770000000003</v>
      </c>
      <c r="H3873" s="5">
        <f t="shared" si="241"/>
        <v>0.55798292385888315</v>
      </c>
      <c r="I3873" s="6">
        <v>12.287789999999999</v>
      </c>
      <c r="J3873" s="5">
        <f t="shared" si="242"/>
        <v>4.0462100996192163</v>
      </c>
      <c r="K3873" s="6">
        <v>87.815629999999999</v>
      </c>
      <c r="L3873" s="6">
        <v>205.52244999999999</v>
      </c>
      <c r="M3873" s="5">
        <f t="shared" si="243"/>
        <v>1.3403857604847791</v>
      </c>
    </row>
    <row r="3874" spans="1:13" x14ac:dyDescent="0.25">
      <c r="A3874" s="7" t="s">
        <v>219</v>
      </c>
      <c r="B3874" s="7" t="s">
        <v>142</v>
      </c>
      <c r="C3874" s="6">
        <v>166.88828000000001</v>
      </c>
      <c r="D3874" s="6">
        <v>0</v>
      </c>
      <c r="E3874" s="5">
        <f t="shared" si="240"/>
        <v>-1</v>
      </c>
      <c r="F3874" s="6">
        <v>4108.0720600000004</v>
      </c>
      <c r="G3874" s="6">
        <v>7279.9386100000002</v>
      </c>
      <c r="H3874" s="5">
        <f t="shared" si="241"/>
        <v>0.77210586953530691</v>
      </c>
      <c r="I3874" s="6">
        <v>8824.4500599999992</v>
      </c>
      <c r="J3874" s="5">
        <f t="shared" si="242"/>
        <v>-0.17502636872535027</v>
      </c>
      <c r="K3874" s="6">
        <v>20864.48747</v>
      </c>
      <c r="L3874" s="6">
        <v>43787.259579999998</v>
      </c>
      <c r="M3874" s="5">
        <f t="shared" si="243"/>
        <v>1.0986501414405461</v>
      </c>
    </row>
    <row r="3875" spans="1:13" x14ac:dyDescent="0.25">
      <c r="A3875" s="7" t="s">
        <v>219</v>
      </c>
      <c r="B3875" s="7" t="s">
        <v>141</v>
      </c>
      <c r="C3875" s="6">
        <v>5499.53622</v>
      </c>
      <c r="D3875" s="6">
        <v>0</v>
      </c>
      <c r="E3875" s="5">
        <f t="shared" si="240"/>
        <v>-1</v>
      </c>
      <c r="F3875" s="6">
        <v>102684.49131</v>
      </c>
      <c r="G3875" s="6">
        <v>103388.04424</v>
      </c>
      <c r="H3875" s="5">
        <f t="shared" si="241"/>
        <v>6.85159872756258E-3</v>
      </c>
      <c r="I3875" s="6">
        <v>105207.57193999999</v>
      </c>
      <c r="J3875" s="5">
        <f t="shared" si="242"/>
        <v>-1.7294645874326164E-2</v>
      </c>
      <c r="K3875" s="6">
        <v>546212.57797999994</v>
      </c>
      <c r="L3875" s="6">
        <v>665460.81180999998</v>
      </c>
      <c r="M3875" s="5">
        <f t="shared" si="243"/>
        <v>0.21831835925676257</v>
      </c>
    </row>
    <row r="3876" spans="1:13" x14ac:dyDescent="0.25">
      <c r="A3876" s="7" t="s">
        <v>219</v>
      </c>
      <c r="B3876" s="7" t="s">
        <v>209</v>
      </c>
      <c r="C3876" s="6">
        <v>0</v>
      </c>
      <c r="D3876" s="6">
        <v>0</v>
      </c>
      <c r="E3876" s="5" t="str">
        <f t="shared" si="240"/>
        <v/>
      </c>
      <c r="F3876" s="6">
        <v>0</v>
      </c>
      <c r="G3876" s="6">
        <v>19.58785</v>
      </c>
      <c r="H3876" s="5" t="str">
        <f t="shared" si="241"/>
        <v/>
      </c>
      <c r="I3876" s="6">
        <v>37.514740000000003</v>
      </c>
      <c r="J3876" s="5">
        <f t="shared" si="242"/>
        <v>-0.47786256815321126</v>
      </c>
      <c r="K3876" s="6">
        <v>177.30045000000001</v>
      </c>
      <c r="L3876" s="6">
        <v>57.102589999999999</v>
      </c>
      <c r="M3876" s="5">
        <f t="shared" si="243"/>
        <v>-0.67793319193493307</v>
      </c>
    </row>
    <row r="3877" spans="1:13" x14ac:dyDescent="0.25">
      <c r="A3877" s="7" t="s">
        <v>219</v>
      </c>
      <c r="B3877" s="7" t="s">
        <v>208</v>
      </c>
      <c r="C3877" s="6">
        <v>0</v>
      </c>
      <c r="D3877" s="6">
        <v>0</v>
      </c>
      <c r="E3877" s="5" t="str">
        <f t="shared" si="240"/>
        <v/>
      </c>
      <c r="F3877" s="6">
        <v>48.856540000000003</v>
      </c>
      <c r="G3877" s="6">
        <v>0</v>
      </c>
      <c r="H3877" s="5">
        <f t="shared" si="241"/>
        <v>-1</v>
      </c>
      <c r="I3877" s="6">
        <v>61.97484</v>
      </c>
      <c r="J3877" s="5">
        <f t="shared" si="242"/>
        <v>-1</v>
      </c>
      <c r="K3877" s="6">
        <v>69.128590000000003</v>
      </c>
      <c r="L3877" s="6">
        <v>63.216549999999998</v>
      </c>
      <c r="M3877" s="5">
        <f t="shared" si="243"/>
        <v>-8.5522357681532379E-2</v>
      </c>
    </row>
    <row r="3878" spans="1:13" x14ac:dyDescent="0.25">
      <c r="A3878" s="7" t="s">
        <v>219</v>
      </c>
      <c r="B3878" s="7" t="s">
        <v>140</v>
      </c>
      <c r="C3878" s="6">
        <v>0</v>
      </c>
      <c r="D3878" s="6">
        <v>0</v>
      </c>
      <c r="E3878" s="5" t="str">
        <f t="shared" si="240"/>
        <v/>
      </c>
      <c r="F3878" s="6">
        <v>28.271090000000001</v>
      </c>
      <c r="G3878" s="6">
        <v>148.48851999999999</v>
      </c>
      <c r="H3878" s="5">
        <f t="shared" si="241"/>
        <v>4.2523096916319814</v>
      </c>
      <c r="I3878" s="6">
        <v>75.832530000000006</v>
      </c>
      <c r="J3878" s="5">
        <f t="shared" si="242"/>
        <v>0.95811111669358762</v>
      </c>
      <c r="K3878" s="6">
        <v>646.48830999999996</v>
      </c>
      <c r="L3878" s="6">
        <v>443.92104999999998</v>
      </c>
      <c r="M3878" s="5">
        <f t="shared" si="243"/>
        <v>-0.31333476084045508</v>
      </c>
    </row>
    <row r="3879" spans="1:13" x14ac:dyDescent="0.25">
      <c r="A3879" s="7" t="s">
        <v>219</v>
      </c>
      <c r="B3879" s="7" t="s">
        <v>207</v>
      </c>
      <c r="C3879" s="6">
        <v>0</v>
      </c>
      <c r="D3879" s="6">
        <v>0</v>
      </c>
      <c r="E3879" s="5" t="str">
        <f t="shared" si="240"/>
        <v/>
      </c>
      <c r="F3879" s="6">
        <v>64.909329999999997</v>
      </c>
      <c r="G3879" s="6">
        <v>110.30953</v>
      </c>
      <c r="H3879" s="5">
        <f t="shared" si="241"/>
        <v>0.69944028077319542</v>
      </c>
      <c r="I3879" s="6">
        <v>0</v>
      </c>
      <c r="J3879" s="5" t="str">
        <f t="shared" si="242"/>
        <v/>
      </c>
      <c r="K3879" s="6">
        <v>552.16551000000004</v>
      </c>
      <c r="L3879" s="6">
        <v>493.97377999999998</v>
      </c>
      <c r="M3879" s="5">
        <f t="shared" si="243"/>
        <v>-0.10538820144706262</v>
      </c>
    </row>
    <row r="3880" spans="1:13" x14ac:dyDescent="0.25">
      <c r="A3880" s="7" t="s">
        <v>219</v>
      </c>
      <c r="B3880" s="7" t="s">
        <v>139</v>
      </c>
      <c r="C3880" s="6">
        <v>12270.4581</v>
      </c>
      <c r="D3880" s="6">
        <v>1471.5207800000001</v>
      </c>
      <c r="E3880" s="5">
        <f t="shared" si="240"/>
        <v>-0.88007613342488</v>
      </c>
      <c r="F3880" s="6">
        <v>283584.12731000001</v>
      </c>
      <c r="G3880" s="6">
        <v>283829.57286999997</v>
      </c>
      <c r="H3880" s="5">
        <f t="shared" si="241"/>
        <v>8.6551233430509633E-4</v>
      </c>
      <c r="I3880" s="6">
        <v>273173.60239000001</v>
      </c>
      <c r="J3880" s="5">
        <f t="shared" si="242"/>
        <v>3.9008053438438717E-2</v>
      </c>
      <c r="K3880" s="6">
        <v>1574626.69349</v>
      </c>
      <c r="L3880" s="6">
        <v>1615538.70104</v>
      </c>
      <c r="M3880" s="5">
        <f t="shared" si="243"/>
        <v>2.5982036071878545E-2</v>
      </c>
    </row>
    <row r="3881" spans="1:13" x14ac:dyDescent="0.25">
      <c r="A3881" s="7" t="s">
        <v>219</v>
      </c>
      <c r="B3881" s="7" t="s">
        <v>174</v>
      </c>
      <c r="C3881" s="6">
        <v>0</v>
      </c>
      <c r="D3881" s="6">
        <v>0</v>
      </c>
      <c r="E3881" s="5" t="str">
        <f t="shared" si="240"/>
        <v/>
      </c>
      <c r="F3881" s="6">
        <v>490.09584999999998</v>
      </c>
      <c r="G3881" s="6">
        <v>176.29383000000001</v>
      </c>
      <c r="H3881" s="5">
        <f t="shared" si="241"/>
        <v>-0.64028703772945628</v>
      </c>
      <c r="I3881" s="6">
        <v>98.527140000000003</v>
      </c>
      <c r="J3881" s="5">
        <f t="shared" si="242"/>
        <v>0.78929206714007938</v>
      </c>
      <c r="K3881" s="6">
        <v>2027.2197200000001</v>
      </c>
      <c r="L3881" s="6">
        <v>1091.38121</v>
      </c>
      <c r="M3881" s="5">
        <f t="shared" si="243"/>
        <v>-0.46163644757757194</v>
      </c>
    </row>
    <row r="3882" spans="1:13" x14ac:dyDescent="0.25">
      <c r="A3882" s="7" t="s">
        <v>219</v>
      </c>
      <c r="B3882" s="7" t="s">
        <v>138</v>
      </c>
      <c r="C3882" s="6">
        <v>811.32623999999998</v>
      </c>
      <c r="D3882" s="6">
        <v>0</v>
      </c>
      <c r="E3882" s="5">
        <f t="shared" si="240"/>
        <v>-1</v>
      </c>
      <c r="F3882" s="6">
        <v>3344.7440200000001</v>
      </c>
      <c r="G3882" s="6">
        <v>2472.1490899999999</v>
      </c>
      <c r="H3882" s="5">
        <f t="shared" si="241"/>
        <v>-0.26088541448382652</v>
      </c>
      <c r="I3882" s="6">
        <v>2937.7658000000001</v>
      </c>
      <c r="J3882" s="5">
        <f t="shared" si="242"/>
        <v>-0.15849347487127807</v>
      </c>
      <c r="K3882" s="6">
        <v>15815.88651</v>
      </c>
      <c r="L3882" s="6">
        <v>14253.09483</v>
      </c>
      <c r="M3882" s="5">
        <f t="shared" si="243"/>
        <v>-9.8811513285194885E-2</v>
      </c>
    </row>
    <row r="3883" spans="1:13" x14ac:dyDescent="0.25">
      <c r="A3883" s="7" t="s">
        <v>219</v>
      </c>
      <c r="B3883" s="7" t="s">
        <v>206</v>
      </c>
      <c r="C3883" s="6">
        <v>0</v>
      </c>
      <c r="D3883" s="6">
        <v>0</v>
      </c>
      <c r="E3883" s="5" t="str">
        <f t="shared" si="240"/>
        <v/>
      </c>
      <c r="F3883" s="6">
        <v>6.8113900000000003</v>
      </c>
      <c r="G3883" s="6">
        <v>2.8953500000000001</v>
      </c>
      <c r="H3883" s="5">
        <f t="shared" si="241"/>
        <v>-0.57492523552461394</v>
      </c>
      <c r="I3883" s="6">
        <v>0</v>
      </c>
      <c r="J3883" s="5" t="str">
        <f t="shared" si="242"/>
        <v/>
      </c>
      <c r="K3883" s="6">
        <v>31.114270000000001</v>
      </c>
      <c r="L3883" s="6">
        <v>15.765510000000001</v>
      </c>
      <c r="M3883" s="5">
        <f t="shared" si="243"/>
        <v>-0.49330291213645705</v>
      </c>
    </row>
    <row r="3884" spans="1:13" x14ac:dyDescent="0.25">
      <c r="A3884" s="7" t="s">
        <v>219</v>
      </c>
      <c r="B3884" s="7" t="s">
        <v>137</v>
      </c>
      <c r="C3884" s="6">
        <v>1166.3225199999999</v>
      </c>
      <c r="D3884" s="6">
        <v>0</v>
      </c>
      <c r="E3884" s="5">
        <f t="shared" si="240"/>
        <v>-1</v>
      </c>
      <c r="F3884" s="6">
        <v>12211.699490000001</v>
      </c>
      <c r="G3884" s="6">
        <v>8886.1708899999994</v>
      </c>
      <c r="H3884" s="5">
        <f t="shared" si="241"/>
        <v>-0.27232316048419247</v>
      </c>
      <c r="I3884" s="6">
        <v>8906.1982700000008</v>
      </c>
      <c r="J3884" s="5">
        <f t="shared" si="242"/>
        <v>-2.2487013417905599E-3</v>
      </c>
      <c r="K3884" s="6">
        <v>63777.442539999996</v>
      </c>
      <c r="L3884" s="6">
        <v>55748.091970000001</v>
      </c>
      <c r="M3884" s="5">
        <f t="shared" si="243"/>
        <v>-0.12589640239907929</v>
      </c>
    </row>
    <row r="3885" spans="1:13" x14ac:dyDescent="0.25">
      <c r="A3885" s="7" t="s">
        <v>219</v>
      </c>
      <c r="B3885" s="7" t="s">
        <v>225</v>
      </c>
      <c r="C3885" s="6">
        <v>0</v>
      </c>
      <c r="D3885" s="6">
        <v>0</v>
      </c>
      <c r="E3885" s="5" t="str">
        <f t="shared" si="240"/>
        <v/>
      </c>
      <c r="F3885" s="6">
        <v>0</v>
      </c>
      <c r="G3885" s="6">
        <v>0</v>
      </c>
      <c r="H3885" s="5" t="str">
        <f t="shared" si="241"/>
        <v/>
      </c>
      <c r="I3885" s="6">
        <v>0</v>
      </c>
      <c r="J3885" s="5" t="str">
        <f t="shared" si="242"/>
        <v/>
      </c>
      <c r="K3885" s="6">
        <v>0</v>
      </c>
      <c r="L3885" s="6">
        <v>0</v>
      </c>
      <c r="M3885" s="5" t="str">
        <f t="shared" si="243"/>
        <v/>
      </c>
    </row>
    <row r="3886" spans="1:13" x14ac:dyDescent="0.25">
      <c r="A3886" s="7" t="s">
        <v>219</v>
      </c>
      <c r="B3886" s="7" t="s">
        <v>205</v>
      </c>
      <c r="C3886" s="6">
        <v>0</v>
      </c>
      <c r="D3886" s="6">
        <v>0</v>
      </c>
      <c r="E3886" s="5" t="str">
        <f t="shared" si="240"/>
        <v/>
      </c>
      <c r="F3886" s="6">
        <v>1.1299999999999999E-3</v>
      </c>
      <c r="G3886" s="6">
        <v>0</v>
      </c>
      <c r="H3886" s="5">
        <f t="shared" si="241"/>
        <v>-1</v>
      </c>
      <c r="I3886" s="6">
        <v>0</v>
      </c>
      <c r="J3886" s="5" t="str">
        <f t="shared" si="242"/>
        <v/>
      </c>
      <c r="K3886" s="6">
        <v>1.39588</v>
      </c>
      <c r="L3886" s="6">
        <v>0</v>
      </c>
      <c r="M3886" s="5">
        <f t="shared" si="243"/>
        <v>-1</v>
      </c>
    </row>
    <row r="3887" spans="1:13" x14ac:dyDescent="0.25">
      <c r="A3887" s="7" t="s">
        <v>219</v>
      </c>
      <c r="B3887" s="7" t="s">
        <v>136</v>
      </c>
      <c r="C3887" s="6">
        <v>0</v>
      </c>
      <c r="D3887" s="6">
        <v>0</v>
      </c>
      <c r="E3887" s="5" t="str">
        <f t="shared" si="240"/>
        <v/>
      </c>
      <c r="F3887" s="6">
        <v>44.504809999999999</v>
      </c>
      <c r="G3887" s="6">
        <v>0</v>
      </c>
      <c r="H3887" s="5">
        <f t="shared" si="241"/>
        <v>-1</v>
      </c>
      <c r="I3887" s="6">
        <v>36.592489999999998</v>
      </c>
      <c r="J3887" s="5">
        <f t="shared" si="242"/>
        <v>-1</v>
      </c>
      <c r="K3887" s="6">
        <v>67.768690000000007</v>
      </c>
      <c r="L3887" s="6">
        <v>124.31757</v>
      </c>
      <c r="M3887" s="5">
        <f t="shared" si="243"/>
        <v>0.83443962101082358</v>
      </c>
    </row>
    <row r="3888" spans="1:13" x14ac:dyDescent="0.25">
      <c r="A3888" s="7" t="s">
        <v>219</v>
      </c>
      <c r="B3888" s="7" t="s">
        <v>135</v>
      </c>
      <c r="C3888" s="6">
        <v>984.31597999999997</v>
      </c>
      <c r="D3888" s="6">
        <v>2.1202399999999999</v>
      </c>
      <c r="E3888" s="5">
        <f t="shared" si="240"/>
        <v>-0.99784597624839944</v>
      </c>
      <c r="F3888" s="6">
        <v>22866.142029999999</v>
      </c>
      <c r="G3888" s="6">
        <v>24571.277020000001</v>
      </c>
      <c r="H3888" s="5">
        <f t="shared" si="241"/>
        <v>7.4570296456782925E-2</v>
      </c>
      <c r="I3888" s="6">
        <v>32994.398130000001</v>
      </c>
      <c r="J3888" s="5">
        <f t="shared" si="242"/>
        <v>-0.25528943055158559</v>
      </c>
      <c r="K3888" s="6">
        <v>142263.40877000001</v>
      </c>
      <c r="L3888" s="6">
        <v>169355.29934999999</v>
      </c>
      <c r="M3888" s="5">
        <f t="shared" si="243"/>
        <v>0.19043470709885746</v>
      </c>
    </row>
    <row r="3889" spans="1:13" x14ac:dyDescent="0.25">
      <c r="A3889" s="7" t="s">
        <v>219</v>
      </c>
      <c r="B3889" s="7" t="s">
        <v>134</v>
      </c>
      <c r="C3889" s="6">
        <v>0</v>
      </c>
      <c r="D3889" s="6">
        <v>0</v>
      </c>
      <c r="E3889" s="5" t="str">
        <f t="shared" si="240"/>
        <v/>
      </c>
      <c r="F3889" s="6">
        <v>113.24665</v>
      </c>
      <c r="G3889" s="6">
        <v>148.56612999999999</v>
      </c>
      <c r="H3889" s="5">
        <f t="shared" si="241"/>
        <v>0.3118810136988599</v>
      </c>
      <c r="I3889" s="6">
        <v>473.24083000000002</v>
      </c>
      <c r="J3889" s="5">
        <f t="shared" si="242"/>
        <v>-0.68606654248324261</v>
      </c>
      <c r="K3889" s="6">
        <v>2146.1370400000001</v>
      </c>
      <c r="L3889" s="6">
        <v>1286.0418500000001</v>
      </c>
      <c r="M3889" s="5">
        <f t="shared" si="243"/>
        <v>-0.40076433795672251</v>
      </c>
    </row>
    <row r="3890" spans="1:13" x14ac:dyDescent="0.25">
      <c r="A3890" s="7" t="s">
        <v>219</v>
      </c>
      <c r="B3890" s="7" t="s">
        <v>133</v>
      </c>
      <c r="C3890" s="6">
        <v>65.950199999999995</v>
      </c>
      <c r="D3890" s="6">
        <v>0</v>
      </c>
      <c r="E3890" s="5">
        <f t="shared" si="240"/>
        <v>-1</v>
      </c>
      <c r="F3890" s="6">
        <v>973.13550999999995</v>
      </c>
      <c r="G3890" s="6">
        <v>1537.3592900000001</v>
      </c>
      <c r="H3890" s="5">
        <f t="shared" si="241"/>
        <v>0.57979980609278159</v>
      </c>
      <c r="I3890" s="6">
        <v>1543.20201</v>
      </c>
      <c r="J3890" s="5">
        <f t="shared" si="242"/>
        <v>-3.786101859729829E-3</v>
      </c>
      <c r="K3890" s="6">
        <v>5561.4690199999995</v>
      </c>
      <c r="L3890" s="6">
        <v>6877.7989600000001</v>
      </c>
      <c r="M3890" s="5">
        <f t="shared" si="243"/>
        <v>0.23668745348868292</v>
      </c>
    </row>
    <row r="3891" spans="1:13" x14ac:dyDescent="0.25">
      <c r="A3891" s="7" t="s">
        <v>219</v>
      </c>
      <c r="B3891" s="7" t="s">
        <v>204</v>
      </c>
      <c r="C3891" s="6">
        <v>0</v>
      </c>
      <c r="D3891" s="6">
        <v>0</v>
      </c>
      <c r="E3891" s="5" t="str">
        <f t="shared" si="240"/>
        <v/>
      </c>
      <c r="F3891" s="6">
        <v>0.44078000000000001</v>
      </c>
      <c r="G3891" s="6">
        <v>1.4825600000000001</v>
      </c>
      <c r="H3891" s="5">
        <f t="shared" si="241"/>
        <v>2.3634919914696675</v>
      </c>
      <c r="I3891" s="6">
        <v>10.019080000000001</v>
      </c>
      <c r="J3891" s="5">
        <f t="shared" si="242"/>
        <v>-0.8520263337551951</v>
      </c>
      <c r="K3891" s="6">
        <v>67.140780000000007</v>
      </c>
      <c r="L3891" s="6">
        <v>16.089110000000002</v>
      </c>
      <c r="M3891" s="5">
        <f t="shared" si="243"/>
        <v>-0.76036754413636543</v>
      </c>
    </row>
    <row r="3892" spans="1:13" x14ac:dyDescent="0.25">
      <c r="A3892" s="7" t="s">
        <v>219</v>
      </c>
      <c r="B3892" s="7" t="s">
        <v>180</v>
      </c>
      <c r="C3892" s="6">
        <v>0</v>
      </c>
      <c r="D3892" s="6">
        <v>0</v>
      </c>
      <c r="E3892" s="5" t="str">
        <f t="shared" si="240"/>
        <v/>
      </c>
      <c r="F3892" s="6">
        <v>14.468629999999999</v>
      </c>
      <c r="G3892" s="6">
        <v>56.94903</v>
      </c>
      <c r="H3892" s="5">
        <f t="shared" si="241"/>
        <v>2.9360347178689348</v>
      </c>
      <c r="I3892" s="6">
        <v>0</v>
      </c>
      <c r="J3892" s="5" t="str">
        <f t="shared" si="242"/>
        <v/>
      </c>
      <c r="K3892" s="6">
        <v>45.945010000000003</v>
      </c>
      <c r="L3892" s="6">
        <v>260.86513000000002</v>
      </c>
      <c r="M3892" s="5">
        <f t="shared" si="243"/>
        <v>4.6777684888957474</v>
      </c>
    </row>
    <row r="3893" spans="1:13" x14ac:dyDescent="0.25">
      <c r="A3893" s="7" t="s">
        <v>219</v>
      </c>
      <c r="B3893" s="7" t="s">
        <v>203</v>
      </c>
      <c r="C3893" s="6">
        <v>0</v>
      </c>
      <c r="D3893" s="6">
        <v>0</v>
      </c>
      <c r="E3893" s="5" t="str">
        <f t="shared" si="240"/>
        <v/>
      </c>
      <c r="F3893" s="6">
        <v>0</v>
      </c>
      <c r="G3893" s="6">
        <v>82.150419999999997</v>
      </c>
      <c r="H3893" s="5" t="str">
        <f t="shared" si="241"/>
        <v/>
      </c>
      <c r="I3893" s="6">
        <v>0</v>
      </c>
      <c r="J3893" s="5" t="str">
        <f t="shared" si="242"/>
        <v/>
      </c>
      <c r="K3893" s="6">
        <v>39.656660000000002</v>
      </c>
      <c r="L3893" s="6">
        <v>226.35158999999999</v>
      </c>
      <c r="M3893" s="5">
        <f t="shared" si="243"/>
        <v>4.7077825010981753</v>
      </c>
    </row>
    <row r="3894" spans="1:13" x14ac:dyDescent="0.25">
      <c r="A3894" s="7" t="s">
        <v>219</v>
      </c>
      <c r="B3894" s="7" t="s">
        <v>202</v>
      </c>
      <c r="C3894" s="6">
        <v>0</v>
      </c>
      <c r="D3894" s="6">
        <v>0</v>
      </c>
      <c r="E3894" s="5" t="str">
        <f t="shared" si="240"/>
        <v/>
      </c>
      <c r="F3894" s="6">
        <v>68.881720000000001</v>
      </c>
      <c r="G3894" s="6">
        <v>0</v>
      </c>
      <c r="H3894" s="5">
        <f t="shared" si="241"/>
        <v>-1</v>
      </c>
      <c r="I3894" s="6">
        <v>0</v>
      </c>
      <c r="J3894" s="5" t="str">
        <f t="shared" si="242"/>
        <v/>
      </c>
      <c r="K3894" s="6">
        <v>126.33855</v>
      </c>
      <c r="L3894" s="6">
        <v>45.332349999999998</v>
      </c>
      <c r="M3894" s="5">
        <f t="shared" si="243"/>
        <v>-0.64118355007240468</v>
      </c>
    </row>
    <row r="3895" spans="1:13" x14ac:dyDescent="0.25">
      <c r="A3895" s="7" t="s">
        <v>219</v>
      </c>
      <c r="B3895" s="7" t="s">
        <v>173</v>
      </c>
      <c r="C3895" s="6">
        <v>162.05862999999999</v>
      </c>
      <c r="D3895" s="6">
        <v>0</v>
      </c>
      <c r="E3895" s="5">
        <f t="shared" si="240"/>
        <v>-1</v>
      </c>
      <c r="F3895" s="6">
        <v>6103.4836400000004</v>
      </c>
      <c r="G3895" s="6">
        <v>25874.964</v>
      </c>
      <c r="H3895" s="5">
        <f t="shared" si="241"/>
        <v>3.239376317882618</v>
      </c>
      <c r="I3895" s="6">
        <v>24090.882730000001</v>
      </c>
      <c r="J3895" s="5">
        <f t="shared" si="242"/>
        <v>7.4056284694720143E-2</v>
      </c>
      <c r="K3895" s="6">
        <v>51160.125950000001</v>
      </c>
      <c r="L3895" s="6">
        <v>97204.340899999996</v>
      </c>
      <c r="M3895" s="5">
        <f t="shared" si="243"/>
        <v>0.90000198582388347</v>
      </c>
    </row>
    <row r="3896" spans="1:13" x14ac:dyDescent="0.25">
      <c r="A3896" s="7" t="s">
        <v>219</v>
      </c>
      <c r="B3896" s="7" t="s">
        <v>132</v>
      </c>
      <c r="C3896" s="6">
        <v>6.9361600000000001</v>
      </c>
      <c r="D3896" s="6">
        <v>0</v>
      </c>
      <c r="E3896" s="5">
        <f t="shared" si="240"/>
        <v>-1</v>
      </c>
      <c r="F3896" s="6">
        <v>285.38089000000002</v>
      </c>
      <c r="G3896" s="6">
        <v>6.5389699999999999</v>
      </c>
      <c r="H3896" s="5">
        <f t="shared" si="241"/>
        <v>-0.97708686800997779</v>
      </c>
      <c r="I3896" s="6">
        <v>113.29205</v>
      </c>
      <c r="J3896" s="5">
        <f t="shared" si="242"/>
        <v>-0.94228218131810659</v>
      </c>
      <c r="K3896" s="6">
        <v>1319.89708</v>
      </c>
      <c r="L3896" s="6">
        <v>742.12780999999995</v>
      </c>
      <c r="M3896" s="5">
        <f t="shared" si="243"/>
        <v>-0.43773812273302404</v>
      </c>
    </row>
    <row r="3897" spans="1:13" x14ac:dyDescent="0.25">
      <c r="A3897" s="7" t="s">
        <v>219</v>
      </c>
      <c r="B3897" s="7" t="s">
        <v>172</v>
      </c>
      <c r="C3897" s="6">
        <v>12.81982</v>
      </c>
      <c r="D3897" s="6">
        <v>0</v>
      </c>
      <c r="E3897" s="5">
        <f t="shared" si="240"/>
        <v>-1</v>
      </c>
      <c r="F3897" s="6">
        <v>1162.0224700000001</v>
      </c>
      <c r="G3897" s="6">
        <v>726.07930999999996</v>
      </c>
      <c r="H3897" s="5">
        <f t="shared" si="241"/>
        <v>-0.37515897605663351</v>
      </c>
      <c r="I3897" s="6">
        <v>835.31868999999995</v>
      </c>
      <c r="J3897" s="5">
        <f t="shared" si="242"/>
        <v>-0.13077569232887631</v>
      </c>
      <c r="K3897" s="6">
        <v>1983.55933</v>
      </c>
      <c r="L3897" s="6">
        <v>2078.8882699999999</v>
      </c>
      <c r="M3897" s="5">
        <f t="shared" si="243"/>
        <v>4.8059535481603133E-2</v>
      </c>
    </row>
    <row r="3898" spans="1:13" x14ac:dyDescent="0.25">
      <c r="A3898" s="7" t="s">
        <v>219</v>
      </c>
      <c r="B3898" s="7" t="s">
        <v>131</v>
      </c>
      <c r="C3898" s="6">
        <v>855.42953999999997</v>
      </c>
      <c r="D3898" s="6">
        <v>0</v>
      </c>
      <c r="E3898" s="5">
        <f t="shared" si="240"/>
        <v>-1</v>
      </c>
      <c r="F3898" s="6">
        <v>29840.047500000001</v>
      </c>
      <c r="G3898" s="6">
        <v>34695.137640000001</v>
      </c>
      <c r="H3898" s="5">
        <f t="shared" si="241"/>
        <v>0.16270383416782441</v>
      </c>
      <c r="I3898" s="6">
        <v>33949.780740000002</v>
      </c>
      <c r="J3898" s="5">
        <f t="shared" si="242"/>
        <v>2.1954689654941184E-2</v>
      </c>
      <c r="K3898" s="6">
        <v>170263.21088</v>
      </c>
      <c r="L3898" s="6">
        <v>192708.79368999999</v>
      </c>
      <c r="M3898" s="5">
        <f t="shared" si="243"/>
        <v>0.13182872972963877</v>
      </c>
    </row>
    <row r="3899" spans="1:13" x14ac:dyDescent="0.25">
      <c r="A3899" s="7" t="s">
        <v>219</v>
      </c>
      <c r="B3899" s="7" t="s">
        <v>130</v>
      </c>
      <c r="C3899" s="6">
        <v>740.55575999999996</v>
      </c>
      <c r="D3899" s="6">
        <v>0</v>
      </c>
      <c r="E3899" s="5">
        <f t="shared" si="240"/>
        <v>-1</v>
      </c>
      <c r="F3899" s="6">
        <v>5157.9758499999998</v>
      </c>
      <c r="G3899" s="6">
        <v>4481.1389200000003</v>
      </c>
      <c r="H3899" s="5">
        <f t="shared" si="241"/>
        <v>-0.13122142283779781</v>
      </c>
      <c r="I3899" s="6">
        <v>4518.7748899999997</v>
      </c>
      <c r="J3899" s="5">
        <f t="shared" si="242"/>
        <v>-8.3287994901642959E-3</v>
      </c>
      <c r="K3899" s="6">
        <v>29297.902279999998</v>
      </c>
      <c r="L3899" s="6">
        <v>25308.019100000001</v>
      </c>
      <c r="M3899" s="5">
        <f t="shared" si="243"/>
        <v>-0.13618323734814497</v>
      </c>
    </row>
    <row r="3900" spans="1:13" x14ac:dyDescent="0.25">
      <c r="A3900" s="7" t="s">
        <v>219</v>
      </c>
      <c r="B3900" s="7" t="s">
        <v>201</v>
      </c>
      <c r="C3900" s="6">
        <v>17.683060000000001</v>
      </c>
      <c r="D3900" s="6">
        <v>0</v>
      </c>
      <c r="E3900" s="5">
        <f t="shared" si="240"/>
        <v>-1</v>
      </c>
      <c r="F3900" s="6">
        <v>151.91116</v>
      </c>
      <c r="G3900" s="6">
        <v>310.68635</v>
      </c>
      <c r="H3900" s="5">
        <f t="shared" si="241"/>
        <v>1.0451845012571823</v>
      </c>
      <c r="I3900" s="6">
        <v>141.16551000000001</v>
      </c>
      <c r="J3900" s="5">
        <f t="shared" si="242"/>
        <v>1.2008658488890096</v>
      </c>
      <c r="K3900" s="6">
        <v>559.08225000000004</v>
      </c>
      <c r="L3900" s="6">
        <v>1107.17947</v>
      </c>
      <c r="M3900" s="5">
        <f t="shared" si="243"/>
        <v>0.98035167455235772</v>
      </c>
    </row>
    <row r="3901" spans="1:13" x14ac:dyDescent="0.25">
      <c r="A3901" s="7" t="s">
        <v>219</v>
      </c>
      <c r="B3901" s="7" t="s">
        <v>129</v>
      </c>
      <c r="C3901" s="6">
        <v>774.24339999999995</v>
      </c>
      <c r="D3901" s="6">
        <v>0</v>
      </c>
      <c r="E3901" s="5">
        <f t="shared" si="240"/>
        <v>-1</v>
      </c>
      <c r="F3901" s="6">
        <v>19732.098099999999</v>
      </c>
      <c r="G3901" s="6">
        <v>24667.51168</v>
      </c>
      <c r="H3901" s="5">
        <f t="shared" si="241"/>
        <v>0.25012107455516852</v>
      </c>
      <c r="I3901" s="6">
        <v>14569.18468</v>
      </c>
      <c r="J3901" s="5">
        <f t="shared" si="242"/>
        <v>0.69312917790537609</v>
      </c>
      <c r="K3901" s="6">
        <v>119899.77294</v>
      </c>
      <c r="L3901" s="6">
        <v>119579.90923999999</v>
      </c>
      <c r="M3901" s="5">
        <f t="shared" si="243"/>
        <v>-2.6677590136894302E-3</v>
      </c>
    </row>
    <row r="3902" spans="1:13" x14ac:dyDescent="0.25">
      <c r="A3902" s="7" t="s">
        <v>219</v>
      </c>
      <c r="B3902" s="7" t="s">
        <v>171</v>
      </c>
      <c r="C3902" s="6">
        <v>0</v>
      </c>
      <c r="D3902" s="6">
        <v>0</v>
      </c>
      <c r="E3902" s="5" t="str">
        <f t="shared" si="240"/>
        <v/>
      </c>
      <c r="F3902" s="6">
        <v>0</v>
      </c>
      <c r="G3902" s="6">
        <v>0</v>
      </c>
      <c r="H3902" s="5" t="str">
        <f t="shared" si="241"/>
        <v/>
      </c>
      <c r="I3902" s="6">
        <v>0</v>
      </c>
      <c r="J3902" s="5" t="str">
        <f t="shared" si="242"/>
        <v/>
      </c>
      <c r="K3902" s="6">
        <v>0</v>
      </c>
      <c r="L3902" s="6">
        <v>0</v>
      </c>
      <c r="M3902" s="5" t="str">
        <f t="shared" si="243"/>
        <v/>
      </c>
    </row>
    <row r="3903" spans="1:13" x14ac:dyDescent="0.25">
      <c r="A3903" s="7" t="s">
        <v>219</v>
      </c>
      <c r="B3903" s="7" t="s">
        <v>128</v>
      </c>
      <c r="C3903" s="6">
        <v>0</v>
      </c>
      <c r="D3903" s="6">
        <v>0</v>
      </c>
      <c r="E3903" s="5" t="str">
        <f t="shared" si="240"/>
        <v/>
      </c>
      <c r="F3903" s="6">
        <v>0</v>
      </c>
      <c r="G3903" s="6">
        <v>0</v>
      </c>
      <c r="H3903" s="5" t="str">
        <f t="shared" si="241"/>
        <v/>
      </c>
      <c r="I3903" s="6">
        <v>0</v>
      </c>
      <c r="J3903" s="5" t="str">
        <f t="shared" si="242"/>
        <v/>
      </c>
      <c r="K3903" s="6">
        <v>0</v>
      </c>
      <c r="L3903" s="6">
        <v>25.22129</v>
      </c>
      <c r="M3903" s="5" t="str">
        <f t="shared" si="243"/>
        <v/>
      </c>
    </row>
    <row r="3904" spans="1:13" x14ac:dyDescent="0.25">
      <c r="A3904" s="7" t="s">
        <v>219</v>
      </c>
      <c r="B3904" s="7" t="s">
        <v>170</v>
      </c>
      <c r="C3904" s="6">
        <v>221.7209</v>
      </c>
      <c r="D3904" s="6">
        <v>0</v>
      </c>
      <c r="E3904" s="5">
        <f t="shared" si="240"/>
        <v>-1</v>
      </c>
      <c r="F3904" s="6">
        <v>941.64993000000004</v>
      </c>
      <c r="G3904" s="6">
        <v>629.21905000000004</v>
      </c>
      <c r="H3904" s="5">
        <f t="shared" si="241"/>
        <v>-0.33179090237918885</v>
      </c>
      <c r="I3904" s="6">
        <v>466.84762999999998</v>
      </c>
      <c r="J3904" s="5">
        <f t="shared" si="242"/>
        <v>0.3478038862487105</v>
      </c>
      <c r="K3904" s="6">
        <v>2588.1352299999999</v>
      </c>
      <c r="L3904" s="6">
        <v>2476.3048600000002</v>
      </c>
      <c r="M3904" s="5">
        <f t="shared" si="243"/>
        <v>-4.3208858912677339E-2</v>
      </c>
    </row>
    <row r="3905" spans="1:13" x14ac:dyDescent="0.25">
      <c r="A3905" s="7" t="s">
        <v>219</v>
      </c>
      <c r="B3905" s="7" t="s">
        <v>169</v>
      </c>
      <c r="C3905" s="6">
        <v>370.72597999999999</v>
      </c>
      <c r="D3905" s="6">
        <v>0</v>
      </c>
      <c r="E3905" s="5">
        <f t="shared" si="240"/>
        <v>-1</v>
      </c>
      <c r="F3905" s="6">
        <v>7407.8210799999997</v>
      </c>
      <c r="G3905" s="6">
        <v>8145.2544600000001</v>
      </c>
      <c r="H3905" s="5">
        <f t="shared" si="241"/>
        <v>9.9547946965263368E-2</v>
      </c>
      <c r="I3905" s="6">
        <v>10178.420389999999</v>
      </c>
      <c r="J3905" s="5">
        <f t="shared" si="242"/>
        <v>-0.19975259933236056</v>
      </c>
      <c r="K3905" s="6">
        <v>39928.42916</v>
      </c>
      <c r="L3905" s="6">
        <v>57720.265570000003</v>
      </c>
      <c r="M3905" s="5">
        <f t="shared" si="243"/>
        <v>0.44559319723561108</v>
      </c>
    </row>
    <row r="3906" spans="1:13" x14ac:dyDescent="0.25">
      <c r="A3906" s="7" t="s">
        <v>219</v>
      </c>
      <c r="B3906" s="7" t="s">
        <v>127</v>
      </c>
      <c r="C3906" s="6">
        <v>2.82864</v>
      </c>
      <c r="D3906" s="6">
        <v>0</v>
      </c>
      <c r="E3906" s="5">
        <f t="shared" si="240"/>
        <v>-1</v>
      </c>
      <c r="F3906" s="6">
        <v>165.15055000000001</v>
      </c>
      <c r="G3906" s="6">
        <v>97.859319999999997</v>
      </c>
      <c r="H3906" s="5">
        <f t="shared" si="241"/>
        <v>-0.40745386557901264</v>
      </c>
      <c r="I3906" s="6">
        <v>477.18984999999998</v>
      </c>
      <c r="J3906" s="5">
        <f t="shared" si="242"/>
        <v>-0.79492581411779817</v>
      </c>
      <c r="K3906" s="6">
        <v>1966.6658199999999</v>
      </c>
      <c r="L3906" s="6">
        <v>1775.14941</v>
      </c>
      <c r="M3906" s="5">
        <f t="shared" si="243"/>
        <v>-9.7381267347189659E-2</v>
      </c>
    </row>
    <row r="3907" spans="1:13" x14ac:dyDescent="0.25">
      <c r="A3907" s="7" t="s">
        <v>219</v>
      </c>
      <c r="B3907" s="7" t="s">
        <v>126</v>
      </c>
      <c r="C3907" s="6">
        <v>0</v>
      </c>
      <c r="D3907" s="6">
        <v>0</v>
      </c>
      <c r="E3907" s="5" t="str">
        <f t="shared" si="240"/>
        <v/>
      </c>
      <c r="F3907" s="6">
        <v>0.115</v>
      </c>
      <c r="G3907" s="6">
        <v>0</v>
      </c>
      <c r="H3907" s="5">
        <f t="shared" si="241"/>
        <v>-1</v>
      </c>
      <c r="I3907" s="6">
        <v>6.2300899999999997</v>
      </c>
      <c r="J3907" s="5">
        <f t="shared" si="242"/>
        <v>-1</v>
      </c>
      <c r="K3907" s="6">
        <v>64.077809999999999</v>
      </c>
      <c r="L3907" s="6">
        <v>808.04933000000005</v>
      </c>
      <c r="M3907" s="5">
        <f t="shared" si="243"/>
        <v>11.610439245660862</v>
      </c>
    </row>
    <row r="3908" spans="1:13" x14ac:dyDescent="0.25">
      <c r="A3908" s="7" t="s">
        <v>219</v>
      </c>
      <c r="B3908" s="7" t="s">
        <v>200</v>
      </c>
      <c r="C3908" s="6">
        <v>1.46004</v>
      </c>
      <c r="D3908" s="6">
        <v>0</v>
      </c>
      <c r="E3908" s="5">
        <f t="shared" si="240"/>
        <v>-1</v>
      </c>
      <c r="F3908" s="6">
        <v>97.789720000000003</v>
      </c>
      <c r="G3908" s="6">
        <v>4.0093800000000002</v>
      </c>
      <c r="H3908" s="5">
        <f t="shared" si="241"/>
        <v>-0.95899998486548488</v>
      </c>
      <c r="I3908" s="6">
        <v>0</v>
      </c>
      <c r="J3908" s="5" t="str">
        <f t="shared" si="242"/>
        <v/>
      </c>
      <c r="K3908" s="6">
        <v>548.97342000000003</v>
      </c>
      <c r="L3908" s="6">
        <v>81.065070000000006</v>
      </c>
      <c r="M3908" s="5">
        <f t="shared" si="243"/>
        <v>-0.85233334247767401</v>
      </c>
    </row>
    <row r="3909" spans="1:13" x14ac:dyDescent="0.25">
      <c r="A3909" s="7" t="s">
        <v>219</v>
      </c>
      <c r="B3909" s="7" t="s">
        <v>125</v>
      </c>
      <c r="C3909" s="6">
        <v>66.76576</v>
      </c>
      <c r="D3909" s="6">
        <v>0</v>
      </c>
      <c r="E3909" s="5">
        <f t="shared" ref="E3909:E3972" si="244">IF(C3909=0,"",(D3909/C3909-1))</f>
        <v>-1</v>
      </c>
      <c r="F3909" s="6">
        <v>1190.0779199999999</v>
      </c>
      <c r="G3909" s="6">
        <v>350.35674999999998</v>
      </c>
      <c r="H3909" s="5">
        <f t="shared" ref="H3909:H3972" si="245">IF(F3909=0,"",(G3909/F3909-1))</f>
        <v>-0.70560183991986003</v>
      </c>
      <c r="I3909" s="6">
        <v>1609.2473399999999</v>
      </c>
      <c r="J3909" s="5">
        <f t="shared" ref="J3909:J3972" si="246">IF(I3909=0,"",(G3909/I3909-1))</f>
        <v>-0.78228533222245378</v>
      </c>
      <c r="K3909" s="6">
        <v>6877.6359499999999</v>
      </c>
      <c r="L3909" s="6">
        <v>5004.66327</v>
      </c>
      <c r="M3909" s="5">
        <f t="shared" ref="M3909:M3972" si="247">IF(K3909=0,"",(L3909/K3909-1))</f>
        <v>-0.2723279763012173</v>
      </c>
    </row>
    <row r="3910" spans="1:13" x14ac:dyDescent="0.25">
      <c r="A3910" s="7" t="s">
        <v>219</v>
      </c>
      <c r="B3910" s="7" t="s">
        <v>124</v>
      </c>
      <c r="C3910" s="6">
        <v>0</v>
      </c>
      <c r="D3910" s="6">
        <v>0</v>
      </c>
      <c r="E3910" s="5" t="str">
        <f t="shared" si="244"/>
        <v/>
      </c>
      <c r="F3910" s="6">
        <v>0.62878000000000001</v>
      </c>
      <c r="G3910" s="6">
        <v>0</v>
      </c>
      <c r="H3910" s="5">
        <f t="shared" si="245"/>
        <v>-1</v>
      </c>
      <c r="I3910" s="6">
        <v>0.68054000000000003</v>
      </c>
      <c r="J3910" s="5">
        <f t="shared" si="246"/>
        <v>-1</v>
      </c>
      <c r="K3910" s="6">
        <v>3.7391700000000001</v>
      </c>
      <c r="L3910" s="6">
        <v>0.84677999999999998</v>
      </c>
      <c r="M3910" s="5">
        <f t="shared" si="247"/>
        <v>-0.77353797767953858</v>
      </c>
    </row>
    <row r="3911" spans="1:13" x14ac:dyDescent="0.25">
      <c r="A3911" s="7" t="s">
        <v>219</v>
      </c>
      <c r="B3911" s="7" t="s">
        <v>224</v>
      </c>
      <c r="C3911" s="6">
        <v>0</v>
      </c>
      <c r="D3911" s="6">
        <v>0</v>
      </c>
      <c r="E3911" s="5" t="str">
        <f t="shared" si="244"/>
        <v/>
      </c>
      <c r="F3911" s="6">
        <v>0</v>
      </c>
      <c r="G3911" s="6">
        <v>0</v>
      </c>
      <c r="H3911" s="5" t="str">
        <f t="shared" si="245"/>
        <v/>
      </c>
      <c r="I3911" s="6">
        <v>0</v>
      </c>
      <c r="J3911" s="5" t="str">
        <f t="shared" si="246"/>
        <v/>
      </c>
      <c r="K3911" s="6">
        <v>0</v>
      </c>
      <c r="L3911" s="6">
        <v>8.1494099999999996</v>
      </c>
      <c r="M3911" s="5" t="str">
        <f t="shared" si="247"/>
        <v/>
      </c>
    </row>
    <row r="3912" spans="1:13" x14ac:dyDescent="0.25">
      <c r="A3912" s="7" t="s">
        <v>219</v>
      </c>
      <c r="B3912" s="7" t="s">
        <v>123</v>
      </c>
      <c r="C3912" s="6">
        <v>0.26057000000000002</v>
      </c>
      <c r="D3912" s="6">
        <v>0</v>
      </c>
      <c r="E3912" s="5">
        <f t="shared" si="244"/>
        <v>-1</v>
      </c>
      <c r="F3912" s="6">
        <v>848.20982000000004</v>
      </c>
      <c r="G3912" s="6">
        <v>2354.43597</v>
      </c>
      <c r="H3912" s="5">
        <f t="shared" si="245"/>
        <v>1.7757707049418503</v>
      </c>
      <c r="I3912" s="6">
        <v>226.77177</v>
      </c>
      <c r="J3912" s="5">
        <f t="shared" si="246"/>
        <v>9.3824032859116464</v>
      </c>
      <c r="K3912" s="6">
        <v>2898.8441200000002</v>
      </c>
      <c r="L3912" s="6">
        <v>3916.1219599999999</v>
      </c>
      <c r="M3912" s="5">
        <f t="shared" si="247"/>
        <v>0.35092533364643264</v>
      </c>
    </row>
    <row r="3913" spans="1:13" x14ac:dyDescent="0.25">
      <c r="A3913" s="7" t="s">
        <v>219</v>
      </c>
      <c r="B3913" s="7" t="s">
        <v>122</v>
      </c>
      <c r="C3913" s="6">
        <v>0</v>
      </c>
      <c r="D3913" s="6">
        <v>0</v>
      </c>
      <c r="E3913" s="5" t="str">
        <f t="shared" si="244"/>
        <v/>
      </c>
      <c r="F3913" s="6">
        <v>4336.1546600000001</v>
      </c>
      <c r="G3913" s="6">
        <v>89.98048</v>
      </c>
      <c r="H3913" s="5">
        <f t="shared" si="245"/>
        <v>-0.97924878445179808</v>
      </c>
      <c r="I3913" s="6">
        <v>243.44388000000001</v>
      </c>
      <c r="J3913" s="5">
        <f t="shared" si="246"/>
        <v>-0.63038512202483798</v>
      </c>
      <c r="K3913" s="6">
        <v>6332.7430100000001</v>
      </c>
      <c r="L3913" s="6">
        <v>2325.9772800000001</v>
      </c>
      <c r="M3913" s="5">
        <f t="shared" si="247"/>
        <v>-0.63270619440468967</v>
      </c>
    </row>
    <row r="3914" spans="1:13" x14ac:dyDescent="0.25">
      <c r="A3914" s="7" t="s">
        <v>219</v>
      </c>
      <c r="B3914" s="7" t="s">
        <v>199</v>
      </c>
      <c r="C3914" s="6">
        <v>0</v>
      </c>
      <c r="D3914" s="6">
        <v>0</v>
      </c>
      <c r="E3914" s="5" t="str">
        <f t="shared" si="244"/>
        <v/>
      </c>
      <c r="F3914" s="6">
        <v>0</v>
      </c>
      <c r="G3914" s="6">
        <v>0</v>
      </c>
      <c r="H3914" s="5" t="str">
        <f t="shared" si="245"/>
        <v/>
      </c>
      <c r="I3914" s="6">
        <v>0</v>
      </c>
      <c r="J3914" s="5" t="str">
        <f t="shared" si="246"/>
        <v/>
      </c>
      <c r="K3914" s="6">
        <v>0</v>
      </c>
      <c r="L3914" s="6">
        <v>0.35204999999999997</v>
      </c>
      <c r="M3914" s="5" t="str">
        <f t="shared" si="247"/>
        <v/>
      </c>
    </row>
    <row r="3915" spans="1:13" x14ac:dyDescent="0.25">
      <c r="A3915" s="7" t="s">
        <v>219</v>
      </c>
      <c r="B3915" s="7" t="s">
        <v>121</v>
      </c>
      <c r="C3915" s="6">
        <v>2893.1491700000001</v>
      </c>
      <c r="D3915" s="6">
        <v>870.94115999999997</v>
      </c>
      <c r="E3915" s="5">
        <f t="shared" si="244"/>
        <v>-0.69896430884688887</v>
      </c>
      <c r="F3915" s="6">
        <v>36115.029190000001</v>
      </c>
      <c r="G3915" s="6">
        <v>36387.496249999997</v>
      </c>
      <c r="H3915" s="5">
        <f t="shared" si="245"/>
        <v>7.5444230867585116E-3</v>
      </c>
      <c r="I3915" s="6">
        <v>51525.709569999999</v>
      </c>
      <c r="J3915" s="5">
        <f t="shared" si="246"/>
        <v>-0.29379922074501574</v>
      </c>
      <c r="K3915" s="6">
        <v>224327.84111000001</v>
      </c>
      <c r="L3915" s="6">
        <v>228117.74028999999</v>
      </c>
      <c r="M3915" s="5">
        <f t="shared" si="247"/>
        <v>1.6894466425777299E-2</v>
      </c>
    </row>
    <row r="3916" spans="1:13" x14ac:dyDescent="0.25">
      <c r="A3916" s="7" t="s">
        <v>219</v>
      </c>
      <c r="B3916" s="7" t="s">
        <v>120</v>
      </c>
      <c r="C3916" s="6">
        <v>0</v>
      </c>
      <c r="D3916" s="6">
        <v>0</v>
      </c>
      <c r="E3916" s="5" t="str">
        <f t="shared" si="244"/>
        <v/>
      </c>
      <c r="F3916" s="6">
        <v>0</v>
      </c>
      <c r="G3916" s="6">
        <v>0</v>
      </c>
      <c r="H3916" s="5" t="str">
        <f t="shared" si="245"/>
        <v/>
      </c>
      <c r="I3916" s="6">
        <v>0</v>
      </c>
      <c r="J3916" s="5" t="str">
        <f t="shared" si="246"/>
        <v/>
      </c>
      <c r="K3916" s="6">
        <v>0</v>
      </c>
      <c r="L3916" s="6">
        <v>0</v>
      </c>
      <c r="M3916" s="5" t="str">
        <f t="shared" si="247"/>
        <v/>
      </c>
    </row>
    <row r="3917" spans="1:13" x14ac:dyDescent="0.25">
      <c r="A3917" s="7" t="s">
        <v>219</v>
      </c>
      <c r="B3917" s="7" t="s">
        <v>119</v>
      </c>
      <c r="C3917" s="6">
        <v>0</v>
      </c>
      <c r="D3917" s="6">
        <v>0</v>
      </c>
      <c r="E3917" s="5" t="str">
        <f t="shared" si="244"/>
        <v/>
      </c>
      <c r="F3917" s="6">
        <v>204.60175000000001</v>
      </c>
      <c r="G3917" s="6">
        <v>180.81856999999999</v>
      </c>
      <c r="H3917" s="5">
        <f t="shared" si="245"/>
        <v>-0.11624133224666955</v>
      </c>
      <c r="I3917" s="6">
        <v>399.26229999999998</v>
      </c>
      <c r="J3917" s="5">
        <f t="shared" si="246"/>
        <v>-0.54711834801332349</v>
      </c>
      <c r="K3917" s="6">
        <v>1015.7619999999999</v>
      </c>
      <c r="L3917" s="6">
        <v>1423.5649900000001</v>
      </c>
      <c r="M3917" s="5">
        <f t="shared" si="247"/>
        <v>0.40147494196475164</v>
      </c>
    </row>
    <row r="3918" spans="1:13" x14ac:dyDescent="0.25">
      <c r="A3918" s="7" t="s">
        <v>219</v>
      </c>
      <c r="B3918" s="7" t="s">
        <v>118</v>
      </c>
      <c r="C3918" s="6">
        <v>0</v>
      </c>
      <c r="D3918" s="6">
        <v>0</v>
      </c>
      <c r="E3918" s="5" t="str">
        <f t="shared" si="244"/>
        <v/>
      </c>
      <c r="F3918" s="6">
        <v>35.891950000000001</v>
      </c>
      <c r="G3918" s="6">
        <v>85.638210000000001</v>
      </c>
      <c r="H3918" s="5">
        <f t="shared" si="245"/>
        <v>1.3860004820022316</v>
      </c>
      <c r="I3918" s="6">
        <v>48.466720000000002</v>
      </c>
      <c r="J3918" s="5">
        <f t="shared" si="246"/>
        <v>0.76694874338515162</v>
      </c>
      <c r="K3918" s="6">
        <v>231.39778999999999</v>
      </c>
      <c r="L3918" s="6">
        <v>365.01531</v>
      </c>
      <c r="M3918" s="5">
        <f t="shared" si="247"/>
        <v>0.57743645693418255</v>
      </c>
    </row>
    <row r="3919" spans="1:13" x14ac:dyDescent="0.25">
      <c r="A3919" s="7" t="s">
        <v>219</v>
      </c>
      <c r="B3919" s="7" t="s">
        <v>117</v>
      </c>
      <c r="C3919" s="6">
        <v>242.38007999999999</v>
      </c>
      <c r="D3919" s="6">
        <v>0</v>
      </c>
      <c r="E3919" s="5">
        <f t="shared" si="244"/>
        <v>-1</v>
      </c>
      <c r="F3919" s="6">
        <v>6736.1834699999999</v>
      </c>
      <c r="G3919" s="6">
        <v>8908.5635000000002</v>
      </c>
      <c r="H3919" s="5">
        <f t="shared" si="245"/>
        <v>0.32249418972550647</v>
      </c>
      <c r="I3919" s="6">
        <v>9616.5528900000008</v>
      </c>
      <c r="J3919" s="5">
        <f t="shared" si="246"/>
        <v>-7.3621951451670387E-2</v>
      </c>
      <c r="K3919" s="6">
        <v>44742.947540000001</v>
      </c>
      <c r="L3919" s="6">
        <v>50945.359219999998</v>
      </c>
      <c r="M3919" s="5">
        <f t="shared" si="247"/>
        <v>0.13862322491058654</v>
      </c>
    </row>
    <row r="3920" spans="1:13" x14ac:dyDescent="0.25">
      <c r="A3920" s="7" t="s">
        <v>219</v>
      </c>
      <c r="B3920" s="7" t="s">
        <v>116</v>
      </c>
      <c r="C3920" s="6">
        <v>12926.22789</v>
      </c>
      <c r="D3920" s="6">
        <v>747.85686999999996</v>
      </c>
      <c r="E3920" s="5">
        <f t="shared" si="244"/>
        <v>-0.94214422982759283</v>
      </c>
      <c r="F3920" s="6">
        <v>362843.18497</v>
      </c>
      <c r="G3920" s="6">
        <v>399759.02662999998</v>
      </c>
      <c r="H3920" s="5">
        <f t="shared" si="245"/>
        <v>0.10174048511632416</v>
      </c>
      <c r="I3920" s="6">
        <v>411440.77273000003</v>
      </c>
      <c r="J3920" s="5">
        <f t="shared" si="246"/>
        <v>-2.8392290881842142E-2</v>
      </c>
      <c r="K3920" s="6">
        <v>1527321.78318</v>
      </c>
      <c r="L3920" s="6">
        <v>2192330.3932099999</v>
      </c>
      <c r="M3920" s="5">
        <f t="shared" si="247"/>
        <v>0.43540831889754195</v>
      </c>
    </row>
    <row r="3921" spans="1:13" x14ac:dyDescent="0.25">
      <c r="A3921" s="7" t="s">
        <v>219</v>
      </c>
      <c r="B3921" s="7" t="s">
        <v>198</v>
      </c>
      <c r="C3921" s="6">
        <v>0</v>
      </c>
      <c r="D3921" s="6">
        <v>0</v>
      </c>
      <c r="E3921" s="5" t="str">
        <f t="shared" si="244"/>
        <v/>
      </c>
      <c r="F3921" s="6">
        <v>332.51560999999998</v>
      </c>
      <c r="G3921" s="6">
        <v>244.60946000000001</v>
      </c>
      <c r="H3921" s="5">
        <f t="shared" si="245"/>
        <v>-0.26436698716189588</v>
      </c>
      <c r="I3921" s="6">
        <v>0</v>
      </c>
      <c r="J3921" s="5" t="str">
        <f t="shared" si="246"/>
        <v/>
      </c>
      <c r="K3921" s="6">
        <v>1385.6980699999999</v>
      </c>
      <c r="L3921" s="6">
        <v>790.92836999999997</v>
      </c>
      <c r="M3921" s="5">
        <f t="shared" si="247"/>
        <v>-0.42922027018483178</v>
      </c>
    </row>
    <row r="3922" spans="1:13" x14ac:dyDescent="0.25">
      <c r="A3922" s="7" t="s">
        <v>219</v>
      </c>
      <c r="B3922" s="7" t="s">
        <v>115</v>
      </c>
      <c r="C3922" s="6">
        <v>14.520759999999999</v>
      </c>
      <c r="D3922" s="6">
        <v>0</v>
      </c>
      <c r="E3922" s="5">
        <f t="shared" si="244"/>
        <v>-1</v>
      </c>
      <c r="F3922" s="6">
        <v>16.655830000000002</v>
      </c>
      <c r="G3922" s="6">
        <v>97.997079999999997</v>
      </c>
      <c r="H3922" s="5">
        <f t="shared" si="245"/>
        <v>4.8836503494572163</v>
      </c>
      <c r="I3922" s="6">
        <v>115.76311</v>
      </c>
      <c r="J3922" s="5">
        <f t="shared" si="246"/>
        <v>-0.15346883821625046</v>
      </c>
      <c r="K3922" s="6">
        <v>323.84077000000002</v>
      </c>
      <c r="L3922" s="6">
        <v>399.14594</v>
      </c>
      <c r="M3922" s="5">
        <f t="shared" si="247"/>
        <v>0.23253764496669138</v>
      </c>
    </row>
    <row r="3923" spans="1:13" x14ac:dyDescent="0.25">
      <c r="A3923" s="7" t="s">
        <v>219</v>
      </c>
      <c r="B3923" s="7" t="s">
        <v>114</v>
      </c>
      <c r="C3923" s="6">
        <v>0</v>
      </c>
      <c r="D3923" s="6">
        <v>0</v>
      </c>
      <c r="E3923" s="5" t="str">
        <f t="shared" si="244"/>
        <v/>
      </c>
      <c r="F3923" s="6">
        <v>11.739369999999999</v>
      </c>
      <c r="G3923" s="6">
        <v>8.7664399999999993</v>
      </c>
      <c r="H3923" s="5">
        <f t="shared" si="245"/>
        <v>-0.2532444245304476</v>
      </c>
      <c r="I3923" s="6">
        <v>4.1148999999999996</v>
      </c>
      <c r="J3923" s="5">
        <f t="shared" si="246"/>
        <v>1.1304138618192425</v>
      </c>
      <c r="K3923" s="6">
        <v>552.23454000000004</v>
      </c>
      <c r="L3923" s="6">
        <v>100.30204999999999</v>
      </c>
      <c r="M3923" s="5">
        <f t="shared" si="247"/>
        <v>-0.8183705604506375</v>
      </c>
    </row>
    <row r="3924" spans="1:13" x14ac:dyDescent="0.25">
      <c r="A3924" s="7" t="s">
        <v>219</v>
      </c>
      <c r="B3924" s="7" t="s">
        <v>113</v>
      </c>
      <c r="C3924" s="6">
        <v>44.671700000000001</v>
      </c>
      <c r="D3924" s="6">
        <v>0</v>
      </c>
      <c r="E3924" s="5">
        <f t="shared" si="244"/>
        <v>-1</v>
      </c>
      <c r="F3924" s="6">
        <v>1467.81304</v>
      </c>
      <c r="G3924" s="6">
        <v>435.63182999999998</v>
      </c>
      <c r="H3924" s="5">
        <f t="shared" si="245"/>
        <v>-0.70321027397331204</v>
      </c>
      <c r="I3924" s="6">
        <v>747.47091999999998</v>
      </c>
      <c r="J3924" s="5">
        <f t="shared" si="246"/>
        <v>-0.41719227016885152</v>
      </c>
      <c r="K3924" s="6">
        <v>10259.648520000001</v>
      </c>
      <c r="L3924" s="6">
        <v>3582.0168800000001</v>
      </c>
      <c r="M3924" s="5">
        <f t="shared" si="247"/>
        <v>-0.6508635872839823</v>
      </c>
    </row>
    <row r="3925" spans="1:13" x14ac:dyDescent="0.25">
      <c r="A3925" s="7" t="s">
        <v>219</v>
      </c>
      <c r="B3925" s="7" t="s">
        <v>168</v>
      </c>
      <c r="C3925" s="6">
        <v>0</v>
      </c>
      <c r="D3925" s="6">
        <v>0</v>
      </c>
      <c r="E3925" s="5" t="str">
        <f t="shared" si="244"/>
        <v/>
      </c>
      <c r="F3925" s="6">
        <v>31.5</v>
      </c>
      <c r="G3925" s="6">
        <v>0</v>
      </c>
      <c r="H3925" s="5">
        <f t="shared" si="245"/>
        <v>-1</v>
      </c>
      <c r="I3925" s="6">
        <v>0</v>
      </c>
      <c r="J3925" s="5" t="str">
        <f t="shared" si="246"/>
        <v/>
      </c>
      <c r="K3925" s="6">
        <v>252</v>
      </c>
      <c r="L3925" s="6">
        <v>4.3296099999999997</v>
      </c>
      <c r="M3925" s="5">
        <f t="shared" si="247"/>
        <v>-0.98281900793650789</v>
      </c>
    </row>
    <row r="3926" spans="1:13" x14ac:dyDescent="0.25">
      <c r="A3926" s="7" t="s">
        <v>219</v>
      </c>
      <c r="B3926" s="7" t="s">
        <v>112</v>
      </c>
      <c r="C3926" s="6">
        <v>83.431079999999994</v>
      </c>
      <c r="D3926" s="6">
        <v>0</v>
      </c>
      <c r="E3926" s="5">
        <f t="shared" si="244"/>
        <v>-1</v>
      </c>
      <c r="F3926" s="6">
        <v>1056.7303300000001</v>
      </c>
      <c r="G3926" s="6">
        <v>101.83247</v>
      </c>
      <c r="H3926" s="5">
        <f t="shared" si="245"/>
        <v>-0.90363438323947798</v>
      </c>
      <c r="I3926" s="6">
        <v>673.93565999999998</v>
      </c>
      <c r="J3926" s="5">
        <f t="shared" si="246"/>
        <v>-0.84889882514897641</v>
      </c>
      <c r="K3926" s="6">
        <v>4090.9515500000002</v>
      </c>
      <c r="L3926" s="6">
        <v>1701.85157</v>
      </c>
      <c r="M3926" s="5">
        <f t="shared" si="247"/>
        <v>-0.58399615610211764</v>
      </c>
    </row>
    <row r="3927" spans="1:13" x14ac:dyDescent="0.25">
      <c r="A3927" s="7" t="s">
        <v>219</v>
      </c>
      <c r="B3927" s="7" t="s">
        <v>111</v>
      </c>
      <c r="C3927" s="6">
        <v>0</v>
      </c>
      <c r="D3927" s="6">
        <v>0</v>
      </c>
      <c r="E3927" s="5" t="str">
        <f t="shared" si="244"/>
        <v/>
      </c>
      <c r="F3927" s="6">
        <v>112.79658999999999</v>
      </c>
      <c r="G3927" s="6">
        <v>13.625999999999999</v>
      </c>
      <c r="H3927" s="5">
        <f t="shared" si="245"/>
        <v>-0.87919847576952459</v>
      </c>
      <c r="I3927" s="6">
        <v>57.002319999999997</v>
      </c>
      <c r="J3927" s="5">
        <f t="shared" si="246"/>
        <v>-0.7609570978865422</v>
      </c>
      <c r="K3927" s="6">
        <v>139.84759</v>
      </c>
      <c r="L3927" s="6">
        <v>83.698989999999995</v>
      </c>
      <c r="M3927" s="5">
        <f t="shared" si="247"/>
        <v>-0.40149851706418394</v>
      </c>
    </row>
    <row r="3928" spans="1:13" x14ac:dyDescent="0.25">
      <c r="A3928" s="7" t="s">
        <v>219</v>
      </c>
      <c r="B3928" s="7" t="s">
        <v>110</v>
      </c>
      <c r="C3928" s="6">
        <v>0</v>
      </c>
      <c r="D3928" s="6">
        <v>0</v>
      </c>
      <c r="E3928" s="5" t="str">
        <f t="shared" si="244"/>
        <v/>
      </c>
      <c r="F3928" s="6">
        <v>43.540750000000003</v>
      </c>
      <c r="G3928" s="6">
        <v>0</v>
      </c>
      <c r="H3928" s="5">
        <f t="shared" si="245"/>
        <v>-1</v>
      </c>
      <c r="I3928" s="6">
        <v>0</v>
      </c>
      <c r="J3928" s="5" t="str">
        <f t="shared" si="246"/>
        <v/>
      </c>
      <c r="K3928" s="6">
        <v>43.540750000000003</v>
      </c>
      <c r="L3928" s="6">
        <v>0</v>
      </c>
      <c r="M3928" s="5">
        <f t="shared" si="247"/>
        <v>-1</v>
      </c>
    </row>
    <row r="3929" spans="1:13" x14ac:dyDescent="0.25">
      <c r="A3929" s="7" t="s">
        <v>219</v>
      </c>
      <c r="B3929" s="7" t="s">
        <v>179</v>
      </c>
      <c r="C3929" s="6">
        <v>0</v>
      </c>
      <c r="D3929" s="6">
        <v>0</v>
      </c>
      <c r="E3929" s="5" t="str">
        <f t="shared" si="244"/>
        <v/>
      </c>
      <c r="F3929" s="6">
        <v>0.32985999999999999</v>
      </c>
      <c r="G3929" s="6">
        <v>0</v>
      </c>
      <c r="H3929" s="5">
        <f t="shared" si="245"/>
        <v>-1</v>
      </c>
      <c r="I3929" s="6">
        <v>0</v>
      </c>
      <c r="J3929" s="5" t="str">
        <f t="shared" si="246"/>
        <v/>
      </c>
      <c r="K3929" s="6">
        <v>0.32985999999999999</v>
      </c>
      <c r="L3929" s="6">
        <v>7.6819999999999999E-2</v>
      </c>
      <c r="M3929" s="5">
        <f t="shared" si="247"/>
        <v>-0.76711332080276484</v>
      </c>
    </row>
    <row r="3930" spans="1:13" x14ac:dyDescent="0.25">
      <c r="A3930" s="7" t="s">
        <v>219</v>
      </c>
      <c r="B3930" s="7" t="s">
        <v>178</v>
      </c>
      <c r="C3930" s="6">
        <v>104.45191</v>
      </c>
      <c r="D3930" s="6">
        <v>0</v>
      </c>
      <c r="E3930" s="5">
        <f t="shared" si="244"/>
        <v>-1</v>
      </c>
      <c r="F3930" s="6">
        <v>226.03335999999999</v>
      </c>
      <c r="G3930" s="6">
        <v>20.985859999999999</v>
      </c>
      <c r="H3930" s="5">
        <f t="shared" si="245"/>
        <v>-0.90715591716196231</v>
      </c>
      <c r="I3930" s="6">
        <v>115.41118</v>
      </c>
      <c r="J3930" s="5">
        <f t="shared" si="246"/>
        <v>-0.818164410068418</v>
      </c>
      <c r="K3930" s="6">
        <v>645.53404999999998</v>
      </c>
      <c r="L3930" s="6">
        <v>576.76208999999994</v>
      </c>
      <c r="M3930" s="5">
        <f t="shared" si="247"/>
        <v>-0.10653498448300291</v>
      </c>
    </row>
    <row r="3931" spans="1:13" x14ac:dyDescent="0.25">
      <c r="A3931" s="7" t="s">
        <v>219</v>
      </c>
      <c r="B3931" s="7" t="s">
        <v>109</v>
      </c>
      <c r="C3931" s="6">
        <v>0</v>
      </c>
      <c r="D3931" s="6">
        <v>0</v>
      </c>
      <c r="E3931" s="5" t="str">
        <f t="shared" si="244"/>
        <v/>
      </c>
      <c r="F3931" s="6">
        <v>61.01652</v>
      </c>
      <c r="G3931" s="6">
        <v>122.47505</v>
      </c>
      <c r="H3931" s="5">
        <f t="shared" si="245"/>
        <v>1.0072441037279738</v>
      </c>
      <c r="I3931" s="6">
        <v>48.339120000000001</v>
      </c>
      <c r="J3931" s="5">
        <f t="shared" si="246"/>
        <v>1.5336632110803836</v>
      </c>
      <c r="K3931" s="6">
        <v>604.02894000000003</v>
      </c>
      <c r="L3931" s="6">
        <v>744.34786999999994</v>
      </c>
      <c r="M3931" s="5">
        <f t="shared" si="247"/>
        <v>0.23230497863231503</v>
      </c>
    </row>
    <row r="3932" spans="1:13" x14ac:dyDescent="0.25">
      <c r="A3932" s="7" t="s">
        <v>219</v>
      </c>
      <c r="B3932" s="7" t="s">
        <v>108</v>
      </c>
      <c r="C3932" s="6">
        <v>608.54866000000004</v>
      </c>
      <c r="D3932" s="6">
        <v>0</v>
      </c>
      <c r="E3932" s="5">
        <f t="shared" si="244"/>
        <v>-1</v>
      </c>
      <c r="F3932" s="6">
        <v>8458.2669900000001</v>
      </c>
      <c r="G3932" s="6">
        <v>24261.838729999999</v>
      </c>
      <c r="H3932" s="5">
        <f t="shared" si="245"/>
        <v>1.8684172252642499</v>
      </c>
      <c r="I3932" s="6">
        <v>6847.7844500000001</v>
      </c>
      <c r="J3932" s="5">
        <f t="shared" si="246"/>
        <v>2.5430202143702112</v>
      </c>
      <c r="K3932" s="6">
        <v>46732.910049999999</v>
      </c>
      <c r="L3932" s="6">
        <v>60271.360769999999</v>
      </c>
      <c r="M3932" s="5">
        <f t="shared" si="247"/>
        <v>0.28969843105244419</v>
      </c>
    </row>
    <row r="3933" spans="1:13" x14ac:dyDescent="0.25">
      <c r="A3933" s="7" t="s">
        <v>219</v>
      </c>
      <c r="B3933" s="7" t="s">
        <v>177</v>
      </c>
      <c r="C3933" s="6">
        <v>0</v>
      </c>
      <c r="D3933" s="6">
        <v>0</v>
      </c>
      <c r="E3933" s="5" t="str">
        <f t="shared" si="244"/>
        <v/>
      </c>
      <c r="F3933" s="6">
        <v>0</v>
      </c>
      <c r="G3933" s="6">
        <v>0</v>
      </c>
      <c r="H3933" s="5" t="str">
        <f t="shared" si="245"/>
        <v/>
      </c>
      <c r="I3933" s="6">
        <v>0</v>
      </c>
      <c r="J3933" s="5" t="str">
        <f t="shared" si="246"/>
        <v/>
      </c>
      <c r="K3933" s="6">
        <v>0</v>
      </c>
      <c r="L3933" s="6">
        <v>0</v>
      </c>
      <c r="M3933" s="5" t="str">
        <f t="shared" si="247"/>
        <v/>
      </c>
    </row>
    <row r="3934" spans="1:13" x14ac:dyDescent="0.25">
      <c r="A3934" s="7" t="s">
        <v>219</v>
      </c>
      <c r="B3934" s="7" t="s">
        <v>107</v>
      </c>
      <c r="C3934" s="6">
        <v>803.74579000000006</v>
      </c>
      <c r="D3934" s="6">
        <v>0</v>
      </c>
      <c r="E3934" s="5">
        <f t="shared" si="244"/>
        <v>-1</v>
      </c>
      <c r="F3934" s="6">
        <v>6279.8240999999998</v>
      </c>
      <c r="G3934" s="6">
        <v>6056.6977299999999</v>
      </c>
      <c r="H3934" s="5">
        <f t="shared" si="245"/>
        <v>-3.5530671949871917E-2</v>
      </c>
      <c r="I3934" s="6">
        <v>3673.5506</v>
      </c>
      <c r="J3934" s="5">
        <f t="shared" si="246"/>
        <v>0.64873126560445349</v>
      </c>
      <c r="K3934" s="6">
        <v>40425.680800000002</v>
      </c>
      <c r="L3934" s="6">
        <v>34441.029000000002</v>
      </c>
      <c r="M3934" s="5">
        <f t="shared" si="247"/>
        <v>-0.14804084140495166</v>
      </c>
    </row>
    <row r="3935" spans="1:13" x14ac:dyDescent="0.25">
      <c r="A3935" s="7" t="s">
        <v>219</v>
      </c>
      <c r="B3935" s="7" t="s">
        <v>106</v>
      </c>
      <c r="C3935" s="6">
        <v>0</v>
      </c>
      <c r="D3935" s="6">
        <v>0</v>
      </c>
      <c r="E3935" s="5" t="str">
        <f t="shared" si="244"/>
        <v/>
      </c>
      <c r="F3935" s="6">
        <v>5.8986999999999998</v>
      </c>
      <c r="G3935" s="6">
        <v>0</v>
      </c>
      <c r="H3935" s="5">
        <f t="shared" si="245"/>
        <v>-1</v>
      </c>
      <c r="I3935" s="6">
        <v>10.10941</v>
      </c>
      <c r="J3935" s="5">
        <f t="shared" si="246"/>
        <v>-1</v>
      </c>
      <c r="K3935" s="6">
        <v>162.72649000000001</v>
      </c>
      <c r="L3935" s="6">
        <v>220.89750000000001</v>
      </c>
      <c r="M3935" s="5">
        <f t="shared" si="247"/>
        <v>0.35747719993222971</v>
      </c>
    </row>
    <row r="3936" spans="1:13" x14ac:dyDescent="0.25">
      <c r="A3936" s="7" t="s">
        <v>219</v>
      </c>
      <c r="B3936" s="7" t="s">
        <v>105</v>
      </c>
      <c r="C3936" s="6">
        <v>477.09370999999999</v>
      </c>
      <c r="D3936" s="6">
        <v>0</v>
      </c>
      <c r="E3936" s="5">
        <f t="shared" si="244"/>
        <v>-1</v>
      </c>
      <c r="F3936" s="6">
        <v>7989.1381499999998</v>
      </c>
      <c r="G3936" s="6">
        <v>11451.92066</v>
      </c>
      <c r="H3936" s="5">
        <f t="shared" si="245"/>
        <v>0.43343630376450548</v>
      </c>
      <c r="I3936" s="6">
        <v>16547.918229999999</v>
      </c>
      <c r="J3936" s="5">
        <f t="shared" si="246"/>
        <v>-0.30795399754643338</v>
      </c>
      <c r="K3936" s="6">
        <v>45704.381439999997</v>
      </c>
      <c r="L3936" s="6">
        <v>87540.710919999998</v>
      </c>
      <c r="M3936" s="5">
        <f t="shared" si="247"/>
        <v>0.91536802735033374</v>
      </c>
    </row>
    <row r="3937" spans="1:13" x14ac:dyDescent="0.25">
      <c r="A3937" s="7" t="s">
        <v>219</v>
      </c>
      <c r="B3937" s="7" t="s">
        <v>197</v>
      </c>
      <c r="C3937" s="6">
        <v>0</v>
      </c>
      <c r="D3937" s="6">
        <v>0</v>
      </c>
      <c r="E3937" s="5" t="str">
        <f t="shared" si="244"/>
        <v/>
      </c>
      <c r="F3937" s="6">
        <v>0</v>
      </c>
      <c r="G3937" s="6">
        <v>0</v>
      </c>
      <c r="H3937" s="5" t="str">
        <f t="shared" si="245"/>
        <v/>
      </c>
      <c r="I3937" s="6">
        <v>0</v>
      </c>
      <c r="J3937" s="5" t="str">
        <f t="shared" si="246"/>
        <v/>
      </c>
      <c r="K3937" s="6">
        <v>102.10675999999999</v>
      </c>
      <c r="L3937" s="6">
        <v>39.943129999999996</v>
      </c>
      <c r="M3937" s="5">
        <f t="shared" si="247"/>
        <v>-0.60881013167002851</v>
      </c>
    </row>
    <row r="3938" spans="1:13" x14ac:dyDescent="0.25">
      <c r="A3938" s="7" t="s">
        <v>219</v>
      </c>
      <c r="B3938" s="7" t="s">
        <v>104</v>
      </c>
      <c r="C3938" s="6">
        <v>167.73667</v>
      </c>
      <c r="D3938" s="6">
        <v>0</v>
      </c>
      <c r="E3938" s="5">
        <f t="shared" si="244"/>
        <v>-1</v>
      </c>
      <c r="F3938" s="6">
        <v>6294.1895199999999</v>
      </c>
      <c r="G3938" s="6">
        <v>2815.5941600000001</v>
      </c>
      <c r="H3938" s="5">
        <f t="shared" si="245"/>
        <v>-0.55266771821004834</v>
      </c>
      <c r="I3938" s="6">
        <v>5436.3766699999996</v>
      </c>
      <c r="J3938" s="5">
        <f t="shared" si="246"/>
        <v>-0.48208258350869559</v>
      </c>
      <c r="K3938" s="6">
        <v>35745.077490000003</v>
      </c>
      <c r="L3938" s="6">
        <v>28896.50693</v>
      </c>
      <c r="M3938" s="5">
        <f t="shared" si="247"/>
        <v>-0.19159478845488453</v>
      </c>
    </row>
    <row r="3939" spans="1:13" x14ac:dyDescent="0.25">
      <c r="A3939" s="7" t="s">
        <v>219</v>
      </c>
      <c r="B3939" s="7" t="s">
        <v>103</v>
      </c>
      <c r="C3939" s="6">
        <v>523.31892000000005</v>
      </c>
      <c r="D3939" s="6">
        <v>0</v>
      </c>
      <c r="E3939" s="5">
        <f t="shared" si="244"/>
        <v>-1</v>
      </c>
      <c r="F3939" s="6">
        <v>8199.0774700000002</v>
      </c>
      <c r="G3939" s="6">
        <v>4513.91104</v>
      </c>
      <c r="H3939" s="5">
        <f t="shared" si="245"/>
        <v>-0.44946110626272695</v>
      </c>
      <c r="I3939" s="6">
        <v>4371.1568900000002</v>
      </c>
      <c r="J3939" s="5">
        <f t="shared" si="246"/>
        <v>3.2658207790844163E-2</v>
      </c>
      <c r="K3939" s="6">
        <v>36910.875119999997</v>
      </c>
      <c r="L3939" s="6">
        <v>30137.18807</v>
      </c>
      <c r="M3939" s="5">
        <f t="shared" si="247"/>
        <v>-0.18351466953785944</v>
      </c>
    </row>
    <row r="3940" spans="1:13" x14ac:dyDescent="0.25">
      <c r="A3940" s="7" t="s">
        <v>219</v>
      </c>
      <c r="B3940" s="7" t="s">
        <v>102</v>
      </c>
      <c r="C3940" s="6">
        <v>1746.45823</v>
      </c>
      <c r="D3940" s="6">
        <v>0</v>
      </c>
      <c r="E3940" s="5">
        <f t="shared" si="244"/>
        <v>-1</v>
      </c>
      <c r="F3940" s="6">
        <v>40745.789850000001</v>
      </c>
      <c r="G3940" s="6">
        <v>39944.731720000003</v>
      </c>
      <c r="H3940" s="5">
        <f t="shared" si="245"/>
        <v>-1.965989941412305E-2</v>
      </c>
      <c r="I3940" s="6">
        <v>49757.539720000001</v>
      </c>
      <c r="J3940" s="5">
        <f t="shared" si="246"/>
        <v>-0.1972124838812267</v>
      </c>
      <c r="K3940" s="6">
        <v>226167.50318999999</v>
      </c>
      <c r="L3940" s="6">
        <v>289149.67327000003</v>
      </c>
      <c r="M3940" s="5">
        <f t="shared" si="247"/>
        <v>0.27847577212314922</v>
      </c>
    </row>
    <row r="3941" spans="1:13" x14ac:dyDescent="0.25">
      <c r="A3941" s="7" t="s">
        <v>219</v>
      </c>
      <c r="B3941" s="7" t="s">
        <v>101</v>
      </c>
      <c r="C3941" s="6">
        <v>0</v>
      </c>
      <c r="D3941" s="6">
        <v>0</v>
      </c>
      <c r="E3941" s="5" t="str">
        <f t="shared" si="244"/>
        <v/>
      </c>
      <c r="F3941" s="6">
        <v>46.324680000000001</v>
      </c>
      <c r="G3941" s="6">
        <v>4.0177100000000001</v>
      </c>
      <c r="H3941" s="5">
        <f t="shared" si="245"/>
        <v>-0.91327063673186737</v>
      </c>
      <c r="I3941" s="6">
        <v>101.87492</v>
      </c>
      <c r="J3941" s="5">
        <f t="shared" si="246"/>
        <v>-0.96056232485875814</v>
      </c>
      <c r="K3941" s="6">
        <v>306.66451000000001</v>
      </c>
      <c r="L3941" s="6">
        <v>271.00898000000001</v>
      </c>
      <c r="M3941" s="5">
        <f t="shared" si="247"/>
        <v>-0.11626885028202316</v>
      </c>
    </row>
    <row r="3942" spans="1:13" x14ac:dyDescent="0.25">
      <c r="A3942" s="7" t="s">
        <v>219</v>
      </c>
      <c r="B3942" s="7" t="s">
        <v>100</v>
      </c>
      <c r="C3942" s="6">
        <v>111.70950000000001</v>
      </c>
      <c r="D3942" s="6">
        <v>0</v>
      </c>
      <c r="E3942" s="5">
        <f t="shared" si="244"/>
        <v>-1</v>
      </c>
      <c r="F3942" s="6">
        <v>655.49498000000006</v>
      </c>
      <c r="G3942" s="6">
        <v>262.84312999999997</v>
      </c>
      <c r="H3942" s="5">
        <f t="shared" si="245"/>
        <v>-0.59901580024304701</v>
      </c>
      <c r="I3942" s="6">
        <v>115.74296</v>
      </c>
      <c r="J3942" s="5">
        <f t="shared" si="246"/>
        <v>1.2709210996504665</v>
      </c>
      <c r="K3942" s="6">
        <v>5776.0513700000001</v>
      </c>
      <c r="L3942" s="6">
        <v>2757.82494</v>
      </c>
      <c r="M3942" s="5">
        <f t="shared" si="247"/>
        <v>-0.52254147975141718</v>
      </c>
    </row>
    <row r="3943" spans="1:13" x14ac:dyDescent="0.25">
      <c r="A3943" s="7" t="s">
        <v>219</v>
      </c>
      <c r="B3943" s="7" t="s">
        <v>99</v>
      </c>
      <c r="C3943" s="6">
        <v>682.05224999999996</v>
      </c>
      <c r="D3943" s="6">
        <v>0</v>
      </c>
      <c r="E3943" s="5">
        <f t="shared" si="244"/>
        <v>-1</v>
      </c>
      <c r="F3943" s="6">
        <v>20993.36908</v>
      </c>
      <c r="G3943" s="6">
        <v>25296.98503</v>
      </c>
      <c r="H3943" s="5">
        <f t="shared" si="245"/>
        <v>0.20499882289498617</v>
      </c>
      <c r="I3943" s="6">
        <v>26060.018100000001</v>
      </c>
      <c r="J3943" s="5">
        <f t="shared" si="246"/>
        <v>-2.9279836532423609E-2</v>
      </c>
      <c r="K3943" s="6">
        <v>109806.98765</v>
      </c>
      <c r="L3943" s="6">
        <v>124572.21124999999</v>
      </c>
      <c r="M3943" s="5">
        <f t="shared" si="247"/>
        <v>0.13446524593737919</v>
      </c>
    </row>
    <row r="3944" spans="1:13" x14ac:dyDescent="0.25">
      <c r="A3944" s="7" t="s">
        <v>219</v>
      </c>
      <c r="B3944" s="7" t="s">
        <v>98</v>
      </c>
      <c r="C3944" s="6">
        <v>509.95510999999999</v>
      </c>
      <c r="D3944" s="6">
        <v>0</v>
      </c>
      <c r="E3944" s="5">
        <f t="shared" si="244"/>
        <v>-1</v>
      </c>
      <c r="F3944" s="6">
        <v>12624.30897</v>
      </c>
      <c r="G3944" s="6">
        <v>13289.325000000001</v>
      </c>
      <c r="H3944" s="5">
        <f t="shared" si="245"/>
        <v>5.2677420330912605E-2</v>
      </c>
      <c r="I3944" s="6">
        <v>15453.28033</v>
      </c>
      <c r="J3944" s="5">
        <f t="shared" si="246"/>
        <v>-0.14003210216791551</v>
      </c>
      <c r="K3944" s="6">
        <v>77822.153460000001</v>
      </c>
      <c r="L3944" s="6">
        <v>82960.132880000005</v>
      </c>
      <c r="M3944" s="5">
        <f t="shared" si="247"/>
        <v>6.6022066873809626E-2</v>
      </c>
    </row>
    <row r="3945" spans="1:13" x14ac:dyDescent="0.25">
      <c r="A3945" s="7" t="s">
        <v>219</v>
      </c>
      <c r="B3945" s="7" t="s">
        <v>97</v>
      </c>
      <c r="C3945" s="6">
        <v>265.06389000000001</v>
      </c>
      <c r="D3945" s="6">
        <v>1057.80044</v>
      </c>
      <c r="E3945" s="5">
        <f t="shared" si="244"/>
        <v>2.9907376293315546</v>
      </c>
      <c r="F3945" s="6">
        <v>15883.35068</v>
      </c>
      <c r="G3945" s="6">
        <v>10971.34417</v>
      </c>
      <c r="H3945" s="5">
        <f t="shared" si="245"/>
        <v>-0.30925505637705908</v>
      </c>
      <c r="I3945" s="6">
        <v>23607.405599999998</v>
      </c>
      <c r="J3945" s="5">
        <f t="shared" si="246"/>
        <v>-0.53525836951774153</v>
      </c>
      <c r="K3945" s="6">
        <v>114229.61663999999</v>
      </c>
      <c r="L3945" s="6">
        <v>132769.29235</v>
      </c>
      <c r="M3945" s="5">
        <f t="shared" si="247"/>
        <v>0.16230182902940715</v>
      </c>
    </row>
    <row r="3946" spans="1:13" x14ac:dyDescent="0.25">
      <c r="A3946" s="7" t="s">
        <v>219</v>
      </c>
      <c r="B3946" s="7" t="s">
        <v>96</v>
      </c>
      <c r="C3946" s="6">
        <v>5670.7140200000003</v>
      </c>
      <c r="D3946" s="6">
        <v>924.53308000000004</v>
      </c>
      <c r="E3946" s="5">
        <f t="shared" si="244"/>
        <v>-0.83696355049130133</v>
      </c>
      <c r="F3946" s="6">
        <v>144945.05374999999</v>
      </c>
      <c r="G3946" s="6">
        <v>220793.93174</v>
      </c>
      <c r="H3946" s="5">
        <f t="shared" si="245"/>
        <v>0.52329400712647645</v>
      </c>
      <c r="I3946" s="6">
        <v>234994.64382999999</v>
      </c>
      <c r="J3946" s="5">
        <f t="shared" si="246"/>
        <v>-6.0429939417142919E-2</v>
      </c>
      <c r="K3946" s="6">
        <v>980028.46377999999</v>
      </c>
      <c r="L3946" s="6">
        <v>1277434.26596</v>
      </c>
      <c r="M3946" s="5">
        <f t="shared" si="247"/>
        <v>0.30346649426170402</v>
      </c>
    </row>
    <row r="3947" spans="1:13" x14ac:dyDescent="0.25">
      <c r="A3947" s="7" t="s">
        <v>219</v>
      </c>
      <c r="B3947" s="7" t="s">
        <v>95</v>
      </c>
      <c r="C3947" s="6">
        <v>7399.3823899999998</v>
      </c>
      <c r="D3947" s="6">
        <v>964.26297999999997</v>
      </c>
      <c r="E3947" s="5">
        <f t="shared" si="244"/>
        <v>-0.86968331555574596</v>
      </c>
      <c r="F3947" s="6">
        <v>35469.54077</v>
      </c>
      <c r="G3947" s="6">
        <v>81211.043789999996</v>
      </c>
      <c r="H3947" s="5">
        <f t="shared" si="245"/>
        <v>1.2895995275667054</v>
      </c>
      <c r="I3947" s="6">
        <v>48220.829680000003</v>
      </c>
      <c r="J3947" s="5">
        <f t="shared" si="246"/>
        <v>0.68414862060498649</v>
      </c>
      <c r="K3947" s="6">
        <v>292698.41281000001</v>
      </c>
      <c r="L3947" s="6">
        <v>334046.97671999998</v>
      </c>
      <c r="M3947" s="5">
        <f t="shared" si="247"/>
        <v>0.14126678553887695</v>
      </c>
    </row>
    <row r="3948" spans="1:13" x14ac:dyDescent="0.25">
      <c r="A3948" s="7" t="s">
        <v>219</v>
      </c>
      <c r="B3948" s="7" t="s">
        <v>196</v>
      </c>
      <c r="C3948" s="6">
        <v>496.84976</v>
      </c>
      <c r="D3948" s="6">
        <v>0</v>
      </c>
      <c r="E3948" s="5">
        <f t="shared" si="244"/>
        <v>-1</v>
      </c>
      <c r="F3948" s="6">
        <v>1818.51225</v>
      </c>
      <c r="G3948" s="6">
        <v>1444.88338</v>
      </c>
      <c r="H3948" s="5">
        <f t="shared" si="245"/>
        <v>-0.20545853897877231</v>
      </c>
      <c r="I3948" s="6">
        <v>1446.03682</v>
      </c>
      <c r="J3948" s="5">
        <f t="shared" si="246"/>
        <v>-7.9765603755510561E-4</v>
      </c>
      <c r="K3948" s="6">
        <v>11594.53412</v>
      </c>
      <c r="L3948" s="6">
        <v>6727.0524699999996</v>
      </c>
      <c r="M3948" s="5">
        <f t="shared" si="247"/>
        <v>-0.41980829929197716</v>
      </c>
    </row>
    <row r="3949" spans="1:13" x14ac:dyDescent="0.25">
      <c r="A3949" s="7" t="s">
        <v>219</v>
      </c>
      <c r="B3949" s="7" t="s">
        <v>94</v>
      </c>
      <c r="C3949" s="6">
        <v>704.10027000000002</v>
      </c>
      <c r="D3949" s="6">
        <v>0</v>
      </c>
      <c r="E3949" s="5">
        <f t="shared" si="244"/>
        <v>-1</v>
      </c>
      <c r="F3949" s="6">
        <v>27882.078939999999</v>
      </c>
      <c r="G3949" s="6">
        <v>31223.538049999999</v>
      </c>
      <c r="H3949" s="5">
        <f t="shared" si="245"/>
        <v>0.11984253818341717</v>
      </c>
      <c r="I3949" s="6">
        <v>24350.673559999999</v>
      </c>
      <c r="J3949" s="5">
        <f t="shared" si="246"/>
        <v>0.28224535444842136</v>
      </c>
      <c r="K3949" s="6">
        <v>188385.72214999999</v>
      </c>
      <c r="L3949" s="6">
        <v>186682.80572999999</v>
      </c>
      <c r="M3949" s="5">
        <f t="shared" si="247"/>
        <v>-9.0395195589402233E-3</v>
      </c>
    </row>
    <row r="3950" spans="1:13" x14ac:dyDescent="0.25">
      <c r="A3950" s="7" t="s">
        <v>219</v>
      </c>
      <c r="B3950" s="7" t="s">
        <v>93</v>
      </c>
      <c r="C3950" s="6">
        <v>399.08366999999998</v>
      </c>
      <c r="D3950" s="6">
        <v>0</v>
      </c>
      <c r="E3950" s="5">
        <f t="shared" si="244"/>
        <v>-1</v>
      </c>
      <c r="F3950" s="6">
        <v>13335.771210000001</v>
      </c>
      <c r="G3950" s="6">
        <v>15613.20284</v>
      </c>
      <c r="H3950" s="5">
        <f t="shared" si="245"/>
        <v>0.17077614741112512</v>
      </c>
      <c r="I3950" s="6">
        <v>18733.099590000002</v>
      </c>
      <c r="J3950" s="5">
        <f t="shared" si="246"/>
        <v>-0.1665446091828523</v>
      </c>
      <c r="K3950" s="6">
        <v>62504.433190000003</v>
      </c>
      <c r="L3950" s="6">
        <v>91502.917749999993</v>
      </c>
      <c r="M3950" s="5">
        <f t="shared" si="247"/>
        <v>0.46394284501150262</v>
      </c>
    </row>
    <row r="3951" spans="1:13" x14ac:dyDescent="0.25">
      <c r="A3951" s="7" t="s">
        <v>219</v>
      </c>
      <c r="B3951" s="7" t="s">
        <v>92</v>
      </c>
      <c r="C3951" s="6">
        <v>4274.1978399999998</v>
      </c>
      <c r="D3951" s="6">
        <v>1014.88937</v>
      </c>
      <c r="E3951" s="5">
        <f t="shared" si="244"/>
        <v>-0.76255442354535463</v>
      </c>
      <c r="F3951" s="6">
        <v>247781.24864999999</v>
      </c>
      <c r="G3951" s="6">
        <v>259358.15799000001</v>
      </c>
      <c r="H3951" s="5">
        <f t="shared" si="245"/>
        <v>4.6722298007113583E-2</v>
      </c>
      <c r="I3951" s="6">
        <v>250576.58619999999</v>
      </c>
      <c r="J3951" s="5">
        <f t="shared" si="246"/>
        <v>3.5045460245000326E-2</v>
      </c>
      <c r="K3951" s="6">
        <v>1255021.3352699999</v>
      </c>
      <c r="L3951" s="6">
        <v>1527211.07779</v>
      </c>
      <c r="M3951" s="5">
        <f t="shared" si="247"/>
        <v>0.21688056997169891</v>
      </c>
    </row>
    <row r="3952" spans="1:13" x14ac:dyDescent="0.25">
      <c r="A3952" s="7" t="s">
        <v>219</v>
      </c>
      <c r="B3952" s="7" t="s">
        <v>167</v>
      </c>
      <c r="C3952" s="6">
        <v>0</v>
      </c>
      <c r="D3952" s="6">
        <v>0</v>
      </c>
      <c r="E3952" s="5" t="str">
        <f t="shared" si="244"/>
        <v/>
      </c>
      <c r="F3952" s="6">
        <v>1106.4361899999999</v>
      </c>
      <c r="G3952" s="6">
        <v>1021.99316</v>
      </c>
      <c r="H3952" s="5">
        <f t="shared" si="245"/>
        <v>-7.631983729671743E-2</v>
      </c>
      <c r="I3952" s="6">
        <v>1713.2641000000001</v>
      </c>
      <c r="J3952" s="5">
        <f t="shared" si="246"/>
        <v>-0.4034818333028749</v>
      </c>
      <c r="K3952" s="6">
        <v>6518.4140100000004</v>
      </c>
      <c r="L3952" s="6">
        <v>4684.4662399999997</v>
      </c>
      <c r="M3952" s="5">
        <f t="shared" si="247"/>
        <v>-0.28134877091060995</v>
      </c>
    </row>
    <row r="3953" spans="1:13" x14ac:dyDescent="0.25">
      <c r="A3953" s="7" t="s">
        <v>219</v>
      </c>
      <c r="B3953" s="7" t="s">
        <v>91</v>
      </c>
      <c r="C3953" s="6">
        <v>0</v>
      </c>
      <c r="D3953" s="6">
        <v>0</v>
      </c>
      <c r="E3953" s="5" t="str">
        <f t="shared" si="244"/>
        <v/>
      </c>
      <c r="F3953" s="6">
        <v>107.05750999999999</v>
      </c>
      <c r="G3953" s="6">
        <v>3.3073199999999998</v>
      </c>
      <c r="H3953" s="5">
        <f t="shared" si="245"/>
        <v>-0.96910707151698183</v>
      </c>
      <c r="I3953" s="6">
        <v>33.746079999999999</v>
      </c>
      <c r="J3953" s="5">
        <f t="shared" si="246"/>
        <v>-0.90199395011213157</v>
      </c>
      <c r="K3953" s="6">
        <v>490.95024999999998</v>
      </c>
      <c r="L3953" s="6">
        <v>151.2859</v>
      </c>
      <c r="M3953" s="5">
        <f t="shared" si="247"/>
        <v>-0.69185085454177897</v>
      </c>
    </row>
    <row r="3954" spans="1:13" x14ac:dyDescent="0.25">
      <c r="A3954" s="7" t="s">
        <v>219</v>
      </c>
      <c r="B3954" s="7" t="s">
        <v>166</v>
      </c>
      <c r="C3954" s="6">
        <v>0</v>
      </c>
      <c r="D3954" s="6">
        <v>0</v>
      </c>
      <c r="E3954" s="5" t="str">
        <f t="shared" si="244"/>
        <v/>
      </c>
      <c r="F3954" s="6">
        <v>466.25599999999997</v>
      </c>
      <c r="G3954" s="6">
        <v>0</v>
      </c>
      <c r="H3954" s="5">
        <f t="shared" si="245"/>
        <v>-1</v>
      </c>
      <c r="I3954" s="6">
        <v>57.174399999999999</v>
      </c>
      <c r="J3954" s="5">
        <f t="shared" si="246"/>
        <v>-1</v>
      </c>
      <c r="K3954" s="6">
        <v>1062.7678100000001</v>
      </c>
      <c r="L3954" s="6">
        <v>752.55294000000004</v>
      </c>
      <c r="M3954" s="5">
        <f t="shared" si="247"/>
        <v>-0.29189336285975764</v>
      </c>
    </row>
    <row r="3955" spans="1:13" x14ac:dyDescent="0.25">
      <c r="A3955" s="7" t="s">
        <v>219</v>
      </c>
      <c r="B3955" s="7" t="s">
        <v>90</v>
      </c>
      <c r="C3955" s="6">
        <v>258.05759</v>
      </c>
      <c r="D3955" s="6">
        <v>0</v>
      </c>
      <c r="E3955" s="5">
        <f t="shared" si="244"/>
        <v>-1</v>
      </c>
      <c r="F3955" s="6">
        <v>2236.2317699999999</v>
      </c>
      <c r="G3955" s="6">
        <v>2404.42805</v>
      </c>
      <c r="H3955" s="5">
        <f t="shared" si="245"/>
        <v>7.5214153674241002E-2</v>
      </c>
      <c r="I3955" s="6">
        <v>1766.1815899999999</v>
      </c>
      <c r="J3955" s="5">
        <f t="shared" si="246"/>
        <v>0.36137080332719362</v>
      </c>
      <c r="K3955" s="6">
        <v>23229.310150000001</v>
      </c>
      <c r="L3955" s="6">
        <v>21675.632130000002</v>
      </c>
      <c r="M3955" s="5">
        <f t="shared" si="247"/>
        <v>-6.6884380550577771E-2</v>
      </c>
    </row>
    <row r="3956" spans="1:13" x14ac:dyDescent="0.25">
      <c r="A3956" s="7" t="s">
        <v>219</v>
      </c>
      <c r="B3956" s="7" t="s">
        <v>89</v>
      </c>
      <c r="C3956" s="6">
        <v>0</v>
      </c>
      <c r="D3956" s="6">
        <v>0</v>
      </c>
      <c r="E3956" s="5" t="str">
        <f t="shared" si="244"/>
        <v/>
      </c>
      <c r="F3956" s="6">
        <v>38.963540000000002</v>
      </c>
      <c r="G3956" s="6">
        <v>0</v>
      </c>
      <c r="H3956" s="5">
        <f t="shared" si="245"/>
        <v>-1</v>
      </c>
      <c r="I3956" s="6">
        <v>0.37775999999999998</v>
      </c>
      <c r="J3956" s="5">
        <f t="shared" si="246"/>
        <v>-1</v>
      </c>
      <c r="K3956" s="6">
        <v>360.10223000000002</v>
      </c>
      <c r="L3956" s="6">
        <v>243.91578999999999</v>
      </c>
      <c r="M3956" s="5">
        <f t="shared" si="247"/>
        <v>-0.32264848790300471</v>
      </c>
    </row>
    <row r="3957" spans="1:13" x14ac:dyDescent="0.25">
      <c r="A3957" s="7" t="s">
        <v>219</v>
      </c>
      <c r="B3957" s="7" t="s">
        <v>88</v>
      </c>
      <c r="C3957" s="6">
        <v>0</v>
      </c>
      <c r="D3957" s="6">
        <v>0</v>
      </c>
      <c r="E3957" s="5" t="str">
        <f t="shared" si="244"/>
        <v/>
      </c>
      <c r="F3957" s="6">
        <v>297.01756</v>
      </c>
      <c r="G3957" s="6">
        <v>704.24977000000001</v>
      </c>
      <c r="H3957" s="5">
        <f t="shared" si="245"/>
        <v>1.3710711582170427</v>
      </c>
      <c r="I3957" s="6">
        <v>270.67018999999999</v>
      </c>
      <c r="J3957" s="5">
        <f t="shared" si="246"/>
        <v>1.601874148017556</v>
      </c>
      <c r="K3957" s="6">
        <v>1845.2872500000001</v>
      </c>
      <c r="L3957" s="6">
        <v>1653.2147199999999</v>
      </c>
      <c r="M3957" s="5">
        <f t="shared" si="247"/>
        <v>-0.10408814670994992</v>
      </c>
    </row>
    <row r="3958" spans="1:13" x14ac:dyDescent="0.25">
      <c r="A3958" s="7" t="s">
        <v>219</v>
      </c>
      <c r="B3958" s="7" t="s">
        <v>87</v>
      </c>
      <c r="C3958" s="6">
        <v>178.29159999999999</v>
      </c>
      <c r="D3958" s="6">
        <v>0</v>
      </c>
      <c r="E3958" s="5">
        <f t="shared" si="244"/>
        <v>-1</v>
      </c>
      <c r="F3958" s="6">
        <v>5110.1340200000004</v>
      </c>
      <c r="G3958" s="6">
        <v>4825.00216</v>
      </c>
      <c r="H3958" s="5">
        <f t="shared" si="245"/>
        <v>-5.5797335037408691E-2</v>
      </c>
      <c r="I3958" s="6">
        <v>4683.2821700000004</v>
      </c>
      <c r="J3958" s="5">
        <f t="shared" si="246"/>
        <v>3.0260826671479224E-2</v>
      </c>
      <c r="K3958" s="6">
        <v>27161.780999999999</v>
      </c>
      <c r="L3958" s="6">
        <v>22372.109380000002</v>
      </c>
      <c r="M3958" s="5">
        <f t="shared" si="247"/>
        <v>-0.17633864362576213</v>
      </c>
    </row>
    <row r="3959" spans="1:13" x14ac:dyDescent="0.25">
      <c r="A3959" s="7" t="s">
        <v>219</v>
      </c>
      <c r="B3959" s="7" t="s">
        <v>86</v>
      </c>
      <c r="C3959" s="6">
        <v>0.40332000000000001</v>
      </c>
      <c r="D3959" s="6">
        <v>0</v>
      </c>
      <c r="E3959" s="5">
        <f t="shared" si="244"/>
        <v>-1</v>
      </c>
      <c r="F3959" s="6">
        <v>369.07864999999998</v>
      </c>
      <c r="G3959" s="6">
        <v>267.42657000000003</v>
      </c>
      <c r="H3959" s="5">
        <f t="shared" si="245"/>
        <v>-0.27542118732687448</v>
      </c>
      <c r="I3959" s="6">
        <v>181.58336</v>
      </c>
      <c r="J3959" s="5">
        <f t="shared" si="246"/>
        <v>0.47274821877951823</v>
      </c>
      <c r="K3959" s="6">
        <v>3686.9885199999999</v>
      </c>
      <c r="L3959" s="6">
        <v>2991.6079399999999</v>
      </c>
      <c r="M3959" s="5">
        <f t="shared" si="247"/>
        <v>-0.18860394498868682</v>
      </c>
    </row>
    <row r="3960" spans="1:13" x14ac:dyDescent="0.25">
      <c r="A3960" s="7" t="s">
        <v>219</v>
      </c>
      <c r="B3960" s="7" t="s">
        <v>85</v>
      </c>
      <c r="C3960" s="6">
        <v>266.49110000000002</v>
      </c>
      <c r="D3960" s="6">
        <v>0</v>
      </c>
      <c r="E3960" s="5">
        <f t="shared" si="244"/>
        <v>-1</v>
      </c>
      <c r="F3960" s="6">
        <v>4035.2664399999999</v>
      </c>
      <c r="G3960" s="6">
        <v>495.29647999999997</v>
      </c>
      <c r="H3960" s="5">
        <f t="shared" si="245"/>
        <v>-0.87725804792210949</v>
      </c>
      <c r="I3960" s="6">
        <v>924.51635999999996</v>
      </c>
      <c r="J3960" s="5">
        <f t="shared" si="246"/>
        <v>-0.46426423432896313</v>
      </c>
      <c r="K3960" s="6">
        <v>16290.01426</v>
      </c>
      <c r="L3960" s="6">
        <v>5211.9374600000001</v>
      </c>
      <c r="M3960" s="5">
        <f t="shared" si="247"/>
        <v>-0.68005322912467481</v>
      </c>
    </row>
    <row r="3961" spans="1:13" x14ac:dyDescent="0.25">
      <c r="A3961" s="7" t="s">
        <v>219</v>
      </c>
      <c r="B3961" s="7" t="s">
        <v>195</v>
      </c>
      <c r="C3961" s="6">
        <v>1.6617900000000001</v>
      </c>
      <c r="D3961" s="6">
        <v>0</v>
      </c>
      <c r="E3961" s="5">
        <f t="shared" si="244"/>
        <v>-1</v>
      </c>
      <c r="F3961" s="6">
        <v>115.13661</v>
      </c>
      <c r="G3961" s="6">
        <v>348.43592000000001</v>
      </c>
      <c r="H3961" s="5">
        <f t="shared" si="245"/>
        <v>2.0262826046380904</v>
      </c>
      <c r="I3961" s="6">
        <v>111.38915</v>
      </c>
      <c r="J3961" s="5">
        <f t="shared" si="246"/>
        <v>2.1280956897507521</v>
      </c>
      <c r="K3961" s="6">
        <v>1538.1992</v>
      </c>
      <c r="L3961" s="6">
        <v>1266.33528</v>
      </c>
      <c r="M3961" s="5">
        <f t="shared" si="247"/>
        <v>-0.17674168599229545</v>
      </c>
    </row>
    <row r="3962" spans="1:13" x14ac:dyDescent="0.25">
      <c r="A3962" s="7" t="s">
        <v>219</v>
      </c>
      <c r="B3962" s="7" t="s">
        <v>84</v>
      </c>
      <c r="C3962" s="6">
        <v>210.64107999999999</v>
      </c>
      <c r="D3962" s="6">
        <v>0</v>
      </c>
      <c r="E3962" s="5">
        <f t="shared" si="244"/>
        <v>-1</v>
      </c>
      <c r="F3962" s="6">
        <v>4101.9054800000004</v>
      </c>
      <c r="G3962" s="6">
        <v>19587.361199999999</v>
      </c>
      <c r="H3962" s="5">
        <f t="shared" si="245"/>
        <v>3.7751858972625563</v>
      </c>
      <c r="I3962" s="6">
        <v>10991.298430000001</v>
      </c>
      <c r="J3962" s="5">
        <f t="shared" si="246"/>
        <v>0.78207891676725194</v>
      </c>
      <c r="K3962" s="6">
        <v>33267.936040000001</v>
      </c>
      <c r="L3962" s="6">
        <v>100456.4096</v>
      </c>
      <c r="M3962" s="5">
        <f t="shared" si="247"/>
        <v>2.0196165304398606</v>
      </c>
    </row>
    <row r="3963" spans="1:13" x14ac:dyDescent="0.25">
      <c r="A3963" s="7" t="s">
        <v>219</v>
      </c>
      <c r="B3963" s="7" t="s">
        <v>83</v>
      </c>
      <c r="C3963" s="6">
        <v>40.953020000000002</v>
      </c>
      <c r="D3963" s="6">
        <v>0</v>
      </c>
      <c r="E3963" s="5">
        <f t="shared" si="244"/>
        <v>-1</v>
      </c>
      <c r="F3963" s="6">
        <v>1384.6569500000001</v>
      </c>
      <c r="G3963" s="6">
        <v>1078.45469</v>
      </c>
      <c r="H3963" s="5">
        <f t="shared" si="245"/>
        <v>-0.22113943818358761</v>
      </c>
      <c r="I3963" s="6">
        <v>500.34276999999997</v>
      </c>
      <c r="J3963" s="5">
        <f t="shared" si="246"/>
        <v>1.1554317453213128</v>
      </c>
      <c r="K3963" s="6">
        <v>6049.4449299999997</v>
      </c>
      <c r="L3963" s="6">
        <v>5141.9607599999999</v>
      </c>
      <c r="M3963" s="5">
        <f t="shared" si="247"/>
        <v>-0.1500111465598547</v>
      </c>
    </row>
    <row r="3964" spans="1:13" x14ac:dyDescent="0.25">
      <c r="A3964" s="7" t="s">
        <v>219</v>
      </c>
      <c r="B3964" s="7" t="s">
        <v>82</v>
      </c>
      <c r="C3964" s="6">
        <v>137.82875999999999</v>
      </c>
      <c r="D3964" s="6">
        <v>0</v>
      </c>
      <c r="E3964" s="5">
        <f t="shared" si="244"/>
        <v>-1</v>
      </c>
      <c r="F3964" s="6">
        <v>3693.0755800000002</v>
      </c>
      <c r="G3964" s="6">
        <v>2585.3562299999999</v>
      </c>
      <c r="H3964" s="5">
        <f t="shared" si="245"/>
        <v>-0.29994494453319587</v>
      </c>
      <c r="I3964" s="6">
        <v>3632.90112</v>
      </c>
      <c r="J3964" s="5">
        <f t="shared" si="246"/>
        <v>-0.28834940875021675</v>
      </c>
      <c r="K3964" s="6">
        <v>8347.9412799999991</v>
      </c>
      <c r="L3964" s="6">
        <v>14100.872240000001</v>
      </c>
      <c r="M3964" s="5">
        <f t="shared" si="247"/>
        <v>0.68914367830819256</v>
      </c>
    </row>
    <row r="3965" spans="1:13" x14ac:dyDescent="0.25">
      <c r="A3965" s="7" t="s">
        <v>219</v>
      </c>
      <c r="B3965" s="7" t="s">
        <v>165</v>
      </c>
      <c r="C3965" s="6">
        <v>0</v>
      </c>
      <c r="D3965" s="6">
        <v>0</v>
      </c>
      <c r="E3965" s="5" t="str">
        <f t="shared" si="244"/>
        <v/>
      </c>
      <c r="F3965" s="6">
        <v>491.29619000000002</v>
      </c>
      <c r="G3965" s="6">
        <v>51.804270000000002</v>
      </c>
      <c r="H3965" s="5">
        <f t="shared" si="245"/>
        <v>-0.8945559296928397</v>
      </c>
      <c r="I3965" s="6">
        <v>183.41332</v>
      </c>
      <c r="J3965" s="5">
        <f t="shared" si="246"/>
        <v>-0.71755448295685387</v>
      </c>
      <c r="K3965" s="6">
        <v>1741.9956999999999</v>
      </c>
      <c r="L3965" s="6">
        <v>709.81156999999996</v>
      </c>
      <c r="M3965" s="5">
        <f t="shared" si="247"/>
        <v>-0.59252966583097766</v>
      </c>
    </row>
    <row r="3966" spans="1:13" x14ac:dyDescent="0.25">
      <c r="A3966" s="7" t="s">
        <v>219</v>
      </c>
      <c r="B3966" s="7" t="s">
        <v>81</v>
      </c>
      <c r="C3966" s="6">
        <v>99.328739999999996</v>
      </c>
      <c r="D3966" s="6">
        <v>0</v>
      </c>
      <c r="E3966" s="5">
        <f t="shared" si="244"/>
        <v>-1</v>
      </c>
      <c r="F3966" s="6">
        <v>950.24288000000001</v>
      </c>
      <c r="G3966" s="6">
        <v>734.62319000000002</v>
      </c>
      <c r="H3966" s="5">
        <f t="shared" si="245"/>
        <v>-0.22691008218867159</v>
      </c>
      <c r="I3966" s="6">
        <v>715.42091000000005</v>
      </c>
      <c r="J3966" s="5">
        <f t="shared" si="246"/>
        <v>2.6840535035521862E-2</v>
      </c>
      <c r="K3966" s="6">
        <v>6011.3353800000004</v>
      </c>
      <c r="L3966" s="6">
        <v>5321.07834</v>
      </c>
      <c r="M3966" s="5">
        <f t="shared" si="247"/>
        <v>-0.11482590745086663</v>
      </c>
    </row>
    <row r="3967" spans="1:13" x14ac:dyDescent="0.25">
      <c r="A3967" s="7" t="s">
        <v>219</v>
      </c>
      <c r="B3967" s="7" t="s">
        <v>80</v>
      </c>
      <c r="C3967" s="6">
        <v>17.068650000000002</v>
      </c>
      <c r="D3967" s="6">
        <v>0</v>
      </c>
      <c r="E3967" s="5">
        <f t="shared" si="244"/>
        <v>-1</v>
      </c>
      <c r="F3967" s="6">
        <v>17.068650000000002</v>
      </c>
      <c r="G3967" s="6">
        <v>7.36822</v>
      </c>
      <c r="H3967" s="5">
        <f t="shared" si="245"/>
        <v>-0.56831852548385497</v>
      </c>
      <c r="I3967" s="6">
        <v>0</v>
      </c>
      <c r="J3967" s="5" t="str">
        <f t="shared" si="246"/>
        <v/>
      </c>
      <c r="K3967" s="6">
        <v>28.722899999999999</v>
      </c>
      <c r="L3967" s="6">
        <v>13.2013</v>
      </c>
      <c r="M3967" s="5">
        <f t="shared" si="247"/>
        <v>-0.54039111649589699</v>
      </c>
    </row>
    <row r="3968" spans="1:13" x14ac:dyDescent="0.25">
      <c r="A3968" s="7" t="s">
        <v>219</v>
      </c>
      <c r="B3968" s="7" t="s">
        <v>79</v>
      </c>
      <c r="C3968" s="6">
        <v>1.42747</v>
      </c>
      <c r="D3968" s="6">
        <v>0</v>
      </c>
      <c r="E3968" s="5">
        <f t="shared" si="244"/>
        <v>-1</v>
      </c>
      <c r="F3968" s="6">
        <v>88.6126</v>
      </c>
      <c r="G3968" s="6">
        <v>195.37815000000001</v>
      </c>
      <c r="H3968" s="5">
        <f t="shared" si="245"/>
        <v>1.2048574356242794</v>
      </c>
      <c r="I3968" s="6">
        <v>134.76257000000001</v>
      </c>
      <c r="J3968" s="5">
        <f t="shared" si="246"/>
        <v>0.44979536973805101</v>
      </c>
      <c r="K3968" s="6">
        <v>584.15968999999996</v>
      </c>
      <c r="L3968" s="6">
        <v>1382.72649</v>
      </c>
      <c r="M3968" s="5">
        <f t="shared" si="247"/>
        <v>1.3670350995975094</v>
      </c>
    </row>
    <row r="3969" spans="1:13" x14ac:dyDescent="0.25">
      <c r="A3969" s="7" t="s">
        <v>219</v>
      </c>
      <c r="B3969" s="7" t="s">
        <v>78</v>
      </c>
      <c r="C3969" s="6">
        <v>26.57929</v>
      </c>
      <c r="D3969" s="6">
        <v>0</v>
      </c>
      <c r="E3969" s="5">
        <f t="shared" si="244"/>
        <v>-1</v>
      </c>
      <c r="F3969" s="6">
        <v>35.530059999999999</v>
      </c>
      <c r="G3969" s="6">
        <v>25.020510000000002</v>
      </c>
      <c r="H3969" s="5">
        <f t="shared" si="245"/>
        <v>-0.295793195958577</v>
      </c>
      <c r="I3969" s="6">
        <v>132.43511000000001</v>
      </c>
      <c r="J3969" s="5">
        <f t="shared" si="246"/>
        <v>-0.81107343815397592</v>
      </c>
      <c r="K3969" s="6">
        <v>1364.4031</v>
      </c>
      <c r="L3969" s="6">
        <v>392.22041000000002</v>
      </c>
      <c r="M3969" s="5">
        <f t="shared" si="247"/>
        <v>-0.71253333417374964</v>
      </c>
    </row>
    <row r="3970" spans="1:13" x14ac:dyDescent="0.25">
      <c r="A3970" s="7" t="s">
        <v>219</v>
      </c>
      <c r="B3970" s="7" t="s">
        <v>77</v>
      </c>
      <c r="C3970" s="6">
        <v>32.715130000000002</v>
      </c>
      <c r="D3970" s="6">
        <v>0</v>
      </c>
      <c r="E3970" s="5">
        <f t="shared" si="244"/>
        <v>-1</v>
      </c>
      <c r="F3970" s="6">
        <v>1185.39003</v>
      </c>
      <c r="G3970" s="6">
        <v>909.30573000000004</v>
      </c>
      <c r="H3970" s="5">
        <f t="shared" si="245"/>
        <v>-0.23290587318336053</v>
      </c>
      <c r="I3970" s="6">
        <v>1236.42236</v>
      </c>
      <c r="J3970" s="5">
        <f t="shared" si="246"/>
        <v>-0.26456706104862093</v>
      </c>
      <c r="K3970" s="6">
        <v>8298.0066200000001</v>
      </c>
      <c r="L3970" s="6">
        <v>6542.1427999999996</v>
      </c>
      <c r="M3970" s="5">
        <f t="shared" si="247"/>
        <v>-0.2116006771756469</v>
      </c>
    </row>
    <row r="3971" spans="1:13" x14ac:dyDescent="0.25">
      <c r="A3971" s="7" t="s">
        <v>219</v>
      </c>
      <c r="B3971" s="7" t="s">
        <v>76</v>
      </c>
      <c r="C3971" s="6">
        <v>0</v>
      </c>
      <c r="D3971" s="6">
        <v>0</v>
      </c>
      <c r="E3971" s="5" t="str">
        <f t="shared" si="244"/>
        <v/>
      </c>
      <c r="F3971" s="6">
        <v>194.78593000000001</v>
      </c>
      <c r="G3971" s="6">
        <v>84.216380000000001</v>
      </c>
      <c r="H3971" s="5">
        <f t="shared" si="245"/>
        <v>-0.56764649274205792</v>
      </c>
      <c r="I3971" s="6">
        <v>95.209370000000007</v>
      </c>
      <c r="J3971" s="5">
        <f t="shared" si="246"/>
        <v>-0.11546121983582081</v>
      </c>
      <c r="K3971" s="6">
        <v>618.87788</v>
      </c>
      <c r="L3971" s="6">
        <v>588.74190999999996</v>
      </c>
      <c r="M3971" s="5">
        <f t="shared" si="247"/>
        <v>-4.8694534049270044E-2</v>
      </c>
    </row>
    <row r="3972" spans="1:13" x14ac:dyDescent="0.25">
      <c r="A3972" s="7" t="s">
        <v>219</v>
      </c>
      <c r="B3972" s="7" t="s">
        <v>75</v>
      </c>
      <c r="C3972" s="6">
        <v>0.51902999999999999</v>
      </c>
      <c r="D3972" s="6">
        <v>0</v>
      </c>
      <c r="E3972" s="5">
        <f t="shared" si="244"/>
        <v>-1</v>
      </c>
      <c r="F3972" s="6">
        <v>584.88199999999995</v>
      </c>
      <c r="G3972" s="6">
        <v>1149.3609899999999</v>
      </c>
      <c r="H3972" s="5">
        <f t="shared" si="245"/>
        <v>0.96511602340301117</v>
      </c>
      <c r="I3972" s="6">
        <v>928.69798000000003</v>
      </c>
      <c r="J3972" s="5">
        <f t="shared" si="246"/>
        <v>0.23760470546086454</v>
      </c>
      <c r="K3972" s="6">
        <v>5532.6384900000003</v>
      </c>
      <c r="L3972" s="6">
        <v>3862.95082</v>
      </c>
      <c r="M3972" s="5">
        <f t="shared" si="247"/>
        <v>-0.30178868057580244</v>
      </c>
    </row>
    <row r="3973" spans="1:13" x14ac:dyDescent="0.25">
      <c r="A3973" s="7" t="s">
        <v>219</v>
      </c>
      <c r="B3973" s="7" t="s">
        <v>74</v>
      </c>
      <c r="C3973" s="6">
        <v>4.9185999999999996</v>
      </c>
      <c r="D3973" s="6">
        <v>0</v>
      </c>
      <c r="E3973" s="5">
        <f t="shared" ref="E3973:E4036" si="248">IF(C3973=0,"",(D3973/C3973-1))</f>
        <v>-1</v>
      </c>
      <c r="F3973" s="6">
        <v>1034.0908400000001</v>
      </c>
      <c r="G3973" s="6">
        <v>1700.20525</v>
      </c>
      <c r="H3973" s="5">
        <f t="shared" ref="H3973:H4036" si="249">IF(F3973=0,"",(G3973/F3973-1))</f>
        <v>0.64415463732373834</v>
      </c>
      <c r="I3973" s="6">
        <v>511.94756000000001</v>
      </c>
      <c r="J3973" s="5">
        <f t="shared" ref="J3973:J4036" si="250">IF(I3973=0,"",(G3973/I3973-1))</f>
        <v>2.3210535274355051</v>
      </c>
      <c r="K3973" s="6">
        <v>8065.7865499999998</v>
      </c>
      <c r="L3973" s="6">
        <v>4876.7305999999999</v>
      </c>
      <c r="M3973" s="5">
        <f t="shared" ref="M3973:M4036" si="251">IF(K3973=0,"",(L3973/K3973-1))</f>
        <v>-0.39538065261595601</v>
      </c>
    </row>
    <row r="3974" spans="1:13" x14ac:dyDescent="0.25">
      <c r="A3974" s="7" t="s">
        <v>219</v>
      </c>
      <c r="B3974" s="7" t="s">
        <v>73</v>
      </c>
      <c r="C3974" s="6">
        <v>119.7615</v>
      </c>
      <c r="D3974" s="6">
        <v>0</v>
      </c>
      <c r="E3974" s="5">
        <f t="shared" si="248"/>
        <v>-1</v>
      </c>
      <c r="F3974" s="6">
        <v>3026.23747</v>
      </c>
      <c r="G3974" s="6">
        <v>3053.8741799999998</v>
      </c>
      <c r="H3974" s="5">
        <f t="shared" si="249"/>
        <v>9.1323666017524285E-3</v>
      </c>
      <c r="I3974" s="6">
        <v>3844.8813399999999</v>
      </c>
      <c r="J3974" s="5">
        <f t="shared" si="250"/>
        <v>-0.20572992767573939</v>
      </c>
      <c r="K3974" s="6">
        <v>13847.1049</v>
      </c>
      <c r="L3974" s="6">
        <v>21936.495559999999</v>
      </c>
      <c r="M3974" s="5">
        <f t="shared" si="251"/>
        <v>0.5841936432502941</v>
      </c>
    </row>
    <row r="3975" spans="1:13" x14ac:dyDescent="0.25">
      <c r="A3975" s="7" t="s">
        <v>219</v>
      </c>
      <c r="B3975" s="7" t="s">
        <v>72</v>
      </c>
      <c r="C3975" s="6">
        <v>0</v>
      </c>
      <c r="D3975" s="6">
        <v>0</v>
      </c>
      <c r="E3975" s="5" t="str">
        <f t="shared" si="248"/>
        <v/>
      </c>
      <c r="F3975" s="6">
        <v>1.3750800000000001</v>
      </c>
      <c r="G3975" s="6">
        <v>183.31155999999999</v>
      </c>
      <c r="H3975" s="5">
        <f t="shared" si="249"/>
        <v>132.3097419786485</v>
      </c>
      <c r="I3975" s="6">
        <v>160.39917</v>
      </c>
      <c r="J3975" s="5">
        <f t="shared" si="250"/>
        <v>0.1428460633555646</v>
      </c>
      <c r="K3975" s="6">
        <v>402.71129000000002</v>
      </c>
      <c r="L3975" s="6">
        <v>523.30128999999999</v>
      </c>
      <c r="M3975" s="5">
        <f t="shared" si="251"/>
        <v>0.29944529243270024</v>
      </c>
    </row>
    <row r="3976" spans="1:13" x14ac:dyDescent="0.25">
      <c r="A3976" s="7" t="s">
        <v>219</v>
      </c>
      <c r="B3976" s="7" t="s">
        <v>194</v>
      </c>
      <c r="C3976" s="6">
        <v>0</v>
      </c>
      <c r="D3976" s="6">
        <v>0</v>
      </c>
      <c r="E3976" s="5" t="str">
        <f t="shared" si="248"/>
        <v/>
      </c>
      <c r="F3976" s="6">
        <v>30.908709999999999</v>
      </c>
      <c r="G3976" s="6">
        <v>16.86355</v>
      </c>
      <c r="H3976" s="5">
        <f t="shared" si="249"/>
        <v>-0.45440783520243966</v>
      </c>
      <c r="I3976" s="6">
        <v>0</v>
      </c>
      <c r="J3976" s="5" t="str">
        <f t="shared" si="250"/>
        <v/>
      </c>
      <c r="K3976" s="6">
        <v>447.03768000000002</v>
      </c>
      <c r="L3976" s="6">
        <v>17.913550000000001</v>
      </c>
      <c r="M3976" s="5">
        <f t="shared" si="251"/>
        <v>-0.9599283219257938</v>
      </c>
    </row>
    <row r="3977" spans="1:13" x14ac:dyDescent="0.25">
      <c r="A3977" s="7" t="s">
        <v>219</v>
      </c>
      <c r="B3977" s="7" t="s">
        <v>71</v>
      </c>
      <c r="C3977" s="6">
        <v>68.600740000000002</v>
      </c>
      <c r="D3977" s="6">
        <v>0</v>
      </c>
      <c r="E3977" s="5">
        <f t="shared" si="248"/>
        <v>-1</v>
      </c>
      <c r="F3977" s="6">
        <v>2265.9110900000001</v>
      </c>
      <c r="G3977" s="6">
        <v>1287.91966</v>
      </c>
      <c r="H3977" s="5">
        <f t="shared" si="249"/>
        <v>-0.43161068160004457</v>
      </c>
      <c r="I3977" s="6">
        <v>6122.2243099999996</v>
      </c>
      <c r="J3977" s="5">
        <f t="shared" si="250"/>
        <v>-0.78963206919806561</v>
      </c>
      <c r="K3977" s="6">
        <v>15770.84988</v>
      </c>
      <c r="L3977" s="6">
        <v>16652.040540000002</v>
      </c>
      <c r="M3977" s="5">
        <f t="shared" si="251"/>
        <v>5.5874646370040804E-2</v>
      </c>
    </row>
    <row r="3978" spans="1:13" x14ac:dyDescent="0.25">
      <c r="A3978" s="7" t="s">
        <v>219</v>
      </c>
      <c r="B3978" s="7" t="s">
        <v>70</v>
      </c>
      <c r="C3978" s="6">
        <v>84.926109999999994</v>
      </c>
      <c r="D3978" s="6">
        <v>0</v>
      </c>
      <c r="E3978" s="5">
        <f t="shared" si="248"/>
        <v>-1</v>
      </c>
      <c r="F3978" s="6">
        <v>538.92434000000003</v>
      </c>
      <c r="G3978" s="6">
        <v>1005.92681</v>
      </c>
      <c r="H3978" s="5">
        <f t="shared" si="249"/>
        <v>0.86654551546140968</v>
      </c>
      <c r="I3978" s="6">
        <v>2245.7476499999998</v>
      </c>
      <c r="J3978" s="5">
        <f t="shared" si="250"/>
        <v>-0.55207486914213177</v>
      </c>
      <c r="K3978" s="6">
        <v>7926.3038500000002</v>
      </c>
      <c r="L3978" s="6">
        <v>9534.6444699999993</v>
      </c>
      <c r="M3978" s="5">
        <f t="shared" si="251"/>
        <v>0.20291180485088245</v>
      </c>
    </row>
    <row r="3979" spans="1:13" x14ac:dyDescent="0.25">
      <c r="A3979" s="7" t="s">
        <v>219</v>
      </c>
      <c r="B3979" s="7" t="s">
        <v>69</v>
      </c>
      <c r="C3979" s="6">
        <v>201.08616000000001</v>
      </c>
      <c r="D3979" s="6">
        <v>0</v>
      </c>
      <c r="E3979" s="5">
        <f t="shared" si="248"/>
        <v>-1</v>
      </c>
      <c r="F3979" s="6">
        <v>3073.7304399999998</v>
      </c>
      <c r="G3979" s="6">
        <v>4190.5034100000003</v>
      </c>
      <c r="H3979" s="5">
        <f t="shared" si="249"/>
        <v>0.36332820714102709</v>
      </c>
      <c r="I3979" s="6">
        <v>6647.6288999999997</v>
      </c>
      <c r="J3979" s="5">
        <f t="shared" si="250"/>
        <v>-0.36962434681033407</v>
      </c>
      <c r="K3979" s="6">
        <v>28951.930990000001</v>
      </c>
      <c r="L3979" s="6">
        <v>31251.898379999999</v>
      </c>
      <c r="M3979" s="5">
        <f t="shared" si="251"/>
        <v>7.9440897769285534E-2</v>
      </c>
    </row>
    <row r="3980" spans="1:13" x14ac:dyDescent="0.25">
      <c r="A3980" s="7" t="s">
        <v>219</v>
      </c>
      <c r="B3980" s="7" t="s">
        <v>193</v>
      </c>
      <c r="C3980" s="6">
        <v>0</v>
      </c>
      <c r="D3980" s="6">
        <v>0</v>
      </c>
      <c r="E3980" s="5" t="str">
        <f t="shared" si="248"/>
        <v/>
      </c>
      <c r="F3980" s="6">
        <v>0</v>
      </c>
      <c r="G3980" s="6">
        <v>9.8306199999999997</v>
      </c>
      <c r="H3980" s="5" t="str">
        <f t="shared" si="249"/>
        <v/>
      </c>
      <c r="I3980" s="6">
        <v>0</v>
      </c>
      <c r="J3980" s="5" t="str">
        <f t="shared" si="250"/>
        <v/>
      </c>
      <c r="K3980" s="6">
        <v>5.1253700000000002</v>
      </c>
      <c r="L3980" s="6">
        <v>11.360189999999999</v>
      </c>
      <c r="M3980" s="5">
        <f t="shared" si="251"/>
        <v>1.2164624212495876</v>
      </c>
    </row>
    <row r="3981" spans="1:13" x14ac:dyDescent="0.25">
      <c r="A3981" s="7" t="s">
        <v>219</v>
      </c>
      <c r="B3981" s="7" t="s">
        <v>68</v>
      </c>
      <c r="C3981" s="6">
        <v>156.49831</v>
      </c>
      <c r="D3981" s="6">
        <v>0</v>
      </c>
      <c r="E3981" s="5">
        <f t="shared" si="248"/>
        <v>-1</v>
      </c>
      <c r="F3981" s="6">
        <v>3188.42092</v>
      </c>
      <c r="G3981" s="6">
        <v>7874.9870499999997</v>
      </c>
      <c r="H3981" s="5">
        <f t="shared" si="249"/>
        <v>1.4698705872247255</v>
      </c>
      <c r="I3981" s="6">
        <v>3090.7085499999998</v>
      </c>
      <c r="J3981" s="5">
        <f t="shared" si="250"/>
        <v>1.5479552415254423</v>
      </c>
      <c r="K3981" s="6">
        <v>20349.112359999999</v>
      </c>
      <c r="L3981" s="6">
        <v>23536.50621</v>
      </c>
      <c r="M3981" s="5">
        <f t="shared" si="251"/>
        <v>0.15663552265136738</v>
      </c>
    </row>
    <row r="3982" spans="1:13" x14ac:dyDescent="0.25">
      <c r="A3982" s="7" t="s">
        <v>219</v>
      </c>
      <c r="B3982" s="7" t="s">
        <v>67</v>
      </c>
      <c r="C3982" s="6">
        <v>200.23992999999999</v>
      </c>
      <c r="D3982" s="6">
        <v>0</v>
      </c>
      <c r="E3982" s="5">
        <f t="shared" si="248"/>
        <v>-1</v>
      </c>
      <c r="F3982" s="6">
        <v>3590.08203</v>
      </c>
      <c r="G3982" s="6">
        <v>2656.5749999999998</v>
      </c>
      <c r="H3982" s="5">
        <f t="shared" si="249"/>
        <v>-0.26002387193364496</v>
      </c>
      <c r="I3982" s="6">
        <v>2237.8068400000002</v>
      </c>
      <c r="J3982" s="5">
        <f t="shared" si="250"/>
        <v>0.18713329162940595</v>
      </c>
      <c r="K3982" s="6">
        <v>19789.848310000001</v>
      </c>
      <c r="L3982" s="6">
        <v>23164.740580000002</v>
      </c>
      <c r="M3982" s="5">
        <f t="shared" si="251"/>
        <v>0.1705365406108057</v>
      </c>
    </row>
    <row r="3983" spans="1:13" x14ac:dyDescent="0.25">
      <c r="A3983" s="7" t="s">
        <v>219</v>
      </c>
      <c r="B3983" s="7" t="s">
        <v>164</v>
      </c>
      <c r="C3983" s="6">
        <v>0</v>
      </c>
      <c r="D3983" s="6">
        <v>0</v>
      </c>
      <c r="E3983" s="5" t="str">
        <f t="shared" si="248"/>
        <v/>
      </c>
      <c r="F3983" s="6">
        <v>4743.8575499999997</v>
      </c>
      <c r="G3983" s="6">
        <v>1918.4708800000001</v>
      </c>
      <c r="H3983" s="5">
        <f t="shared" si="249"/>
        <v>-0.59558842992661098</v>
      </c>
      <c r="I3983" s="6">
        <v>2254.9684600000001</v>
      </c>
      <c r="J3983" s="5">
        <f t="shared" si="250"/>
        <v>-0.14922496077838709</v>
      </c>
      <c r="K3983" s="6">
        <v>11763.45478</v>
      </c>
      <c r="L3983" s="6">
        <v>20988.302350000002</v>
      </c>
      <c r="M3983" s="5">
        <f t="shared" si="251"/>
        <v>0.78419543769436761</v>
      </c>
    </row>
    <row r="3984" spans="1:13" x14ac:dyDescent="0.25">
      <c r="A3984" s="7" t="s">
        <v>219</v>
      </c>
      <c r="B3984" s="7" t="s">
        <v>66</v>
      </c>
      <c r="C3984" s="6">
        <v>808.35383000000002</v>
      </c>
      <c r="D3984" s="6">
        <v>0</v>
      </c>
      <c r="E3984" s="5">
        <f t="shared" si="248"/>
        <v>-1</v>
      </c>
      <c r="F3984" s="6">
        <v>28216.898809999999</v>
      </c>
      <c r="G3984" s="6">
        <v>20472.83309</v>
      </c>
      <c r="H3984" s="5">
        <f t="shared" si="249"/>
        <v>-0.27444779712133072</v>
      </c>
      <c r="I3984" s="6">
        <v>19038.384170000001</v>
      </c>
      <c r="J3984" s="5">
        <f t="shared" si="250"/>
        <v>7.5345097944832462E-2</v>
      </c>
      <c r="K3984" s="6">
        <v>193265.58734999999</v>
      </c>
      <c r="L3984" s="6">
        <v>153605.38584999999</v>
      </c>
      <c r="M3984" s="5">
        <f t="shared" si="251"/>
        <v>-0.20521088127384102</v>
      </c>
    </row>
    <row r="3985" spans="1:13" x14ac:dyDescent="0.25">
      <c r="A3985" s="7" t="s">
        <v>219</v>
      </c>
      <c r="B3985" s="7" t="s">
        <v>65</v>
      </c>
      <c r="C3985" s="6">
        <v>0</v>
      </c>
      <c r="D3985" s="6">
        <v>0</v>
      </c>
      <c r="E3985" s="5" t="str">
        <f t="shared" si="248"/>
        <v/>
      </c>
      <c r="F3985" s="6">
        <v>162.04375999999999</v>
      </c>
      <c r="G3985" s="6">
        <v>36.628970000000002</v>
      </c>
      <c r="H3985" s="5">
        <f t="shared" si="249"/>
        <v>-0.77395630661742232</v>
      </c>
      <c r="I3985" s="6">
        <v>4.5688399999999998</v>
      </c>
      <c r="J3985" s="5">
        <f t="shared" si="250"/>
        <v>7.0171268855989712</v>
      </c>
      <c r="K3985" s="6">
        <v>414.86311000000001</v>
      </c>
      <c r="L3985" s="6">
        <v>548.86014</v>
      </c>
      <c r="M3985" s="5">
        <f t="shared" si="251"/>
        <v>0.32299094995455246</v>
      </c>
    </row>
    <row r="3986" spans="1:13" x14ac:dyDescent="0.25">
      <c r="A3986" s="7" t="s">
        <v>219</v>
      </c>
      <c r="B3986" s="7" t="s">
        <v>63</v>
      </c>
      <c r="C3986" s="6">
        <v>283.20021000000003</v>
      </c>
      <c r="D3986" s="6">
        <v>0</v>
      </c>
      <c r="E3986" s="5">
        <f t="shared" si="248"/>
        <v>-1</v>
      </c>
      <c r="F3986" s="6">
        <v>3595.1927300000002</v>
      </c>
      <c r="G3986" s="6">
        <v>4964.9802900000004</v>
      </c>
      <c r="H3986" s="5">
        <f t="shared" si="249"/>
        <v>0.38100532095813411</v>
      </c>
      <c r="I3986" s="6">
        <v>3478.6163700000002</v>
      </c>
      <c r="J3986" s="5">
        <f t="shared" si="250"/>
        <v>0.42728595565138461</v>
      </c>
      <c r="K3986" s="6">
        <v>19146.507979999998</v>
      </c>
      <c r="L3986" s="6">
        <v>23408.660039999999</v>
      </c>
      <c r="M3986" s="5">
        <f t="shared" si="251"/>
        <v>0.22260727984717343</v>
      </c>
    </row>
    <row r="3987" spans="1:13" x14ac:dyDescent="0.25">
      <c r="A3987" s="7" t="s">
        <v>219</v>
      </c>
      <c r="B3987" s="7" t="s">
        <v>192</v>
      </c>
      <c r="C3987" s="6">
        <v>0</v>
      </c>
      <c r="D3987" s="6">
        <v>0</v>
      </c>
      <c r="E3987" s="5" t="str">
        <f t="shared" si="248"/>
        <v/>
      </c>
      <c r="F3987" s="6">
        <v>3.97864</v>
      </c>
      <c r="G3987" s="6">
        <v>0</v>
      </c>
      <c r="H3987" s="5">
        <f t="shared" si="249"/>
        <v>-1</v>
      </c>
      <c r="I3987" s="6">
        <v>0</v>
      </c>
      <c r="J3987" s="5" t="str">
        <f t="shared" si="250"/>
        <v/>
      </c>
      <c r="K3987" s="6">
        <v>4.74864</v>
      </c>
      <c r="L3987" s="6">
        <v>33.77017</v>
      </c>
      <c r="M3987" s="5">
        <f t="shared" si="251"/>
        <v>6.111545621483204</v>
      </c>
    </row>
    <row r="3988" spans="1:13" x14ac:dyDescent="0.25">
      <c r="A3988" s="7" t="s">
        <v>219</v>
      </c>
      <c r="B3988" s="7" t="s">
        <v>62</v>
      </c>
      <c r="C3988" s="6">
        <v>0</v>
      </c>
      <c r="D3988" s="6">
        <v>0</v>
      </c>
      <c r="E3988" s="5" t="str">
        <f t="shared" si="248"/>
        <v/>
      </c>
      <c r="F3988" s="6">
        <v>70.566339999999997</v>
      </c>
      <c r="G3988" s="6">
        <v>1.18215</v>
      </c>
      <c r="H3988" s="5">
        <f t="shared" si="249"/>
        <v>-0.98324767870914098</v>
      </c>
      <c r="I3988" s="6">
        <v>0.86919999999999997</v>
      </c>
      <c r="J3988" s="5">
        <f t="shared" si="250"/>
        <v>0.36004371836171201</v>
      </c>
      <c r="K3988" s="6">
        <v>223.98593</v>
      </c>
      <c r="L3988" s="6">
        <v>63.578429999999997</v>
      </c>
      <c r="M3988" s="5">
        <f t="shared" si="251"/>
        <v>-0.71614989387949501</v>
      </c>
    </row>
    <row r="3989" spans="1:13" x14ac:dyDescent="0.25">
      <c r="A3989" s="7" t="s">
        <v>219</v>
      </c>
      <c r="B3989" s="7" t="s">
        <v>61</v>
      </c>
      <c r="C3989" s="6">
        <v>149.45769999999999</v>
      </c>
      <c r="D3989" s="6">
        <v>0</v>
      </c>
      <c r="E3989" s="5">
        <f t="shared" si="248"/>
        <v>-1</v>
      </c>
      <c r="F3989" s="6">
        <v>887.02293999999995</v>
      </c>
      <c r="G3989" s="6">
        <v>1061.5426299999999</v>
      </c>
      <c r="H3989" s="5">
        <f t="shared" si="249"/>
        <v>0.19674766246744424</v>
      </c>
      <c r="I3989" s="6">
        <v>771.13187000000005</v>
      </c>
      <c r="J3989" s="5">
        <f t="shared" si="250"/>
        <v>0.37660323908023652</v>
      </c>
      <c r="K3989" s="6">
        <v>7529.6165499999997</v>
      </c>
      <c r="L3989" s="6">
        <v>8700.1038100000005</v>
      </c>
      <c r="M3989" s="5">
        <f t="shared" si="251"/>
        <v>0.15545111125213951</v>
      </c>
    </row>
    <row r="3990" spans="1:13" x14ac:dyDescent="0.25">
      <c r="A3990" s="7" t="s">
        <v>219</v>
      </c>
      <c r="B3990" s="7" t="s">
        <v>60</v>
      </c>
      <c r="C3990" s="6">
        <v>176.70316</v>
      </c>
      <c r="D3990" s="6">
        <v>0</v>
      </c>
      <c r="E3990" s="5">
        <f t="shared" si="248"/>
        <v>-1</v>
      </c>
      <c r="F3990" s="6">
        <v>473.73613</v>
      </c>
      <c r="G3990" s="6">
        <v>129.86706000000001</v>
      </c>
      <c r="H3990" s="5">
        <f t="shared" si="249"/>
        <v>-0.72586625385739523</v>
      </c>
      <c r="I3990" s="6">
        <v>403.14828999999997</v>
      </c>
      <c r="J3990" s="5">
        <f t="shared" si="250"/>
        <v>-0.67786776424129191</v>
      </c>
      <c r="K3990" s="6">
        <v>1511.2982400000001</v>
      </c>
      <c r="L3990" s="6">
        <v>1503.8658700000001</v>
      </c>
      <c r="M3990" s="5">
        <f t="shared" si="251"/>
        <v>-4.917871141039587E-3</v>
      </c>
    </row>
    <row r="3991" spans="1:13" x14ac:dyDescent="0.25">
      <c r="A3991" s="7" t="s">
        <v>219</v>
      </c>
      <c r="B3991" s="7" t="s">
        <v>59</v>
      </c>
      <c r="C3991" s="6">
        <v>42.113950000000003</v>
      </c>
      <c r="D3991" s="6">
        <v>561.9973</v>
      </c>
      <c r="E3991" s="5">
        <f t="shared" si="248"/>
        <v>12.344682700150424</v>
      </c>
      <c r="F3991" s="6">
        <v>2404.86636</v>
      </c>
      <c r="G3991" s="6">
        <v>2011.3934999999999</v>
      </c>
      <c r="H3991" s="5">
        <f t="shared" si="249"/>
        <v>-0.16361527049677727</v>
      </c>
      <c r="I3991" s="6">
        <v>2979.1335399999998</v>
      </c>
      <c r="J3991" s="5">
        <f t="shared" si="250"/>
        <v>-0.32483942965510704</v>
      </c>
      <c r="K3991" s="6">
        <v>9591.0958699999992</v>
      </c>
      <c r="L3991" s="6">
        <v>11947.0512</v>
      </c>
      <c r="M3991" s="5">
        <f t="shared" si="251"/>
        <v>0.24563984782689907</v>
      </c>
    </row>
    <row r="3992" spans="1:13" x14ac:dyDescent="0.25">
      <c r="A3992" s="7" t="s">
        <v>219</v>
      </c>
      <c r="B3992" s="7" t="s">
        <v>191</v>
      </c>
      <c r="C3992" s="6">
        <v>0</v>
      </c>
      <c r="D3992" s="6">
        <v>0</v>
      </c>
      <c r="E3992" s="5" t="str">
        <f t="shared" si="248"/>
        <v/>
      </c>
      <c r="F3992" s="6">
        <v>0</v>
      </c>
      <c r="G3992" s="6">
        <v>11.59573</v>
      </c>
      <c r="H3992" s="5" t="str">
        <f t="shared" si="249"/>
        <v/>
      </c>
      <c r="I3992" s="6">
        <v>0</v>
      </c>
      <c r="J3992" s="5" t="str">
        <f t="shared" si="250"/>
        <v/>
      </c>
      <c r="K3992" s="6">
        <v>1.75</v>
      </c>
      <c r="L3992" s="6">
        <v>122.19262999999999</v>
      </c>
      <c r="M3992" s="5">
        <f t="shared" si="251"/>
        <v>68.824359999999999</v>
      </c>
    </row>
    <row r="3993" spans="1:13" x14ac:dyDescent="0.25">
      <c r="A3993" s="7" t="s">
        <v>219</v>
      </c>
      <c r="B3993" s="7" t="s">
        <v>58</v>
      </c>
      <c r="C3993" s="6">
        <v>0</v>
      </c>
      <c r="D3993" s="6">
        <v>0</v>
      </c>
      <c r="E3993" s="5" t="str">
        <f t="shared" si="248"/>
        <v/>
      </c>
      <c r="F3993" s="6">
        <v>590.55430999999999</v>
      </c>
      <c r="G3993" s="6">
        <v>240.86272</v>
      </c>
      <c r="H3993" s="5">
        <f t="shared" si="249"/>
        <v>-0.59214128841088298</v>
      </c>
      <c r="I3993" s="6">
        <v>57.302289999999999</v>
      </c>
      <c r="J3993" s="5">
        <f t="shared" si="250"/>
        <v>3.203369882774318</v>
      </c>
      <c r="K3993" s="6">
        <v>1831.17776</v>
      </c>
      <c r="L3993" s="6">
        <v>1230.84853</v>
      </c>
      <c r="M3993" s="5">
        <f t="shared" si="251"/>
        <v>-0.32783776819133059</v>
      </c>
    </row>
    <row r="3994" spans="1:13" x14ac:dyDescent="0.25">
      <c r="A3994" s="7" t="s">
        <v>219</v>
      </c>
      <c r="B3994" s="7" t="s">
        <v>163</v>
      </c>
      <c r="C3994" s="6">
        <v>0</v>
      </c>
      <c r="D3994" s="6">
        <v>0</v>
      </c>
      <c r="E3994" s="5" t="str">
        <f t="shared" si="248"/>
        <v/>
      </c>
      <c r="F3994" s="6">
        <v>0.72282999999999997</v>
      </c>
      <c r="G3994" s="6">
        <v>0.20460999999999999</v>
      </c>
      <c r="H3994" s="5">
        <f t="shared" si="249"/>
        <v>-0.71693205871366716</v>
      </c>
      <c r="I3994" s="6">
        <v>0</v>
      </c>
      <c r="J3994" s="5" t="str">
        <f t="shared" si="250"/>
        <v/>
      </c>
      <c r="K3994" s="6">
        <v>5.6140600000000003</v>
      </c>
      <c r="L3994" s="6">
        <v>0.39656000000000002</v>
      </c>
      <c r="M3994" s="5">
        <f t="shared" si="251"/>
        <v>-0.92936306345140596</v>
      </c>
    </row>
    <row r="3995" spans="1:13" x14ac:dyDescent="0.25">
      <c r="A3995" s="7" t="s">
        <v>219</v>
      </c>
      <c r="B3995" s="7" t="s">
        <v>57</v>
      </c>
      <c r="C3995" s="6">
        <v>0.53903000000000001</v>
      </c>
      <c r="D3995" s="6">
        <v>0</v>
      </c>
      <c r="E3995" s="5">
        <f t="shared" si="248"/>
        <v>-1</v>
      </c>
      <c r="F3995" s="6">
        <v>12679.988009999999</v>
      </c>
      <c r="G3995" s="6">
        <v>10286.32575</v>
      </c>
      <c r="H3995" s="5">
        <f t="shared" si="249"/>
        <v>-0.18877480468532393</v>
      </c>
      <c r="I3995" s="6">
        <v>34460.890229999997</v>
      </c>
      <c r="J3995" s="5">
        <f t="shared" si="250"/>
        <v>-0.7015072541264411</v>
      </c>
      <c r="K3995" s="6">
        <v>83492.257580000005</v>
      </c>
      <c r="L3995" s="6">
        <v>98330.395550000001</v>
      </c>
      <c r="M3995" s="5">
        <f t="shared" si="251"/>
        <v>0.17771872985686721</v>
      </c>
    </row>
    <row r="3996" spans="1:13" x14ac:dyDescent="0.25">
      <c r="A3996" s="7" t="s">
        <v>219</v>
      </c>
      <c r="B3996" s="7" t="s">
        <v>56</v>
      </c>
      <c r="C3996" s="6">
        <v>0</v>
      </c>
      <c r="D3996" s="6">
        <v>0</v>
      </c>
      <c r="E3996" s="5" t="str">
        <f t="shared" si="248"/>
        <v/>
      </c>
      <c r="F3996" s="6">
        <v>630.73296000000005</v>
      </c>
      <c r="G3996" s="6">
        <v>12.420199999999999</v>
      </c>
      <c r="H3996" s="5">
        <f t="shared" si="249"/>
        <v>-0.98030830670399716</v>
      </c>
      <c r="I3996" s="6">
        <v>139.50964999999999</v>
      </c>
      <c r="J3996" s="5">
        <f t="shared" si="250"/>
        <v>-0.91097246677917976</v>
      </c>
      <c r="K3996" s="6">
        <v>2760.7913400000002</v>
      </c>
      <c r="L3996" s="6">
        <v>249.08225999999999</v>
      </c>
      <c r="M3996" s="5">
        <f t="shared" si="251"/>
        <v>-0.90977867237152377</v>
      </c>
    </row>
    <row r="3997" spans="1:13" x14ac:dyDescent="0.25">
      <c r="A3997" s="7" t="s">
        <v>219</v>
      </c>
      <c r="B3997" s="7" t="s">
        <v>55</v>
      </c>
      <c r="C3997" s="6">
        <v>529.15629000000001</v>
      </c>
      <c r="D3997" s="6">
        <v>0</v>
      </c>
      <c r="E3997" s="5">
        <f t="shared" si="248"/>
        <v>-1</v>
      </c>
      <c r="F3997" s="6">
        <v>38322.487430000001</v>
      </c>
      <c r="G3997" s="6">
        <v>27241.008949999999</v>
      </c>
      <c r="H3997" s="5">
        <f t="shared" si="249"/>
        <v>-0.2891638623469176</v>
      </c>
      <c r="I3997" s="6">
        <v>10533.60655</v>
      </c>
      <c r="J3997" s="5">
        <f t="shared" si="250"/>
        <v>1.5861046566239936</v>
      </c>
      <c r="K3997" s="6">
        <v>240508.27739999999</v>
      </c>
      <c r="L3997" s="6">
        <v>87847.232520000005</v>
      </c>
      <c r="M3997" s="5">
        <f t="shared" si="251"/>
        <v>-0.63474341311797189</v>
      </c>
    </row>
    <row r="3998" spans="1:13" x14ac:dyDescent="0.25">
      <c r="A3998" s="7" t="s">
        <v>219</v>
      </c>
      <c r="B3998" s="7" t="s">
        <v>54</v>
      </c>
      <c r="C3998" s="6">
        <v>0</v>
      </c>
      <c r="D3998" s="6">
        <v>0</v>
      </c>
      <c r="E3998" s="5" t="str">
        <f t="shared" si="248"/>
        <v/>
      </c>
      <c r="F3998" s="6">
        <v>60.395299999999999</v>
      </c>
      <c r="G3998" s="6">
        <v>368.26465999999999</v>
      </c>
      <c r="H3998" s="5">
        <f t="shared" si="249"/>
        <v>5.097571499769022</v>
      </c>
      <c r="I3998" s="6">
        <v>16.796980000000001</v>
      </c>
      <c r="J3998" s="5">
        <f t="shared" si="250"/>
        <v>20.924456658280235</v>
      </c>
      <c r="K3998" s="6">
        <v>745.56064000000003</v>
      </c>
      <c r="L3998" s="6">
        <v>615.90067999999997</v>
      </c>
      <c r="M3998" s="5">
        <f t="shared" si="251"/>
        <v>-0.17390934156609994</v>
      </c>
    </row>
    <row r="3999" spans="1:13" x14ac:dyDescent="0.25">
      <c r="A3999" s="7" t="s">
        <v>219</v>
      </c>
      <c r="B3999" s="7" t="s">
        <v>53</v>
      </c>
      <c r="C3999" s="6">
        <v>138.71858</v>
      </c>
      <c r="D3999" s="6">
        <v>0</v>
      </c>
      <c r="E3999" s="5">
        <f t="shared" si="248"/>
        <v>-1</v>
      </c>
      <c r="F3999" s="6">
        <v>3617.9606600000002</v>
      </c>
      <c r="G3999" s="6">
        <v>1723.991</v>
      </c>
      <c r="H3999" s="5">
        <f t="shared" si="249"/>
        <v>-0.52349094918019379</v>
      </c>
      <c r="I3999" s="6">
        <v>1499.7243000000001</v>
      </c>
      <c r="J3999" s="5">
        <f t="shared" si="250"/>
        <v>0.14953861853141936</v>
      </c>
      <c r="K3999" s="6">
        <v>14460.72524</v>
      </c>
      <c r="L3999" s="6">
        <v>10627.43037</v>
      </c>
      <c r="M3999" s="5">
        <f t="shared" si="251"/>
        <v>-0.2650831688162274</v>
      </c>
    </row>
    <row r="4000" spans="1:13" x14ac:dyDescent="0.25">
      <c r="A4000" s="7" t="s">
        <v>219</v>
      </c>
      <c r="B4000" s="7" t="s">
        <v>52</v>
      </c>
      <c r="C4000" s="6">
        <v>103.8862</v>
      </c>
      <c r="D4000" s="6">
        <v>0</v>
      </c>
      <c r="E4000" s="5">
        <f t="shared" si="248"/>
        <v>-1</v>
      </c>
      <c r="F4000" s="6">
        <v>824.28159000000005</v>
      </c>
      <c r="G4000" s="6">
        <v>997.32235000000003</v>
      </c>
      <c r="H4000" s="5">
        <f t="shared" si="249"/>
        <v>0.20992918208933919</v>
      </c>
      <c r="I4000" s="6">
        <v>770.32857000000001</v>
      </c>
      <c r="J4000" s="5">
        <f t="shared" si="250"/>
        <v>0.29467137639721708</v>
      </c>
      <c r="K4000" s="6">
        <v>4428.2488800000001</v>
      </c>
      <c r="L4000" s="6">
        <v>5269.6628700000001</v>
      </c>
      <c r="M4000" s="5">
        <f t="shared" si="251"/>
        <v>0.19001054656169192</v>
      </c>
    </row>
    <row r="4001" spans="1:13" x14ac:dyDescent="0.25">
      <c r="A4001" s="7" t="s">
        <v>219</v>
      </c>
      <c r="B4001" s="7" t="s">
        <v>51</v>
      </c>
      <c r="C4001" s="6">
        <v>1.5545</v>
      </c>
      <c r="D4001" s="6">
        <v>0</v>
      </c>
      <c r="E4001" s="5">
        <f t="shared" si="248"/>
        <v>-1</v>
      </c>
      <c r="F4001" s="6">
        <v>10.17924</v>
      </c>
      <c r="G4001" s="6">
        <v>345.92666000000003</v>
      </c>
      <c r="H4001" s="5">
        <f t="shared" si="249"/>
        <v>32.983544940486716</v>
      </c>
      <c r="I4001" s="6">
        <v>69.173779999999994</v>
      </c>
      <c r="J4001" s="5">
        <f t="shared" si="250"/>
        <v>4.0008349984632918</v>
      </c>
      <c r="K4001" s="6">
        <v>774.60488999999995</v>
      </c>
      <c r="L4001" s="6">
        <v>592.27912000000003</v>
      </c>
      <c r="M4001" s="5">
        <f t="shared" si="251"/>
        <v>-0.23537905886444888</v>
      </c>
    </row>
    <row r="4002" spans="1:13" x14ac:dyDescent="0.25">
      <c r="A4002" s="7" t="s">
        <v>219</v>
      </c>
      <c r="B4002" s="7" t="s">
        <v>50</v>
      </c>
      <c r="C4002" s="6">
        <v>0</v>
      </c>
      <c r="D4002" s="6">
        <v>0</v>
      </c>
      <c r="E4002" s="5" t="str">
        <f t="shared" si="248"/>
        <v/>
      </c>
      <c r="F4002" s="6">
        <v>0.112</v>
      </c>
      <c r="G4002" s="6">
        <v>16.257400000000001</v>
      </c>
      <c r="H4002" s="5">
        <f t="shared" si="249"/>
        <v>144.15535714285716</v>
      </c>
      <c r="I4002" s="6">
        <v>0</v>
      </c>
      <c r="J4002" s="5" t="str">
        <f t="shared" si="250"/>
        <v/>
      </c>
      <c r="K4002" s="6">
        <v>199.47444999999999</v>
      </c>
      <c r="L4002" s="6">
        <v>23.096589999999999</v>
      </c>
      <c r="M4002" s="5">
        <f t="shared" si="251"/>
        <v>-0.88421279015934118</v>
      </c>
    </row>
    <row r="4003" spans="1:13" x14ac:dyDescent="0.25">
      <c r="A4003" s="7" t="s">
        <v>219</v>
      </c>
      <c r="B4003" s="7" t="s">
        <v>190</v>
      </c>
      <c r="C4003" s="6">
        <v>113.54966</v>
      </c>
      <c r="D4003" s="6">
        <v>0</v>
      </c>
      <c r="E4003" s="5">
        <f t="shared" si="248"/>
        <v>-1</v>
      </c>
      <c r="F4003" s="6">
        <v>219.50959</v>
      </c>
      <c r="G4003" s="6">
        <v>48.075380000000003</v>
      </c>
      <c r="H4003" s="5">
        <f t="shared" si="249"/>
        <v>-0.78098733636193296</v>
      </c>
      <c r="I4003" s="6">
        <v>6.6581700000000001</v>
      </c>
      <c r="J4003" s="5">
        <f t="shared" si="250"/>
        <v>6.2205095394079759</v>
      </c>
      <c r="K4003" s="6">
        <v>492.96782999999999</v>
      </c>
      <c r="L4003" s="6">
        <v>197.52511000000001</v>
      </c>
      <c r="M4003" s="5">
        <f t="shared" si="251"/>
        <v>-0.59931440150972937</v>
      </c>
    </row>
    <row r="4004" spans="1:13" x14ac:dyDescent="0.25">
      <c r="A4004" s="7" t="s">
        <v>219</v>
      </c>
      <c r="B4004" s="7" t="s">
        <v>49</v>
      </c>
      <c r="C4004" s="6">
        <v>0</v>
      </c>
      <c r="D4004" s="6">
        <v>0</v>
      </c>
      <c r="E4004" s="5" t="str">
        <f t="shared" si="248"/>
        <v/>
      </c>
      <c r="F4004" s="6">
        <v>1.52179</v>
      </c>
      <c r="G4004" s="6">
        <v>2.3250000000000002</v>
      </c>
      <c r="H4004" s="5">
        <f t="shared" si="249"/>
        <v>0.52780607048278694</v>
      </c>
      <c r="I4004" s="6">
        <v>0</v>
      </c>
      <c r="J4004" s="5" t="str">
        <f t="shared" si="250"/>
        <v/>
      </c>
      <c r="K4004" s="6">
        <v>1.52681</v>
      </c>
      <c r="L4004" s="6">
        <v>6.4767400000000004</v>
      </c>
      <c r="M4004" s="5">
        <f t="shared" si="251"/>
        <v>3.2420078464248991</v>
      </c>
    </row>
    <row r="4005" spans="1:13" x14ac:dyDescent="0.25">
      <c r="A4005" s="7" t="s">
        <v>219</v>
      </c>
      <c r="B4005" s="7" t="s">
        <v>48</v>
      </c>
      <c r="C4005" s="6">
        <v>0</v>
      </c>
      <c r="D4005" s="6">
        <v>0</v>
      </c>
      <c r="E4005" s="5" t="str">
        <f t="shared" si="248"/>
        <v/>
      </c>
      <c r="F4005" s="6">
        <v>289.58364</v>
      </c>
      <c r="G4005" s="6">
        <v>299.48845999999998</v>
      </c>
      <c r="H4005" s="5">
        <f t="shared" si="249"/>
        <v>3.4203658742600229E-2</v>
      </c>
      <c r="I4005" s="6">
        <v>150.30662000000001</v>
      </c>
      <c r="J4005" s="5">
        <f t="shared" si="250"/>
        <v>0.99251676340004158</v>
      </c>
      <c r="K4005" s="6">
        <v>1253.9121500000001</v>
      </c>
      <c r="L4005" s="6">
        <v>1019.91741</v>
      </c>
      <c r="M4005" s="5">
        <f t="shared" si="251"/>
        <v>-0.1866117494754318</v>
      </c>
    </row>
    <row r="4006" spans="1:13" x14ac:dyDescent="0.25">
      <c r="A4006" s="7" t="s">
        <v>219</v>
      </c>
      <c r="B4006" s="7" t="s">
        <v>47</v>
      </c>
      <c r="C4006" s="6">
        <v>104.06650999999999</v>
      </c>
      <c r="D4006" s="6">
        <v>0</v>
      </c>
      <c r="E4006" s="5">
        <f t="shared" si="248"/>
        <v>-1</v>
      </c>
      <c r="F4006" s="6">
        <v>2196.5756500000002</v>
      </c>
      <c r="G4006" s="6">
        <v>955.59415000000001</v>
      </c>
      <c r="H4006" s="5">
        <f t="shared" si="249"/>
        <v>-0.56496187600003678</v>
      </c>
      <c r="I4006" s="6">
        <v>3412.5378099999998</v>
      </c>
      <c r="J4006" s="5">
        <f t="shared" si="250"/>
        <v>-0.71997551288669825</v>
      </c>
      <c r="K4006" s="6">
        <v>18734.783940000001</v>
      </c>
      <c r="L4006" s="6">
        <v>14827.942429999999</v>
      </c>
      <c r="M4006" s="5">
        <f t="shared" si="251"/>
        <v>-0.20853411080224082</v>
      </c>
    </row>
    <row r="4007" spans="1:13" x14ac:dyDescent="0.25">
      <c r="A4007" s="7" t="s">
        <v>219</v>
      </c>
      <c r="B4007" s="7" t="s">
        <v>189</v>
      </c>
      <c r="C4007" s="6">
        <v>0</v>
      </c>
      <c r="D4007" s="6">
        <v>0</v>
      </c>
      <c r="E4007" s="5" t="str">
        <f t="shared" si="248"/>
        <v/>
      </c>
      <c r="F4007" s="6">
        <v>2.2145600000000001</v>
      </c>
      <c r="G4007" s="6">
        <v>5.1769999999999997E-2</v>
      </c>
      <c r="H4007" s="5">
        <f t="shared" si="249"/>
        <v>-0.9766228957445271</v>
      </c>
      <c r="I4007" s="6">
        <v>150.86572000000001</v>
      </c>
      <c r="J4007" s="5">
        <f t="shared" si="250"/>
        <v>-0.99965684716183367</v>
      </c>
      <c r="K4007" s="6">
        <v>586.51270999999997</v>
      </c>
      <c r="L4007" s="6">
        <v>626.46267999999998</v>
      </c>
      <c r="M4007" s="5">
        <f t="shared" si="251"/>
        <v>6.8114414775427568E-2</v>
      </c>
    </row>
    <row r="4008" spans="1:13" x14ac:dyDescent="0.25">
      <c r="A4008" s="7" t="s">
        <v>219</v>
      </c>
      <c r="B4008" s="7" t="s">
        <v>46</v>
      </c>
      <c r="C4008" s="6">
        <v>597.40296999999998</v>
      </c>
      <c r="D4008" s="6">
        <v>0</v>
      </c>
      <c r="E4008" s="5">
        <f t="shared" si="248"/>
        <v>-1</v>
      </c>
      <c r="F4008" s="6">
        <v>9770.7692599999991</v>
      </c>
      <c r="G4008" s="6">
        <v>8366.07971</v>
      </c>
      <c r="H4008" s="5">
        <f t="shared" si="249"/>
        <v>-0.14376447878577769</v>
      </c>
      <c r="I4008" s="6">
        <v>4772.8061399999997</v>
      </c>
      <c r="J4008" s="5">
        <f t="shared" si="250"/>
        <v>0.7528639262938932</v>
      </c>
      <c r="K4008" s="6">
        <v>51328.220869999997</v>
      </c>
      <c r="L4008" s="6">
        <v>65927.704159999994</v>
      </c>
      <c r="M4008" s="5">
        <f t="shared" si="251"/>
        <v>0.28443384638202041</v>
      </c>
    </row>
    <row r="4009" spans="1:13" x14ac:dyDescent="0.25">
      <c r="A4009" s="7" t="s">
        <v>219</v>
      </c>
      <c r="B4009" s="7" t="s">
        <v>162</v>
      </c>
      <c r="C4009" s="6">
        <v>0</v>
      </c>
      <c r="D4009" s="6">
        <v>0</v>
      </c>
      <c r="E4009" s="5" t="str">
        <f t="shared" si="248"/>
        <v/>
      </c>
      <c r="F4009" s="6">
        <v>603.56479000000002</v>
      </c>
      <c r="G4009" s="6">
        <v>0</v>
      </c>
      <c r="H4009" s="5">
        <f t="shared" si="249"/>
        <v>-1</v>
      </c>
      <c r="I4009" s="6">
        <v>3.3180000000000001</v>
      </c>
      <c r="J4009" s="5">
        <f t="shared" si="250"/>
        <v>-1</v>
      </c>
      <c r="K4009" s="6">
        <v>665.32141999999999</v>
      </c>
      <c r="L4009" s="6">
        <v>116.66216</v>
      </c>
      <c r="M4009" s="5">
        <f t="shared" si="251"/>
        <v>-0.82465293241272764</v>
      </c>
    </row>
    <row r="4010" spans="1:13" x14ac:dyDescent="0.25">
      <c r="A4010" s="7" t="s">
        <v>219</v>
      </c>
      <c r="B4010" s="7" t="s">
        <v>45</v>
      </c>
      <c r="C4010" s="6">
        <v>333.80455999999998</v>
      </c>
      <c r="D4010" s="6">
        <v>0</v>
      </c>
      <c r="E4010" s="5">
        <f t="shared" si="248"/>
        <v>-1</v>
      </c>
      <c r="F4010" s="6">
        <v>4602.6508899999999</v>
      </c>
      <c r="G4010" s="6">
        <v>4288.1950900000002</v>
      </c>
      <c r="H4010" s="5">
        <f t="shared" si="249"/>
        <v>-6.8320584705480414E-2</v>
      </c>
      <c r="I4010" s="6">
        <v>7163.0927000000001</v>
      </c>
      <c r="J4010" s="5">
        <f t="shared" si="250"/>
        <v>-0.40134865349432092</v>
      </c>
      <c r="K4010" s="6">
        <v>20310.437620000001</v>
      </c>
      <c r="L4010" s="6">
        <v>27498.766869999999</v>
      </c>
      <c r="M4010" s="5">
        <f t="shared" si="251"/>
        <v>0.353922913158776</v>
      </c>
    </row>
    <row r="4011" spans="1:13" x14ac:dyDescent="0.25">
      <c r="A4011" s="7" t="s">
        <v>219</v>
      </c>
      <c r="B4011" s="7" t="s">
        <v>44</v>
      </c>
      <c r="C4011" s="6">
        <v>159.8493</v>
      </c>
      <c r="D4011" s="6">
        <v>0</v>
      </c>
      <c r="E4011" s="5">
        <f t="shared" si="248"/>
        <v>-1</v>
      </c>
      <c r="F4011" s="6">
        <v>2062.3196800000001</v>
      </c>
      <c r="G4011" s="6">
        <v>807.67538000000002</v>
      </c>
      <c r="H4011" s="5">
        <f t="shared" si="249"/>
        <v>-0.60836557599062435</v>
      </c>
      <c r="I4011" s="6">
        <v>952.33942000000002</v>
      </c>
      <c r="J4011" s="5">
        <f t="shared" si="250"/>
        <v>-0.15190386637570874</v>
      </c>
      <c r="K4011" s="6">
        <v>8427.2964599999996</v>
      </c>
      <c r="L4011" s="6">
        <v>4964.2261399999998</v>
      </c>
      <c r="M4011" s="5">
        <f t="shared" si="251"/>
        <v>-0.410934910909732</v>
      </c>
    </row>
    <row r="4012" spans="1:13" x14ac:dyDescent="0.25">
      <c r="A4012" s="7" t="s">
        <v>219</v>
      </c>
      <c r="B4012" s="7" t="s">
        <v>223</v>
      </c>
      <c r="C4012" s="6">
        <v>0</v>
      </c>
      <c r="D4012" s="6">
        <v>0</v>
      </c>
      <c r="E4012" s="5" t="str">
        <f t="shared" si="248"/>
        <v/>
      </c>
      <c r="F4012" s="6">
        <v>0</v>
      </c>
      <c r="G4012" s="6">
        <v>0</v>
      </c>
      <c r="H4012" s="5" t="str">
        <f t="shared" si="249"/>
        <v/>
      </c>
      <c r="I4012" s="6">
        <v>0</v>
      </c>
      <c r="J4012" s="5" t="str">
        <f t="shared" si="250"/>
        <v/>
      </c>
      <c r="K4012" s="6">
        <v>0</v>
      </c>
      <c r="L4012" s="6">
        <v>81.040710000000004</v>
      </c>
      <c r="M4012" s="5" t="str">
        <f t="shared" si="251"/>
        <v/>
      </c>
    </row>
    <row r="4013" spans="1:13" x14ac:dyDescent="0.25">
      <c r="A4013" s="7" t="s">
        <v>219</v>
      </c>
      <c r="B4013" s="7" t="s">
        <v>43</v>
      </c>
      <c r="C4013" s="6">
        <v>31.966519999999999</v>
      </c>
      <c r="D4013" s="6">
        <v>0</v>
      </c>
      <c r="E4013" s="5">
        <f t="shared" si="248"/>
        <v>-1</v>
      </c>
      <c r="F4013" s="6">
        <v>83.078029999999998</v>
      </c>
      <c r="G4013" s="6">
        <v>130.42133000000001</v>
      </c>
      <c r="H4013" s="5">
        <f t="shared" si="249"/>
        <v>0.56986546262591942</v>
      </c>
      <c r="I4013" s="6">
        <v>129.99932000000001</v>
      </c>
      <c r="J4013" s="5">
        <f t="shared" si="250"/>
        <v>3.2462477496035813E-3</v>
      </c>
      <c r="K4013" s="6">
        <v>447.21773999999999</v>
      </c>
      <c r="L4013" s="6">
        <v>500.62821000000002</v>
      </c>
      <c r="M4013" s="5">
        <f t="shared" si="251"/>
        <v>0.11942833484199444</v>
      </c>
    </row>
    <row r="4014" spans="1:13" x14ac:dyDescent="0.25">
      <c r="A4014" s="7" t="s">
        <v>219</v>
      </c>
      <c r="B4014" s="7" t="s">
        <v>42</v>
      </c>
      <c r="C4014" s="6">
        <v>0</v>
      </c>
      <c r="D4014" s="6">
        <v>0</v>
      </c>
      <c r="E4014" s="5" t="str">
        <f t="shared" si="248"/>
        <v/>
      </c>
      <c r="F4014" s="6">
        <v>0.11174000000000001</v>
      </c>
      <c r="G4014" s="6">
        <v>0</v>
      </c>
      <c r="H4014" s="5">
        <f t="shared" si="249"/>
        <v>-1</v>
      </c>
      <c r="I4014" s="6">
        <v>0.12887000000000001</v>
      </c>
      <c r="J4014" s="5">
        <f t="shared" si="250"/>
        <v>-1</v>
      </c>
      <c r="K4014" s="6">
        <v>0.33905999999999997</v>
      </c>
      <c r="L4014" s="6">
        <v>1.31593</v>
      </c>
      <c r="M4014" s="5">
        <f t="shared" si="251"/>
        <v>2.8811124874653458</v>
      </c>
    </row>
    <row r="4015" spans="1:13" x14ac:dyDescent="0.25">
      <c r="A4015" s="7" t="s">
        <v>219</v>
      </c>
      <c r="B4015" s="7" t="s">
        <v>161</v>
      </c>
      <c r="C4015" s="6">
        <v>0</v>
      </c>
      <c r="D4015" s="6">
        <v>0</v>
      </c>
      <c r="E4015" s="5" t="str">
        <f t="shared" si="248"/>
        <v/>
      </c>
      <c r="F4015" s="6">
        <v>623.05323999999996</v>
      </c>
      <c r="G4015" s="6">
        <v>116.13807</v>
      </c>
      <c r="H4015" s="5">
        <f t="shared" si="249"/>
        <v>-0.81359848156796355</v>
      </c>
      <c r="I4015" s="6">
        <v>498.86018999999999</v>
      </c>
      <c r="J4015" s="5">
        <f t="shared" si="250"/>
        <v>-0.76719314884597223</v>
      </c>
      <c r="K4015" s="6">
        <v>1736.93796</v>
      </c>
      <c r="L4015" s="6">
        <v>1320.2061200000001</v>
      </c>
      <c r="M4015" s="5">
        <f t="shared" si="251"/>
        <v>-0.23992327279208059</v>
      </c>
    </row>
    <row r="4016" spans="1:13" x14ac:dyDescent="0.25">
      <c r="A4016" s="7" t="s">
        <v>219</v>
      </c>
      <c r="B4016" s="7" t="s">
        <v>41</v>
      </c>
      <c r="C4016" s="6">
        <v>3.77996</v>
      </c>
      <c r="D4016" s="6">
        <v>0</v>
      </c>
      <c r="E4016" s="5">
        <f t="shared" si="248"/>
        <v>-1</v>
      </c>
      <c r="F4016" s="6">
        <v>1757.85871</v>
      </c>
      <c r="G4016" s="6">
        <v>1308.6206299999999</v>
      </c>
      <c r="H4016" s="5">
        <f t="shared" si="249"/>
        <v>-0.2555598339299977</v>
      </c>
      <c r="I4016" s="6">
        <v>378.85658000000001</v>
      </c>
      <c r="J4016" s="5">
        <f t="shared" si="250"/>
        <v>2.4541319831372594</v>
      </c>
      <c r="K4016" s="6">
        <v>6023.1348099999996</v>
      </c>
      <c r="L4016" s="6">
        <v>4326.4069300000001</v>
      </c>
      <c r="M4016" s="5">
        <f t="shared" si="251"/>
        <v>-0.28170179375413973</v>
      </c>
    </row>
    <row r="4017" spans="1:13" x14ac:dyDescent="0.25">
      <c r="A4017" s="7" t="s">
        <v>219</v>
      </c>
      <c r="B4017" s="7" t="s">
        <v>40</v>
      </c>
      <c r="C4017" s="6">
        <v>5120.2841900000003</v>
      </c>
      <c r="D4017" s="6">
        <v>50.778889999999997</v>
      </c>
      <c r="E4017" s="5">
        <f t="shared" si="248"/>
        <v>-0.9900827985096663</v>
      </c>
      <c r="F4017" s="6">
        <v>156453.22886999999</v>
      </c>
      <c r="G4017" s="6">
        <v>168160.95653</v>
      </c>
      <c r="H4017" s="5">
        <f t="shared" si="249"/>
        <v>7.4832125514828318E-2</v>
      </c>
      <c r="I4017" s="6">
        <v>145863.61144000001</v>
      </c>
      <c r="J4017" s="5">
        <f t="shared" si="250"/>
        <v>0.1528643427231462</v>
      </c>
      <c r="K4017" s="6">
        <v>742391.35930999997</v>
      </c>
      <c r="L4017" s="6">
        <v>831668.84042000002</v>
      </c>
      <c r="M4017" s="5">
        <f t="shared" si="251"/>
        <v>0.12025662743835963</v>
      </c>
    </row>
    <row r="4018" spans="1:13" x14ac:dyDescent="0.25">
      <c r="A4018" s="7" t="s">
        <v>219</v>
      </c>
      <c r="B4018" s="7" t="s">
        <v>39</v>
      </c>
      <c r="C4018" s="6">
        <v>1730.548</v>
      </c>
      <c r="D4018" s="6">
        <v>1712.4909700000001</v>
      </c>
      <c r="E4018" s="5">
        <f t="shared" si="248"/>
        <v>-1.043428440008598E-2</v>
      </c>
      <c r="F4018" s="6">
        <v>44183.983110000001</v>
      </c>
      <c r="G4018" s="6">
        <v>22100.42239</v>
      </c>
      <c r="H4018" s="5">
        <f t="shared" si="249"/>
        <v>-0.4998091879815586</v>
      </c>
      <c r="I4018" s="6">
        <v>31012.713250000001</v>
      </c>
      <c r="J4018" s="5">
        <f t="shared" si="250"/>
        <v>-0.28737539950652335</v>
      </c>
      <c r="K4018" s="6">
        <v>198629.43315</v>
      </c>
      <c r="L4018" s="6">
        <v>167581.69672000001</v>
      </c>
      <c r="M4018" s="5">
        <f t="shared" si="251"/>
        <v>-0.1563098476274335</v>
      </c>
    </row>
    <row r="4019" spans="1:13" x14ac:dyDescent="0.25">
      <c r="A4019" s="7" t="s">
        <v>219</v>
      </c>
      <c r="B4019" s="7" t="s">
        <v>38</v>
      </c>
      <c r="C4019" s="6">
        <v>4357.5421900000001</v>
      </c>
      <c r="D4019" s="6">
        <v>104.98824999999999</v>
      </c>
      <c r="E4019" s="5">
        <f t="shared" si="248"/>
        <v>-0.97590654423474443</v>
      </c>
      <c r="F4019" s="6">
        <v>57036.402959999999</v>
      </c>
      <c r="G4019" s="6">
        <v>75235.932910000003</v>
      </c>
      <c r="H4019" s="5">
        <f t="shared" si="249"/>
        <v>0.31908621521528024</v>
      </c>
      <c r="I4019" s="6">
        <v>64022.97451</v>
      </c>
      <c r="J4019" s="5">
        <f t="shared" si="250"/>
        <v>0.17513960395964734</v>
      </c>
      <c r="K4019" s="6">
        <v>333979.06873</v>
      </c>
      <c r="L4019" s="6">
        <v>406481.18351</v>
      </c>
      <c r="M4019" s="5">
        <f t="shared" si="251"/>
        <v>0.21708580437600178</v>
      </c>
    </row>
    <row r="4020" spans="1:13" x14ac:dyDescent="0.25">
      <c r="A4020" s="7" t="s">
        <v>219</v>
      </c>
      <c r="B4020" s="7" t="s">
        <v>37</v>
      </c>
      <c r="C4020" s="6">
        <v>0</v>
      </c>
      <c r="D4020" s="6">
        <v>0</v>
      </c>
      <c r="E4020" s="5" t="str">
        <f t="shared" si="248"/>
        <v/>
      </c>
      <c r="F4020" s="6">
        <v>94.385120000000001</v>
      </c>
      <c r="G4020" s="6">
        <v>8.2520100000000003</v>
      </c>
      <c r="H4020" s="5">
        <f t="shared" si="249"/>
        <v>-0.91257085862686826</v>
      </c>
      <c r="I4020" s="6">
        <v>187.35701</v>
      </c>
      <c r="J4020" s="5">
        <f t="shared" si="250"/>
        <v>-0.95595569122286905</v>
      </c>
      <c r="K4020" s="6">
        <v>1180.6034199999999</v>
      </c>
      <c r="L4020" s="6">
        <v>1329.8935300000001</v>
      </c>
      <c r="M4020" s="5">
        <f t="shared" si="251"/>
        <v>0.12645237805596077</v>
      </c>
    </row>
    <row r="4021" spans="1:13" x14ac:dyDescent="0.25">
      <c r="A4021" s="7" t="s">
        <v>219</v>
      </c>
      <c r="B4021" s="7" t="s">
        <v>36</v>
      </c>
      <c r="C4021" s="6">
        <v>2521.5097599999999</v>
      </c>
      <c r="D4021" s="6">
        <v>0</v>
      </c>
      <c r="E4021" s="5">
        <f t="shared" si="248"/>
        <v>-1</v>
      </c>
      <c r="F4021" s="6">
        <v>44834.880729999997</v>
      </c>
      <c r="G4021" s="6">
        <v>81554.284199999995</v>
      </c>
      <c r="H4021" s="5">
        <f t="shared" si="249"/>
        <v>0.8189918847142208</v>
      </c>
      <c r="I4021" s="6">
        <v>88686.473240000007</v>
      </c>
      <c r="J4021" s="5">
        <f t="shared" si="250"/>
        <v>-8.0420257784962867E-2</v>
      </c>
      <c r="K4021" s="6">
        <v>247572.53333000001</v>
      </c>
      <c r="L4021" s="6">
        <v>460027.86618999997</v>
      </c>
      <c r="M4021" s="5">
        <f t="shared" si="251"/>
        <v>0.85815389131559749</v>
      </c>
    </row>
    <row r="4022" spans="1:13" x14ac:dyDescent="0.25">
      <c r="A4022" s="7" t="s">
        <v>219</v>
      </c>
      <c r="B4022" s="7" t="s">
        <v>188</v>
      </c>
      <c r="C4022" s="6">
        <v>0</v>
      </c>
      <c r="D4022" s="6">
        <v>0</v>
      </c>
      <c r="E4022" s="5" t="str">
        <f t="shared" si="248"/>
        <v/>
      </c>
      <c r="F4022" s="6">
        <v>0</v>
      </c>
      <c r="G4022" s="6">
        <v>2.10215</v>
      </c>
      <c r="H4022" s="5" t="str">
        <f t="shared" si="249"/>
        <v/>
      </c>
      <c r="I4022" s="6">
        <v>0</v>
      </c>
      <c r="J4022" s="5" t="str">
        <f t="shared" si="250"/>
        <v/>
      </c>
      <c r="K4022" s="6">
        <v>0</v>
      </c>
      <c r="L4022" s="6">
        <v>2.10215</v>
      </c>
      <c r="M4022" s="5" t="str">
        <f t="shared" si="251"/>
        <v/>
      </c>
    </row>
    <row r="4023" spans="1:13" x14ac:dyDescent="0.25">
      <c r="A4023" s="7" t="s">
        <v>219</v>
      </c>
      <c r="B4023" s="7" t="s">
        <v>160</v>
      </c>
      <c r="C4023" s="6">
        <v>0</v>
      </c>
      <c r="D4023" s="6">
        <v>0</v>
      </c>
      <c r="E4023" s="5" t="str">
        <f t="shared" si="248"/>
        <v/>
      </c>
      <c r="F4023" s="6">
        <v>0</v>
      </c>
      <c r="G4023" s="6">
        <v>0</v>
      </c>
      <c r="H4023" s="5" t="str">
        <f t="shared" si="249"/>
        <v/>
      </c>
      <c r="I4023" s="6">
        <v>0</v>
      </c>
      <c r="J4023" s="5" t="str">
        <f t="shared" si="250"/>
        <v/>
      </c>
      <c r="K4023" s="6">
        <v>0</v>
      </c>
      <c r="L4023" s="6">
        <v>57.879600000000003</v>
      </c>
      <c r="M4023" s="5" t="str">
        <f t="shared" si="251"/>
        <v/>
      </c>
    </row>
    <row r="4024" spans="1:13" x14ac:dyDescent="0.25">
      <c r="A4024" s="7" t="s">
        <v>219</v>
      </c>
      <c r="B4024" s="7" t="s">
        <v>35</v>
      </c>
      <c r="C4024" s="6">
        <v>1.9356500000000001</v>
      </c>
      <c r="D4024" s="6">
        <v>0</v>
      </c>
      <c r="E4024" s="5">
        <f t="shared" si="248"/>
        <v>-1</v>
      </c>
      <c r="F4024" s="6">
        <v>708.24170000000004</v>
      </c>
      <c r="G4024" s="6">
        <v>443.04109</v>
      </c>
      <c r="H4024" s="5">
        <f t="shared" si="249"/>
        <v>-0.37444930170025292</v>
      </c>
      <c r="I4024" s="6">
        <v>1073.6331</v>
      </c>
      <c r="J4024" s="5">
        <f t="shared" si="250"/>
        <v>-0.58734404704922016</v>
      </c>
      <c r="K4024" s="6">
        <v>6385.0880399999996</v>
      </c>
      <c r="L4024" s="6">
        <v>7325.0807000000004</v>
      </c>
      <c r="M4024" s="5">
        <f t="shared" si="251"/>
        <v>0.14721686750618401</v>
      </c>
    </row>
    <row r="4025" spans="1:13" x14ac:dyDescent="0.25">
      <c r="A4025" s="7" t="s">
        <v>219</v>
      </c>
      <c r="B4025" s="7" t="s">
        <v>34</v>
      </c>
      <c r="C4025" s="6">
        <v>0</v>
      </c>
      <c r="D4025" s="6">
        <v>0</v>
      </c>
      <c r="E4025" s="5" t="str">
        <f t="shared" si="248"/>
        <v/>
      </c>
      <c r="F4025" s="6">
        <v>0</v>
      </c>
      <c r="G4025" s="6">
        <v>0</v>
      </c>
      <c r="H4025" s="5" t="str">
        <f t="shared" si="249"/>
        <v/>
      </c>
      <c r="I4025" s="6">
        <v>33.837919999999997</v>
      </c>
      <c r="J4025" s="5">
        <f t="shared" si="250"/>
        <v>-1</v>
      </c>
      <c r="K4025" s="6">
        <v>93.957160000000002</v>
      </c>
      <c r="L4025" s="6">
        <v>136.51259999999999</v>
      </c>
      <c r="M4025" s="5">
        <f t="shared" si="251"/>
        <v>0.45292386445056443</v>
      </c>
    </row>
    <row r="4026" spans="1:13" x14ac:dyDescent="0.25">
      <c r="A4026" s="7" t="s">
        <v>219</v>
      </c>
      <c r="B4026" s="7" t="s">
        <v>33</v>
      </c>
      <c r="C4026" s="6">
        <v>972.90935999999999</v>
      </c>
      <c r="D4026" s="6">
        <v>0</v>
      </c>
      <c r="E4026" s="5">
        <f t="shared" si="248"/>
        <v>-1</v>
      </c>
      <c r="F4026" s="6">
        <v>22789.846119999998</v>
      </c>
      <c r="G4026" s="6">
        <v>7147.1165600000004</v>
      </c>
      <c r="H4026" s="5">
        <f t="shared" si="249"/>
        <v>-0.68639031073896517</v>
      </c>
      <c r="I4026" s="6">
        <v>9143.5879600000007</v>
      </c>
      <c r="J4026" s="5">
        <f t="shared" si="250"/>
        <v>-0.21834660624842939</v>
      </c>
      <c r="K4026" s="6">
        <v>72461.723920000004</v>
      </c>
      <c r="L4026" s="6">
        <v>53356.468860000001</v>
      </c>
      <c r="M4026" s="5">
        <f t="shared" si="251"/>
        <v>-0.26365995765009398</v>
      </c>
    </row>
    <row r="4027" spans="1:13" x14ac:dyDescent="0.25">
      <c r="A4027" s="7" t="s">
        <v>219</v>
      </c>
      <c r="B4027" s="7" t="s">
        <v>32</v>
      </c>
      <c r="C4027" s="6">
        <v>0</v>
      </c>
      <c r="D4027" s="6">
        <v>0</v>
      </c>
      <c r="E4027" s="5" t="str">
        <f t="shared" si="248"/>
        <v/>
      </c>
      <c r="F4027" s="6">
        <v>192.29518999999999</v>
      </c>
      <c r="G4027" s="6">
        <v>179.12198000000001</v>
      </c>
      <c r="H4027" s="5">
        <f t="shared" si="249"/>
        <v>-6.850514565652932E-2</v>
      </c>
      <c r="I4027" s="6">
        <v>452.35458999999997</v>
      </c>
      <c r="J4027" s="5">
        <f t="shared" si="250"/>
        <v>-0.60402307402252731</v>
      </c>
      <c r="K4027" s="6">
        <v>643.76715999999999</v>
      </c>
      <c r="L4027" s="6">
        <v>1158.42004</v>
      </c>
      <c r="M4027" s="5">
        <f t="shared" si="251"/>
        <v>0.79943947435902141</v>
      </c>
    </row>
    <row r="4028" spans="1:13" x14ac:dyDescent="0.25">
      <c r="A4028" s="7" t="s">
        <v>219</v>
      </c>
      <c r="B4028" s="7" t="s">
        <v>31</v>
      </c>
      <c r="C4028" s="6">
        <v>56.06541</v>
      </c>
      <c r="D4028" s="6">
        <v>0</v>
      </c>
      <c r="E4028" s="5">
        <f t="shared" si="248"/>
        <v>-1</v>
      </c>
      <c r="F4028" s="6">
        <v>734.60483999999997</v>
      </c>
      <c r="G4028" s="6">
        <v>437.56536</v>
      </c>
      <c r="H4028" s="5">
        <f t="shared" si="249"/>
        <v>-0.40435274017524847</v>
      </c>
      <c r="I4028" s="6">
        <v>845.78399999999999</v>
      </c>
      <c r="J4028" s="5">
        <f t="shared" si="250"/>
        <v>-0.48265117334922392</v>
      </c>
      <c r="K4028" s="6">
        <v>3159.7748099999999</v>
      </c>
      <c r="L4028" s="6">
        <v>3956.6086</v>
      </c>
      <c r="M4028" s="5">
        <f t="shared" si="251"/>
        <v>0.25218056282941248</v>
      </c>
    </row>
    <row r="4029" spans="1:13" x14ac:dyDescent="0.25">
      <c r="A4029" s="7" t="s">
        <v>219</v>
      </c>
      <c r="B4029" s="7" t="s">
        <v>30</v>
      </c>
      <c r="C4029" s="6">
        <v>848.70639000000006</v>
      </c>
      <c r="D4029" s="6">
        <v>0</v>
      </c>
      <c r="E4029" s="5">
        <f t="shared" si="248"/>
        <v>-1</v>
      </c>
      <c r="F4029" s="6">
        <v>13026.38638</v>
      </c>
      <c r="G4029" s="6">
        <v>12577.59022</v>
      </c>
      <c r="H4029" s="5">
        <f t="shared" si="249"/>
        <v>-3.4452851843014387E-2</v>
      </c>
      <c r="I4029" s="6">
        <v>10770.78361</v>
      </c>
      <c r="J4029" s="5">
        <f t="shared" si="250"/>
        <v>0.16775071112954976</v>
      </c>
      <c r="K4029" s="6">
        <v>70359.404939999993</v>
      </c>
      <c r="L4029" s="6">
        <v>80372.45134</v>
      </c>
      <c r="M4029" s="5">
        <f t="shared" si="251"/>
        <v>0.14231283520005289</v>
      </c>
    </row>
    <row r="4030" spans="1:13" x14ac:dyDescent="0.25">
      <c r="A4030" s="7" t="s">
        <v>219</v>
      </c>
      <c r="B4030" s="7" t="s">
        <v>29</v>
      </c>
      <c r="C4030" s="6">
        <v>10471.012280000001</v>
      </c>
      <c r="D4030" s="6">
        <v>0</v>
      </c>
      <c r="E4030" s="5">
        <f t="shared" si="248"/>
        <v>-1</v>
      </c>
      <c r="F4030" s="6">
        <v>76403.262220000004</v>
      </c>
      <c r="G4030" s="6">
        <v>129931.26715</v>
      </c>
      <c r="H4030" s="5">
        <f t="shared" si="249"/>
        <v>0.70059842177770282</v>
      </c>
      <c r="I4030" s="6">
        <v>96386.842269999994</v>
      </c>
      <c r="J4030" s="5">
        <f t="shared" si="250"/>
        <v>0.3480187138617421</v>
      </c>
      <c r="K4030" s="6">
        <v>589115.13739000005</v>
      </c>
      <c r="L4030" s="6">
        <v>741683.39856</v>
      </c>
      <c r="M4030" s="5">
        <f t="shared" si="251"/>
        <v>0.2589786808839003</v>
      </c>
    </row>
    <row r="4031" spans="1:13" x14ac:dyDescent="0.25">
      <c r="A4031" s="7" t="s">
        <v>219</v>
      </c>
      <c r="B4031" s="7" t="s">
        <v>28</v>
      </c>
      <c r="C4031" s="6">
        <v>0</v>
      </c>
      <c r="D4031" s="6">
        <v>0</v>
      </c>
      <c r="E4031" s="5" t="str">
        <f t="shared" si="248"/>
        <v/>
      </c>
      <c r="F4031" s="6">
        <v>203.83812</v>
      </c>
      <c r="G4031" s="6">
        <v>216.63279</v>
      </c>
      <c r="H4031" s="5">
        <f t="shared" si="249"/>
        <v>6.2768779460877999E-2</v>
      </c>
      <c r="I4031" s="6">
        <v>287.83798999999999</v>
      </c>
      <c r="J4031" s="5">
        <f t="shared" si="250"/>
        <v>-0.24737943730082324</v>
      </c>
      <c r="K4031" s="6">
        <v>3175.0318299999999</v>
      </c>
      <c r="L4031" s="6">
        <v>2570.3261600000001</v>
      </c>
      <c r="M4031" s="5">
        <f t="shared" si="251"/>
        <v>-0.19045656937555799</v>
      </c>
    </row>
    <row r="4032" spans="1:13" x14ac:dyDescent="0.25">
      <c r="A4032" s="7" t="s">
        <v>219</v>
      </c>
      <c r="B4032" s="7" t="s">
        <v>27</v>
      </c>
      <c r="C4032" s="6">
        <v>35.451129999999999</v>
      </c>
      <c r="D4032" s="6">
        <v>0</v>
      </c>
      <c r="E4032" s="5">
        <f t="shared" si="248"/>
        <v>-1</v>
      </c>
      <c r="F4032" s="6">
        <v>577.87132999999994</v>
      </c>
      <c r="G4032" s="6">
        <v>502.06787000000003</v>
      </c>
      <c r="H4032" s="5">
        <f t="shared" si="249"/>
        <v>-0.13117705631805598</v>
      </c>
      <c r="I4032" s="6">
        <v>769.15233999999998</v>
      </c>
      <c r="J4032" s="5">
        <f t="shared" si="250"/>
        <v>-0.3472452154276745</v>
      </c>
      <c r="K4032" s="6">
        <v>3823.90344</v>
      </c>
      <c r="L4032" s="6">
        <v>4702.4424799999997</v>
      </c>
      <c r="M4032" s="5">
        <f t="shared" si="251"/>
        <v>0.22974927421284463</v>
      </c>
    </row>
    <row r="4033" spans="1:13" x14ac:dyDescent="0.25">
      <c r="A4033" s="7" t="s">
        <v>219</v>
      </c>
      <c r="B4033" s="7" t="s">
        <v>187</v>
      </c>
      <c r="C4033" s="6">
        <v>0</v>
      </c>
      <c r="D4033" s="6">
        <v>0</v>
      </c>
      <c r="E4033" s="5" t="str">
        <f t="shared" si="248"/>
        <v/>
      </c>
      <c r="F4033" s="6">
        <v>61.790750000000003</v>
      </c>
      <c r="G4033" s="6">
        <v>0</v>
      </c>
      <c r="H4033" s="5">
        <f t="shared" si="249"/>
        <v>-1</v>
      </c>
      <c r="I4033" s="6">
        <v>0</v>
      </c>
      <c r="J4033" s="5" t="str">
        <f t="shared" si="250"/>
        <v/>
      </c>
      <c r="K4033" s="6">
        <v>69.138850000000005</v>
      </c>
      <c r="L4033" s="6">
        <v>0</v>
      </c>
      <c r="M4033" s="5">
        <f t="shared" si="251"/>
        <v>-1</v>
      </c>
    </row>
    <row r="4034" spans="1:13" x14ac:dyDescent="0.25">
      <c r="A4034" s="7" t="s">
        <v>219</v>
      </c>
      <c r="B4034" s="7" t="s">
        <v>222</v>
      </c>
      <c r="C4034" s="6">
        <v>0</v>
      </c>
      <c r="D4034" s="6">
        <v>0</v>
      </c>
      <c r="E4034" s="5" t="str">
        <f t="shared" si="248"/>
        <v/>
      </c>
      <c r="F4034" s="6">
        <v>0</v>
      </c>
      <c r="G4034" s="6">
        <v>0</v>
      </c>
      <c r="H4034" s="5" t="str">
        <f t="shared" si="249"/>
        <v/>
      </c>
      <c r="I4034" s="6">
        <v>0</v>
      </c>
      <c r="J4034" s="5" t="str">
        <f t="shared" si="250"/>
        <v/>
      </c>
      <c r="K4034" s="6">
        <v>57.79833</v>
      </c>
      <c r="L4034" s="6">
        <v>5.7919999999999999E-2</v>
      </c>
      <c r="M4034" s="5">
        <f t="shared" si="251"/>
        <v>-0.99899789492187752</v>
      </c>
    </row>
    <row r="4035" spans="1:13" x14ac:dyDescent="0.25">
      <c r="A4035" s="7" t="s">
        <v>219</v>
      </c>
      <c r="B4035" s="7" t="s">
        <v>25</v>
      </c>
      <c r="C4035" s="6">
        <v>0</v>
      </c>
      <c r="D4035" s="6">
        <v>0</v>
      </c>
      <c r="E4035" s="5" t="str">
        <f t="shared" si="248"/>
        <v/>
      </c>
      <c r="F4035" s="6">
        <v>0</v>
      </c>
      <c r="G4035" s="6">
        <v>0</v>
      </c>
      <c r="H4035" s="5" t="str">
        <f t="shared" si="249"/>
        <v/>
      </c>
      <c r="I4035" s="6">
        <v>0</v>
      </c>
      <c r="J4035" s="5" t="str">
        <f t="shared" si="250"/>
        <v/>
      </c>
      <c r="K4035" s="6">
        <v>0</v>
      </c>
      <c r="L4035" s="6">
        <v>0</v>
      </c>
      <c r="M4035" s="5" t="str">
        <f t="shared" si="251"/>
        <v/>
      </c>
    </row>
    <row r="4036" spans="1:13" x14ac:dyDescent="0.25">
      <c r="A4036" s="7" t="s">
        <v>219</v>
      </c>
      <c r="B4036" s="7" t="s">
        <v>24</v>
      </c>
      <c r="C4036" s="6">
        <v>0</v>
      </c>
      <c r="D4036" s="6">
        <v>0</v>
      </c>
      <c r="E4036" s="5" t="str">
        <f t="shared" si="248"/>
        <v/>
      </c>
      <c r="F4036" s="6">
        <v>950.01685999999995</v>
      </c>
      <c r="G4036" s="6">
        <v>852.03398000000004</v>
      </c>
      <c r="H4036" s="5">
        <f t="shared" si="249"/>
        <v>-0.10313804325535858</v>
      </c>
      <c r="I4036" s="6">
        <v>215.90076999999999</v>
      </c>
      <c r="J4036" s="5">
        <f t="shared" si="250"/>
        <v>2.946414734880288</v>
      </c>
      <c r="K4036" s="6">
        <v>10077.841119999999</v>
      </c>
      <c r="L4036" s="6">
        <v>3599.808</v>
      </c>
      <c r="M4036" s="5">
        <f t="shared" si="251"/>
        <v>-0.64279968724095138</v>
      </c>
    </row>
    <row r="4037" spans="1:13" x14ac:dyDescent="0.25">
      <c r="A4037" s="7" t="s">
        <v>219</v>
      </c>
      <c r="B4037" s="7" t="s">
        <v>159</v>
      </c>
      <c r="C4037" s="6">
        <v>0</v>
      </c>
      <c r="D4037" s="6">
        <v>0</v>
      </c>
      <c r="E4037" s="5" t="str">
        <f t="shared" ref="E4037:E4100" si="252">IF(C4037=0,"",(D4037/C4037-1))</f>
        <v/>
      </c>
      <c r="F4037" s="6">
        <v>0.31126999999999999</v>
      </c>
      <c r="G4037" s="6">
        <v>121.51787</v>
      </c>
      <c r="H4037" s="5">
        <f t="shared" ref="H4037:H4100" si="253">IF(F4037=0,"",(G4037/F4037-1))</f>
        <v>389.393773894047</v>
      </c>
      <c r="I4037" s="6">
        <v>144.01495</v>
      </c>
      <c r="J4037" s="5">
        <f t="shared" ref="J4037:J4100" si="254">IF(I4037=0,"",(G4037/I4037-1))</f>
        <v>-0.15621350422299907</v>
      </c>
      <c r="K4037" s="6">
        <v>442.07326</v>
      </c>
      <c r="L4037" s="6">
        <v>377.41107</v>
      </c>
      <c r="M4037" s="5">
        <f t="shared" ref="M4037:M4100" si="255">IF(K4037=0,"",(L4037/K4037-1))</f>
        <v>-0.1462703037048656</v>
      </c>
    </row>
    <row r="4038" spans="1:13" x14ac:dyDescent="0.25">
      <c r="A4038" s="7" t="s">
        <v>219</v>
      </c>
      <c r="B4038" s="7" t="s">
        <v>23</v>
      </c>
      <c r="C4038" s="6">
        <v>281.46602000000001</v>
      </c>
      <c r="D4038" s="6">
        <v>0</v>
      </c>
      <c r="E4038" s="5">
        <f t="shared" si="252"/>
        <v>-1</v>
      </c>
      <c r="F4038" s="6">
        <v>2469.1627600000002</v>
      </c>
      <c r="G4038" s="6">
        <v>2079.3824</v>
      </c>
      <c r="H4038" s="5">
        <f t="shared" si="253"/>
        <v>-0.15785932232349076</v>
      </c>
      <c r="I4038" s="6">
        <v>2280.1166899999998</v>
      </c>
      <c r="J4038" s="5">
        <f t="shared" si="254"/>
        <v>-8.8036849552642793E-2</v>
      </c>
      <c r="K4038" s="6">
        <v>15562.901320000001</v>
      </c>
      <c r="L4038" s="6">
        <v>12591.173339999999</v>
      </c>
      <c r="M4038" s="5">
        <f t="shared" si="255"/>
        <v>-0.19094948421866631</v>
      </c>
    </row>
    <row r="4039" spans="1:13" x14ac:dyDescent="0.25">
      <c r="A4039" s="7" t="s">
        <v>219</v>
      </c>
      <c r="B4039" s="7" t="s">
        <v>22</v>
      </c>
      <c r="C4039" s="6">
        <v>0.63910999999999996</v>
      </c>
      <c r="D4039" s="6">
        <v>0</v>
      </c>
      <c r="E4039" s="5">
        <f t="shared" si="252"/>
        <v>-1</v>
      </c>
      <c r="F4039" s="6">
        <v>3600.3362400000001</v>
      </c>
      <c r="G4039" s="6">
        <v>6467.46792</v>
      </c>
      <c r="H4039" s="5">
        <f t="shared" si="253"/>
        <v>0.79635108747509653</v>
      </c>
      <c r="I4039" s="6">
        <v>8134.25749</v>
      </c>
      <c r="J4039" s="5">
        <f t="shared" si="254"/>
        <v>-0.20490986080156648</v>
      </c>
      <c r="K4039" s="6">
        <v>4681.52736</v>
      </c>
      <c r="L4039" s="6">
        <v>41844.847999999998</v>
      </c>
      <c r="M4039" s="5">
        <f t="shared" si="255"/>
        <v>7.9382897465326359</v>
      </c>
    </row>
    <row r="4040" spans="1:13" x14ac:dyDescent="0.25">
      <c r="A4040" s="7" t="s">
        <v>219</v>
      </c>
      <c r="B4040" s="7" t="s">
        <v>21</v>
      </c>
      <c r="C4040" s="6">
        <v>180.60575</v>
      </c>
      <c r="D4040" s="6">
        <v>0</v>
      </c>
      <c r="E4040" s="5">
        <f t="shared" si="252"/>
        <v>-1</v>
      </c>
      <c r="F4040" s="6">
        <v>4343.6789900000003</v>
      </c>
      <c r="G4040" s="6">
        <v>3967.4484400000001</v>
      </c>
      <c r="H4040" s="5">
        <f t="shared" si="253"/>
        <v>-8.6615643298263212E-2</v>
      </c>
      <c r="I4040" s="6">
        <v>1700.48323</v>
      </c>
      <c r="J4040" s="5">
        <f t="shared" si="254"/>
        <v>1.3331300009350873</v>
      </c>
      <c r="K4040" s="6">
        <v>63569.577819999999</v>
      </c>
      <c r="L4040" s="6">
        <v>10914.795109999999</v>
      </c>
      <c r="M4040" s="5">
        <f t="shared" si="255"/>
        <v>-0.82830159512926582</v>
      </c>
    </row>
    <row r="4041" spans="1:13" x14ac:dyDescent="0.25">
      <c r="A4041" s="7" t="s">
        <v>219</v>
      </c>
      <c r="B4041" s="7" t="s">
        <v>20</v>
      </c>
      <c r="C4041" s="6">
        <v>0.65249999999999997</v>
      </c>
      <c r="D4041" s="6">
        <v>0</v>
      </c>
      <c r="E4041" s="5">
        <f t="shared" si="252"/>
        <v>-1</v>
      </c>
      <c r="F4041" s="6">
        <v>1395.806</v>
      </c>
      <c r="G4041" s="6">
        <v>1268.2875899999999</v>
      </c>
      <c r="H4041" s="5">
        <f t="shared" si="253"/>
        <v>-9.135826182148532E-2</v>
      </c>
      <c r="I4041" s="6">
        <v>956.48473000000001</v>
      </c>
      <c r="J4041" s="5">
        <f t="shared" si="254"/>
        <v>0.32598833020575246</v>
      </c>
      <c r="K4041" s="6">
        <v>5180.5291800000005</v>
      </c>
      <c r="L4041" s="6">
        <v>6062.2988400000004</v>
      </c>
      <c r="M4041" s="5">
        <f t="shared" si="255"/>
        <v>0.17020841488629546</v>
      </c>
    </row>
    <row r="4042" spans="1:13" x14ac:dyDescent="0.25">
      <c r="A4042" s="7" t="s">
        <v>219</v>
      </c>
      <c r="B4042" s="7" t="s">
        <v>19</v>
      </c>
      <c r="C4042" s="6">
        <v>0.57599999999999996</v>
      </c>
      <c r="D4042" s="6">
        <v>0</v>
      </c>
      <c r="E4042" s="5">
        <f t="shared" si="252"/>
        <v>-1</v>
      </c>
      <c r="F4042" s="6">
        <v>2240.02799</v>
      </c>
      <c r="G4042" s="6">
        <v>2883.0788400000001</v>
      </c>
      <c r="H4042" s="5">
        <f t="shared" si="253"/>
        <v>0.28707268519443807</v>
      </c>
      <c r="I4042" s="6">
        <v>2230.0559400000002</v>
      </c>
      <c r="J4042" s="5">
        <f t="shared" si="254"/>
        <v>0.29282803551555747</v>
      </c>
      <c r="K4042" s="6">
        <v>12940.19161</v>
      </c>
      <c r="L4042" s="6">
        <v>9863.5300700000007</v>
      </c>
      <c r="M4042" s="5">
        <f t="shared" si="255"/>
        <v>-0.23776012231707588</v>
      </c>
    </row>
    <row r="4043" spans="1:13" x14ac:dyDescent="0.25">
      <c r="A4043" s="7" t="s">
        <v>219</v>
      </c>
      <c r="B4043" s="7" t="s">
        <v>18</v>
      </c>
      <c r="C4043" s="6">
        <v>31.062059999999999</v>
      </c>
      <c r="D4043" s="6">
        <v>0</v>
      </c>
      <c r="E4043" s="5">
        <f t="shared" si="252"/>
        <v>-1</v>
      </c>
      <c r="F4043" s="6">
        <v>942.17454999999995</v>
      </c>
      <c r="G4043" s="6">
        <v>1240.93298</v>
      </c>
      <c r="H4043" s="5">
        <f t="shared" si="253"/>
        <v>0.31709456596975594</v>
      </c>
      <c r="I4043" s="6">
        <v>1479.9400700000001</v>
      </c>
      <c r="J4043" s="5">
        <f t="shared" si="254"/>
        <v>-0.16149781659739781</v>
      </c>
      <c r="K4043" s="6">
        <v>5374.74521</v>
      </c>
      <c r="L4043" s="6">
        <v>5169.7667199999996</v>
      </c>
      <c r="M4043" s="5">
        <f t="shared" si="255"/>
        <v>-3.8137340839641487E-2</v>
      </c>
    </row>
    <row r="4044" spans="1:13" x14ac:dyDescent="0.25">
      <c r="A4044" s="7" t="s">
        <v>219</v>
      </c>
      <c r="B4044" s="7" t="s">
        <v>17</v>
      </c>
      <c r="C4044" s="6">
        <v>307.75267000000002</v>
      </c>
      <c r="D4044" s="6">
        <v>0</v>
      </c>
      <c r="E4044" s="5">
        <f t="shared" si="252"/>
        <v>-1</v>
      </c>
      <c r="F4044" s="6">
        <v>5599.2477099999996</v>
      </c>
      <c r="G4044" s="6">
        <v>1701.38059</v>
      </c>
      <c r="H4044" s="5">
        <f t="shared" si="253"/>
        <v>-0.6961412178708557</v>
      </c>
      <c r="I4044" s="6">
        <v>2769.67553</v>
      </c>
      <c r="J4044" s="5">
        <f t="shared" si="254"/>
        <v>-0.3857112244480132</v>
      </c>
      <c r="K4044" s="6">
        <v>25164.560369999999</v>
      </c>
      <c r="L4044" s="6">
        <v>21523.959439999999</v>
      </c>
      <c r="M4044" s="5">
        <f t="shared" si="255"/>
        <v>-0.14467174774649161</v>
      </c>
    </row>
    <row r="4045" spans="1:13" x14ac:dyDescent="0.25">
      <c r="A4045" s="7" t="s">
        <v>219</v>
      </c>
      <c r="B4045" s="7" t="s">
        <v>16</v>
      </c>
      <c r="C4045" s="6">
        <v>0</v>
      </c>
      <c r="D4045" s="6">
        <v>0</v>
      </c>
      <c r="E4045" s="5" t="str">
        <f t="shared" si="252"/>
        <v/>
      </c>
      <c r="F4045" s="6">
        <v>586.65025000000003</v>
      </c>
      <c r="G4045" s="6">
        <v>50.377310000000001</v>
      </c>
      <c r="H4045" s="5">
        <f t="shared" si="253"/>
        <v>-0.91412718225211698</v>
      </c>
      <c r="I4045" s="6">
        <v>93.400279999999995</v>
      </c>
      <c r="J4045" s="5">
        <f t="shared" si="254"/>
        <v>-0.46062998954606982</v>
      </c>
      <c r="K4045" s="6">
        <v>3891.0785700000001</v>
      </c>
      <c r="L4045" s="6">
        <v>1105.2146</v>
      </c>
      <c r="M4045" s="5">
        <f t="shared" si="255"/>
        <v>-0.71596189074126049</v>
      </c>
    </row>
    <row r="4046" spans="1:13" x14ac:dyDescent="0.25">
      <c r="A4046" s="7" t="s">
        <v>219</v>
      </c>
      <c r="B4046" s="7" t="s">
        <v>15</v>
      </c>
      <c r="C4046" s="6">
        <v>21.15709</v>
      </c>
      <c r="D4046" s="6">
        <v>0</v>
      </c>
      <c r="E4046" s="5">
        <f t="shared" si="252"/>
        <v>-1</v>
      </c>
      <c r="F4046" s="6">
        <v>1172.28612</v>
      </c>
      <c r="G4046" s="6">
        <v>745.18200000000002</v>
      </c>
      <c r="H4046" s="5">
        <f t="shared" si="253"/>
        <v>-0.36433436574340738</v>
      </c>
      <c r="I4046" s="6">
        <v>1167.1312600000001</v>
      </c>
      <c r="J4046" s="5">
        <f t="shared" si="254"/>
        <v>-0.36152682604011488</v>
      </c>
      <c r="K4046" s="6">
        <v>5363.5086899999997</v>
      </c>
      <c r="L4046" s="6">
        <v>8062.1733400000003</v>
      </c>
      <c r="M4046" s="5">
        <f t="shared" si="255"/>
        <v>0.50315284377771752</v>
      </c>
    </row>
    <row r="4047" spans="1:13" x14ac:dyDescent="0.25">
      <c r="A4047" s="7" t="s">
        <v>219</v>
      </c>
      <c r="B4047" s="7" t="s">
        <v>14</v>
      </c>
      <c r="C4047" s="6">
        <v>0</v>
      </c>
      <c r="D4047" s="6">
        <v>0</v>
      </c>
      <c r="E4047" s="5" t="str">
        <f t="shared" si="252"/>
        <v/>
      </c>
      <c r="F4047" s="6">
        <v>483.53363000000002</v>
      </c>
      <c r="G4047" s="6">
        <v>193.57248999999999</v>
      </c>
      <c r="H4047" s="5">
        <f t="shared" si="253"/>
        <v>-0.5996710921637447</v>
      </c>
      <c r="I4047" s="6">
        <v>259.53944000000001</v>
      </c>
      <c r="J4047" s="5">
        <f t="shared" si="254"/>
        <v>-0.25416926999611322</v>
      </c>
      <c r="K4047" s="6">
        <v>1512.8102200000001</v>
      </c>
      <c r="L4047" s="6">
        <v>1690.4749099999999</v>
      </c>
      <c r="M4047" s="5">
        <f t="shared" si="255"/>
        <v>0.11744017038700316</v>
      </c>
    </row>
    <row r="4048" spans="1:13" x14ac:dyDescent="0.25">
      <c r="A4048" s="7" t="s">
        <v>219</v>
      </c>
      <c r="B4048" s="7" t="s">
        <v>13</v>
      </c>
      <c r="C4048" s="6">
        <v>640.15355</v>
      </c>
      <c r="D4048" s="6">
        <v>0</v>
      </c>
      <c r="E4048" s="5">
        <f t="shared" si="252"/>
        <v>-1</v>
      </c>
      <c r="F4048" s="6">
        <v>11483.19901</v>
      </c>
      <c r="G4048" s="6">
        <v>2847.4957399999998</v>
      </c>
      <c r="H4048" s="5">
        <f t="shared" si="253"/>
        <v>-0.75202940073403812</v>
      </c>
      <c r="I4048" s="6">
        <v>8739.6370700000007</v>
      </c>
      <c r="J4048" s="5">
        <f t="shared" si="254"/>
        <v>-0.6741860426018812</v>
      </c>
      <c r="K4048" s="6">
        <v>57125.753360000002</v>
      </c>
      <c r="L4048" s="6">
        <v>41174.317089999997</v>
      </c>
      <c r="M4048" s="5">
        <f t="shared" si="255"/>
        <v>-0.2792337138991563</v>
      </c>
    </row>
    <row r="4049" spans="1:13" x14ac:dyDescent="0.25">
      <c r="A4049" s="7" t="s">
        <v>219</v>
      </c>
      <c r="B4049" s="7" t="s">
        <v>186</v>
      </c>
      <c r="C4049" s="6">
        <v>0</v>
      </c>
      <c r="D4049" s="6">
        <v>0</v>
      </c>
      <c r="E4049" s="5" t="str">
        <f t="shared" si="252"/>
        <v/>
      </c>
      <c r="F4049" s="6">
        <v>57.973269999999999</v>
      </c>
      <c r="G4049" s="6">
        <v>73.698700000000002</v>
      </c>
      <c r="H4049" s="5">
        <f t="shared" si="253"/>
        <v>0.27125311371947802</v>
      </c>
      <c r="I4049" s="6">
        <v>233.96019999999999</v>
      </c>
      <c r="J4049" s="5">
        <f t="shared" si="254"/>
        <v>-0.68499471277593371</v>
      </c>
      <c r="K4049" s="6">
        <v>878.80319999999995</v>
      </c>
      <c r="L4049" s="6">
        <v>816.37856999999997</v>
      </c>
      <c r="M4049" s="5">
        <f t="shared" si="255"/>
        <v>-7.1033685357540732E-2</v>
      </c>
    </row>
    <row r="4050" spans="1:13" x14ac:dyDescent="0.25">
      <c r="A4050" s="7" t="s">
        <v>219</v>
      </c>
      <c r="B4050" s="7" t="s">
        <v>221</v>
      </c>
      <c r="C4050" s="6">
        <v>0</v>
      </c>
      <c r="D4050" s="6">
        <v>0</v>
      </c>
      <c r="E4050" s="5" t="str">
        <f t="shared" si="252"/>
        <v/>
      </c>
      <c r="F4050" s="6">
        <v>0</v>
      </c>
      <c r="G4050" s="6">
        <v>0</v>
      </c>
      <c r="H4050" s="5" t="str">
        <f t="shared" si="253"/>
        <v/>
      </c>
      <c r="I4050" s="6">
        <v>0</v>
      </c>
      <c r="J4050" s="5" t="str">
        <f t="shared" si="254"/>
        <v/>
      </c>
      <c r="K4050" s="6">
        <v>0</v>
      </c>
      <c r="L4050" s="6">
        <v>5.6930699999999996</v>
      </c>
      <c r="M4050" s="5" t="str">
        <f t="shared" si="255"/>
        <v/>
      </c>
    </row>
    <row r="4051" spans="1:13" x14ac:dyDescent="0.25">
      <c r="A4051" s="7" t="s">
        <v>219</v>
      </c>
      <c r="B4051" s="7" t="s">
        <v>12</v>
      </c>
      <c r="C4051" s="6">
        <v>147.93681000000001</v>
      </c>
      <c r="D4051" s="6">
        <v>0</v>
      </c>
      <c r="E4051" s="5">
        <f t="shared" si="252"/>
        <v>-1</v>
      </c>
      <c r="F4051" s="6">
        <v>3450.29133</v>
      </c>
      <c r="G4051" s="6">
        <v>2919.57825</v>
      </c>
      <c r="H4051" s="5">
        <f t="shared" si="253"/>
        <v>-0.15381688942771099</v>
      </c>
      <c r="I4051" s="6">
        <v>3877.87336</v>
      </c>
      <c r="J4051" s="5">
        <f t="shared" si="254"/>
        <v>-0.2471187223091782</v>
      </c>
      <c r="K4051" s="6">
        <v>15539.96594</v>
      </c>
      <c r="L4051" s="6">
        <v>21597.487349999999</v>
      </c>
      <c r="M4051" s="5">
        <f t="shared" si="255"/>
        <v>0.38980274689070527</v>
      </c>
    </row>
    <row r="4052" spans="1:13" x14ac:dyDescent="0.25">
      <c r="A4052" s="7" t="s">
        <v>219</v>
      </c>
      <c r="B4052" s="7" t="s">
        <v>11</v>
      </c>
      <c r="C4052" s="6">
        <v>7.1468699999999998</v>
      </c>
      <c r="D4052" s="6">
        <v>0</v>
      </c>
      <c r="E4052" s="5">
        <f t="shared" si="252"/>
        <v>-1</v>
      </c>
      <c r="F4052" s="6">
        <v>192.61053000000001</v>
      </c>
      <c r="G4052" s="6">
        <v>206.87325999999999</v>
      </c>
      <c r="H4052" s="5">
        <f t="shared" si="253"/>
        <v>7.404958597019573E-2</v>
      </c>
      <c r="I4052" s="6">
        <v>66.579710000000006</v>
      </c>
      <c r="J4052" s="5">
        <f t="shared" si="254"/>
        <v>2.107151713337291</v>
      </c>
      <c r="K4052" s="6">
        <v>1112.5814499999999</v>
      </c>
      <c r="L4052" s="6">
        <v>687.98752000000002</v>
      </c>
      <c r="M4052" s="5">
        <f t="shared" si="255"/>
        <v>-0.38162952474176148</v>
      </c>
    </row>
    <row r="4053" spans="1:13" x14ac:dyDescent="0.25">
      <c r="A4053" s="7" t="s">
        <v>219</v>
      </c>
      <c r="B4053" s="7" t="s">
        <v>10</v>
      </c>
      <c r="C4053" s="6">
        <v>504.34091999999998</v>
      </c>
      <c r="D4053" s="6">
        <v>0</v>
      </c>
      <c r="E4053" s="5">
        <f t="shared" si="252"/>
        <v>-1</v>
      </c>
      <c r="F4053" s="6">
        <v>13420.965770000001</v>
      </c>
      <c r="G4053" s="6">
        <v>17085.34463</v>
      </c>
      <c r="H4053" s="5">
        <f t="shared" si="253"/>
        <v>0.27303391743916205</v>
      </c>
      <c r="I4053" s="6">
        <v>19173.5272</v>
      </c>
      <c r="J4053" s="5">
        <f t="shared" si="254"/>
        <v>-0.1089096726031713</v>
      </c>
      <c r="K4053" s="6">
        <v>65129.341090000002</v>
      </c>
      <c r="L4053" s="6">
        <v>107239.29224</v>
      </c>
      <c r="M4053" s="5">
        <f t="shared" si="255"/>
        <v>0.64655883884668341</v>
      </c>
    </row>
    <row r="4054" spans="1:13" x14ac:dyDescent="0.25">
      <c r="A4054" s="7" t="s">
        <v>219</v>
      </c>
      <c r="B4054" s="7" t="s">
        <v>9</v>
      </c>
      <c r="C4054" s="6">
        <v>52.158540000000002</v>
      </c>
      <c r="D4054" s="6">
        <v>0</v>
      </c>
      <c r="E4054" s="5">
        <f t="shared" si="252"/>
        <v>-1</v>
      </c>
      <c r="F4054" s="6">
        <v>1835.18199</v>
      </c>
      <c r="G4054" s="6">
        <v>324.74963000000002</v>
      </c>
      <c r="H4054" s="5">
        <f t="shared" si="253"/>
        <v>-0.82304227495170657</v>
      </c>
      <c r="I4054" s="6">
        <v>399.17563000000001</v>
      </c>
      <c r="J4054" s="5">
        <f t="shared" si="254"/>
        <v>-0.18644925793691358</v>
      </c>
      <c r="K4054" s="6">
        <v>8731.5466899999992</v>
      </c>
      <c r="L4054" s="6">
        <v>2510.1867900000002</v>
      </c>
      <c r="M4054" s="5">
        <f t="shared" si="255"/>
        <v>-0.71251521876704293</v>
      </c>
    </row>
    <row r="4055" spans="1:13" x14ac:dyDescent="0.25">
      <c r="A4055" s="7" t="s">
        <v>219</v>
      </c>
      <c r="B4055" s="7" t="s">
        <v>185</v>
      </c>
      <c r="C4055" s="6">
        <v>312.94895000000002</v>
      </c>
      <c r="D4055" s="6">
        <v>0</v>
      </c>
      <c r="E4055" s="5">
        <f t="shared" si="252"/>
        <v>-1</v>
      </c>
      <c r="F4055" s="6">
        <v>7067.9129999999996</v>
      </c>
      <c r="G4055" s="6">
        <v>5110.3966300000002</v>
      </c>
      <c r="H4055" s="5">
        <f t="shared" si="253"/>
        <v>-0.27695818694995245</v>
      </c>
      <c r="I4055" s="6">
        <v>5914.6475600000003</v>
      </c>
      <c r="J4055" s="5">
        <f t="shared" si="254"/>
        <v>-0.13597613751984916</v>
      </c>
      <c r="K4055" s="6">
        <v>33536.641589999999</v>
      </c>
      <c r="L4055" s="6">
        <v>30940.132699999998</v>
      </c>
      <c r="M4055" s="5">
        <f t="shared" si="255"/>
        <v>-7.7423044374670846E-2</v>
      </c>
    </row>
    <row r="4056" spans="1:13" x14ac:dyDescent="0.25">
      <c r="A4056" s="7" t="s">
        <v>219</v>
      </c>
      <c r="B4056" s="7" t="s">
        <v>8</v>
      </c>
      <c r="C4056" s="6">
        <v>1.6760900000000001</v>
      </c>
      <c r="D4056" s="6">
        <v>0</v>
      </c>
      <c r="E4056" s="5">
        <f t="shared" si="252"/>
        <v>-1</v>
      </c>
      <c r="F4056" s="6">
        <v>2262.7399799999998</v>
      </c>
      <c r="G4056" s="6">
        <v>2154.5270300000002</v>
      </c>
      <c r="H4056" s="5">
        <f t="shared" si="253"/>
        <v>-4.7823855571774376E-2</v>
      </c>
      <c r="I4056" s="6">
        <v>3187.40744</v>
      </c>
      <c r="J4056" s="5">
        <f t="shared" si="254"/>
        <v>-0.32405032285423785</v>
      </c>
      <c r="K4056" s="6">
        <v>14247.36421</v>
      </c>
      <c r="L4056" s="6">
        <v>12774.198899999999</v>
      </c>
      <c r="M4056" s="5">
        <f t="shared" si="255"/>
        <v>-0.10339914725883181</v>
      </c>
    </row>
    <row r="4057" spans="1:13" x14ac:dyDescent="0.25">
      <c r="A4057" s="7" t="s">
        <v>219</v>
      </c>
      <c r="B4057" s="7" t="s">
        <v>7</v>
      </c>
      <c r="C4057" s="6">
        <v>0</v>
      </c>
      <c r="D4057" s="6">
        <v>0</v>
      </c>
      <c r="E4057" s="5" t="str">
        <f t="shared" si="252"/>
        <v/>
      </c>
      <c r="F4057" s="6">
        <v>144.55875</v>
      </c>
      <c r="G4057" s="6">
        <v>223.58966000000001</v>
      </c>
      <c r="H4057" s="5">
        <f t="shared" si="253"/>
        <v>0.54670443677743474</v>
      </c>
      <c r="I4057" s="6">
        <v>370.60915999999997</v>
      </c>
      <c r="J4057" s="5">
        <f t="shared" si="254"/>
        <v>-0.39669688682276494</v>
      </c>
      <c r="K4057" s="6">
        <v>1191.75019</v>
      </c>
      <c r="L4057" s="6">
        <v>1445.2889</v>
      </c>
      <c r="M4057" s="5">
        <f t="shared" si="255"/>
        <v>0.21274484546127903</v>
      </c>
    </row>
    <row r="4058" spans="1:13" x14ac:dyDescent="0.25">
      <c r="A4058" s="7" t="s">
        <v>219</v>
      </c>
      <c r="B4058" s="7" t="s">
        <v>6</v>
      </c>
      <c r="C4058" s="6">
        <v>0</v>
      </c>
      <c r="D4058" s="6">
        <v>0</v>
      </c>
      <c r="E4058" s="5" t="str">
        <f t="shared" si="252"/>
        <v/>
      </c>
      <c r="F4058" s="6">
        <v>1873.21469</v>
      </c>
      <c r="G4058" s="6">
        <v>1539.96369</v>
      </c>
      <c r="H4058" s="5">
        <f t="shared" si="253"/>
        <v>-0.17790325998350998</v>
      </c>
      <c r="I4058" s="6">
        <v>2319.2470499999999</v>
      </c>
      <c r="J4058" s="5">
        <f t="shared" si="254"/>
        <v>-0.33600705021916488</v>
      </c>
      <c r="K4058" s="6">
        <v>6035.4373999999998</v>
      </c>
      <c r="L4058" s="6">
        <v>9395.3648300000004</v>
      </c>
      <c r="M4058" s="5">
        <f t="shared" si="255"/>
        <v>0.55669990546169879</v>
      </c>
    </row>
    <row r="4059" spans="1:13" x14ac:dyDescent="0.25">
      <c r="A4059" s="7" t="s">
        <v>219</v>
      </c>
      <c r="B4059" s="7" t="s">
        <v>5</v>
      </c>
      <c r="C4059" s="6">
        <v>1.87904</v>
      </c>
      <c r="D4059" s="6">
        <v>0</v>
      </c>
      <c r="E4059" s="5">
        <f t="shared" si="252"/>
        <v>-1</v>
      </c>
      <c r="F4059" s="6">
        <v>565.82374000000004</v>
      </c>
      <c r="G4059" s="6">
        <v>1670.20217</v>
      </c>
      <c r="H4059" s="5">
        <f t="shared" si="253"/>
        <v>1.9518064583150929</v>
      </c>
      <c r="I4059" s="6">
        <v>109.65275</v>
      </c>
      <c r="J4059" s="5">
        <f t="shared" si="254"/>
        <v>14.2317399244433</v>
      </c>
      <c r="K4059" s="6">
        <v>3641.6946400000002</v>
      </c>
      <c r="L4059" s="6">
        <v>3253.6053299999999</v>
      </c>
      <c r="M4059" s="5">
        <f t="shared" si="255"/>
        <v>-0.10656832830992125</v>
      </c>
    </row>
    <row r="4060" spans="1:13" x14ac:dyDescent="0.25">
      <c r="A4060" s="7" t="s">
        <v>219</v>
      </c>
      <c r="B4060" s="7" t="s">
        <v>220</v>
      </c>
      <c r="C4060" s="6">
        <v>0</v>
      </c>
      <c r="D4060" s="6">
        <v>0</v>
      </c>
      <c r="E4060" s="5" t="str">
        <f t="shared" si="252"/>
        <v/>
      </c>
      <c r="F4060" s="6">
        <v>378.79703000000001</v>
      </c>
      <c r="G4060" s="6">
        <v>561.94106999999997</v>
      </c>
      <c r="H4060" s="5">
        <f t="shared" si="253"/>
        <v>0.48348858490257962</v>
      </c>
      <c r="I4060" s="6">
        <v>368.88272999999998</v>
      </c>
      <c r="J4060" s="5">
        <f t="shared" si="254"/>
        <v>0.52335965958612385</v>
      </c>
      <c r="K4060" s="6">
        <v>1524.6682900000001</v>
      </c>
      <c r="L4060" s="6">
        <v>1496.4249600000001</v>
      </c>
      <c r="M4060" s="5">
        <f t="shared" si="255"/>
        <v>-1.8524245690188845E-2</v>
      </c>
    </row>
    <row r="4061" spans="1:13" x14ac:dyDescent="0.25">
      <c r="A4061" s="7" t="s">
        <v>219</v>
      </c>
      <c r="B4061" s="7" t="s">
        <v>4</v>
      </c>
      <c r="C4061" s="6">
        <v>0</v>
      </c>
      <c r="D4061" s="6">
        <v>0</v>
      </c>
      <c r="E4061" s="5" t="str">
        <f t="shared" si="252"/>
        <v/>
      </c>
      <c r="F4061" s="6">
        <v>2002.3486399999999</v>
      </c>
      <c r="G4061" s="6">
        <v>10022.078289999999</v>
      </c>
      <c r="H4061" s="5">
        <f t="shared" si="253"/>
        <v>4.0051614837663836</v>
      </c>
      <c r="I4061" s="6">
        <v>273.65114</v>
      </c>
      <c r="J4061" s="5">
        <f t="shared" si="254"/>
        <v>35.62355760695899</v>
      </c>
      <c r="K4061" s="6">
        <v>6944.0691100000004</v>
      </c>
      <c r="L4061" s="6">
        <v>22067.046060000001</v>
      </c>
      <c r="M4061" s="5">
        <f t="shared" si="255"/>
        <v>2.1778263883090876</v>
      </c>
    </row>
    <row r="4062" spans="1:13" x14ac:dyDescent="0.25">
      <c r="A4062" s="7" t="s">
        <v>219</v>
      </c>
      <c r="B4062" s="7" t="s">
        <v>184</v>
      </c>
      <c r="C4062" s="6">
        <v>0</v>
      </c>
      <c r="D4062" s="6">
        <v>0</v>
      </c>
      <c r="E4062" s="5" t="str">
        <f t="shared" si="252"/>
        <v/>
      </c>
      <c r="F4062" s="6">
        <v>6.8168499999999996</v>
      </c>
      <c r="G4062" s="6">
        <v>5.12134</v>
      </c>
      <c r="H4062" s="5">
        <f t="shared" si="253"/>
        <v>-0.24872338396766835</v>
      </c>
      <c r="I4062" s="6">
        <v>14.30278</v>
      </c>
      <c r="J4062" s="5">
        <f t="shared" si="254"/>
        <v>-0.64193394570845674</v>
      </c>
      <c r="K4062" s="6">
        <v>12.105259999999999</v>
      </c>
      <c r="L4062" s="6">
        <v>48.129300000000001</v>
      </c>
      <c r="M4062" s="5">
        <f t="shared" si="255"/>
        <v>2.9758997328434087</v>
      </c>
    </row>
    <row r="4063" spans="1:13" x14ac:dyDescent="0.25">
      <c r="A4063" s="7" t="s">
        <v>219</v>
      </c>
      <c r="B4063" s="7" t="s">
        <v>3</v>
      </c>
      <c r="C4063" s="6">
        <v>381.62536999999998</v>
      </c>
      <c r="D4063" s="6">
        <v>2242.39957</v>
      </c>
      <c r="E4063" s="5">
        <f t="shared" si="252"/>
        <v>4.8759184956702439</v>
      </c>
      <c r="F4063" s="6">
        <v>17523.427769999998</v>
      </c>
      <c r="G4063" s="6">
        <v>21551.348269999999</v>
      </c>
      <c r="H4063" s="5">
        <f t="shared" si="253"/>
        <v>0.22985916641810089</v>
      </c>
      <c r="I4063" s="6">
        <v>18926.859810000002</v>
      </c>
      <c r="J4063" s="5">
        <f t="shared" si="254"/>
        <v>0.13866475930747635</v>
      </c>
      <c r="K4063" s="6">
        <v>124288.50997</v>
      </c>
      <c r="L4063" s="6">
        <v>138890.36324999999</v>
      </c>
      <c r="M4063" s="5">
        <f t="shared" si="255"/>
        <v>0.11748353314014714</v>
      </c>
    </row>
    <row r="4064" spans="1:13" x14ac:dyDescent="0.25">
      <c r="A4064" s="7" t="s">
        <v>219</v>
      </c>
      <c r="B4064" s="7" t="s">
        <v>2</v>
      </c>
      <c r="C4064" s="6">
        <v>0</v>
      </c>
      <c r="D4064" s="6">
        <v>0</v>
      </c>
      <c r="E4064" s="5" t="str">
        <f t="shared" si="252"/>
        <v/>
      </c>
      <c r="F4064" s="6">
        <v>143.61162999999999</v>
      </c>
      <c r="G4064" s="6">
        <v>53.720999999999997</v>
      </c>
      <c r="H4064" s="5">
        <f t="shared" si="253"/>
        <v>-0.62592862430431295</v>
      </c>
      <c r="I4064" s="6">
        <v>81.802570000000003</v>
      </c>
      <c r="J4064" s="5">
        <f t="shared" si="254"/>
        <v>-0.34328469142228668</v>
      </c>
      <c r="K4064" s="6">
        <v>714.02610000000004</v>
      </c>
      <c r="L4064" s="6">
        <v>557.49035000000003</v>
      </c>
      <c r="M4064" s="5">
        <f t="shared" si="255"/>
        <v>-0.21922973123811584</v>
      </c>
    </row>
    <row r="4065" spans="1:13" x14ac:dyDescent="0.25">
      <c r="A4065" s="7" t="s">
        <v>219</v>
      </c>
      <c r="B4065" s="7" t="s">
        <v>183</v>
      </c>
      <c r="C4065" s="6">
        <v>0</v>
      </c>
      <c r="D4065" s="6">
        <v>0</v>
      </c>
      <c r="E4065" s="5" t="str">
        <f t="shared" si="252"/>
        <v/>
      </c>
      <c r="F4065" s="6">
        <v>190.23197999999999</v>
      </c>
      <c r="G4065" s="6">
        <v>205.51061000000001</v>
      </c>
      <c r="H4065" s="5">
        <f t="shared" si="253"/>
        <v>8.0315780764096623E-2</v>
      </c>
      <c r="I4065" s="6">
        <v>287.28557999999998</v>
      </c>
      <c r="J4065" s="5">
        <f t="shared" si="254"/>
        <v>-0.28464697044661957</v>
      </c>
      <c r="K4065" s="6">
        <v>1713.50308</v>
      </c>
      <c r="L4065" s="6">
        <v>904.75135</v>
      </c>
      <c r="M4065" s="5">
        <f t="shared" si="255"/>
        <v>-0.4719873220187033</v>
      </c>
    </row>
    <row r="4066" spans="1:13" s="2" customFormat="1" ht="13" x14ac:dyDescent="0.3">
      <c r="A4066" s="2" t="s">
        <v>219</v>
      </c>
      <c r="B4066" s="2" t="s">
        <v>0</v>
      </c>
      <c r="C4066" s="4">
        <v>124419.63079</v>
      </c>
      <c r="D4066" s="4">
        <v>11726.728499999999</v>
      </c>
      <c r="E4066" s="3">
        <f t="shared" si="252"/>
        <v>-0.90574856696213157</v>
      </c>
      <c r="F4066" s="4">
        <v>2768705.1265599998</v>
      </c>
      <c r="G4066" s="4">
        <v>3009028.6711200001</v>
      </c>
      <c r="H4066" s="3">
        <f t="shared" si="253"/>
        <v>8.679997817557128E-2</v>
      </c>
      <c r="I4066" s="4">
        <v>3028145.6033600001</v>
      </c>
      <c r="J4066" s="3">
        <f t="shared" si="254"/>
        <v>-6.3130822437296175E-3</v>
      </c>
      <c r="K4066" s="4">
        <v>15250785.392550001</v>
      </c>
      <c r="L4066" s="4">
        <v>17337288.146979999</v>
      </c>
      <c r="M4066" s="3">
        <f t="shared" si="255"/>
        <v>0.1368128067325145</v>
      </c>
    </row>
    <row r="4067" spans="1:13" s="2" customFormat="1" ht="13" x14ac:dyDescent="0.3">
      <c r="A4067" s="2" t="s">
        <v>218</v>
      </c>
      <c r="B4067" s="2" t="s">
        <v>0</v>
      </c>
      <c r="C4067" s="4">
        <v>33424.736169999996</v>
      </c>
      <c r="D4067" s="4">
        <v>0</v>
      </c>
      <c r="E4067" s="3">
        <f t="shared" si="252"/>
        <v>-1</v>
      </c>
      <c r="F4067" s="4">
        <v>286911.48207999999</v>
      </c>
      <c r="G4067" s="4">
        <v>334374.99975999998</v>
      </c>
      <c r="H4067" s="3">
        <f t="shared" si="253"/>
        <v>0.16542913283186644</v>
      </c>
      <c r="I4067" s="4">
        <v>553859.89242000005</v>
      </c>
      <c r="J4067" s="3">
        <f t="shared" si="254"/>
        <v>-0.39628233721888906</v>
      </c>
      <c r="K4067" s="4">
        <v>1955159.6539799999</v>
      </c>
      <c r="L4067" s="4">
        <v>2378198.7045800001</v>
      </c>
      <c r="M4067" s="3">
        <f t="shared" si="255"/>
        <v>0.21637059139331427</v>
      </c>
    </row>
    <row r="4068" spans="1:13" x14ac:dyDescent="0.25">
      <c r="A4068" s="7" t="s">
        <v>214</v>
      </c>
      <c r="B4068" s="7" t="s">
        <v>157</v>
      </c>
      <c r="C4068" s="6">
        <v>352.50304</v>
      </c>
      <c r="D4068" s="6">
        <v>0</v>
      </c>
      <c r="E4068" s="5">
        <f t="shared" si="252"/>
        <v>-1</v>
      </c>
      <c r="F4068" s="6">
        <v>10694.673210000001</v>
      </c>
      <c r="G4068" s="6">
        <v>8212.0703300000005</v>
      </c>
      <c r="H4068" s="5">
        <f t="shared" si="253"/>
        <v>-0.23213452447323546</v>
      </c>
      <c r="I4068" s="6">
        <v>10023.42684</v>
      </c>
      <c r="J4068" s="5">
        <f t="shared" si="254"/>
        <v>-0.18071229918808884</v>
      </c>
      <c r="K4068" s="6">
        <v>51194.877339999999</v>
      </c>
      <c r="L4068" s="6">
        <v>63312.155550000003</v>
      </c>
      <c r="M4068" s="5">
        <f t="shared" si="255"/>
        <v>0.23668927126293626</v>
      </c>
    </row>
    <row r="4069" spans="1:13" x14ac:dyDescent="0.25">
      <c r="A4069" s="7" t="s">
        <v>214</v>
      </c>
      <c r="B4069" s="7" t="s">
        <v>156</v>
      </c>
      <c r="C4069" s="6">
        <v>0</v>
      </c>
      <c r="D4069" s="6">
        <v>0</v>
      </c>
      <c r="E4069" s="5" t="str">
        <f t="shared" si="252"/>
        <v/>
      </c>
      <c r="F4069" s="6">
        <v>319.05925000000002</v>
      </c>
      <c r="G4069" s="6">
        <v>85.842250000000007</v>
      </c>
      <c r="H4069" s="5">
        <f t="shared" si="253"/>
        <v>-0.73095200969725838</v>
      </c>
      <c r="I4069" s="6">
        <v>104.46655</v>
      </c>
      <c r="J4069" s="5">
        <f t="shared" si="254"/>
        <v>-0.17828003317808416</v>
      </c>
      <c r="K4069" s="6">
        <v>537.61118999999997</v>
      </c>
      <c r="L4069" s="6">
        <v>390.38909999999998</v>
      </c>
      <c r="M4069" s="5">
        <f t="shared" si="255"/>
        <v>-0.2738449138307556</v>
      </c>
    </row>
    <row r="4070" spans="1:13" x14ac:dyDescent="0.25">
      <c r="A4070" s="7" t="s">
        <v>214</v>
      </c>
      <c r="B4070" s="7" t="s">
        <v>155</v>
      </c>
      <c r="C4070" s="6">
        <v>219.71362999999999</v>
      </c>
      <c r="D4070" s="6">
        <v>0</v>
      </c>
      <c r="E4070" s="5">
        <f t="shared" si="252"/>
        <v>-1</v>
      </c>
      <c r="F4070" s="6">
        <v>9750.3269500000006</v>
      </c>
      <c r="G4070" s="6">
        <v>13083.72156</v>
      </c>
      <c r="H4070" s="5">
        <f t="shared" si="253"/>
        <v>0.34187516245288574</v>
      </c>
      <c r="I4070" s="6">
        <v>15133.503199999999</v>
      </c>
      <c r="J4070" s="5">
        <f t="shared" si="254"/>
        <v>-0.1354466056477921</v>
      </c>
      <c r="K4070" s="6">
        <v>56463.501539999997</v>
      </c>
      <c r="L4070" s="6">
        <v>70513.461769999994</v>
      </c>
      <c r="M4070" s="5">
        <f t="shared" si="255"/>
        <v>0.24883260596310519</v>
      </c>
    </row>
    <row r="4071" spans="1:13" x14ac:dyDescent="0.25">
      <c r="A4071" s="7" t="s">
        <v>214</v>
      </c>
      <c r="B4071" s="7" t="s">
        <v>154</v>
      </c>
      <c r="C4071" s="6">
        <v>0</v>
      </c>
      <c r="D4071" s="6">
        <v>0</v>
      </c>
      <c r="E4071" s="5" t="str">
        <f t="shared" si="252"/>
        <v/>
      </c>
      <c r="F4071" s="6">
        <v>1569.1986300000001</v>
      </c>
      <c r="G4071" s="6">
        <v>604.98649</v>
      </c>
      <c r="H4071" s="5">
        <f t="shared" si="253"/>
        <v>-0.6144614974587379</v>
      </c>
      <c r="I4071" s="6">
        <v>1700.7195300000001</v>
      </c>
      <c r="J4071" s="5">
        <f t="shared" si="254"/>
        <v>-0.64427615528117088</v>
      </c>
      <c r="K4071" s="6">
        <v>4985.0577599999997</v>
      </c>
      <c r="L4071" s="6">
        <v>4527.0042400000002</v>
      </c>
      <c r="M4071" s="5">
        <f t="shared" si="255"/>
        <v>-9.1885298436341412E-2</v>
      </c>
    </row>
    <row r="4072" spans="1:13" x14ac:dyDescent="0.25">
      <c r="A4072" s="7" t="s">
        <v>214</v>
      </c>
      <c r="B4072" s="7" t="s">
        <v>210</v>
      </c>
      <c r="C4072" s="6">
        <v>0</v>
      </c>
      <c r="D4072" s="6">
        <v>0</v>
      </c>
      <c r="E4072" s="5" t="str">
        <f t="shared" si="252"/>
        <v/>
      </c>
      <c r="F4072" s="6">
        <v>0</v>
      </c>
      <c r="G4072" s="6">
        <v>0</v>
      </c>
      <c r="H4072" s="5" t="str">
        <f t="shared" si="253"/>
        <v/>
      </c>
      <c r="I4072" s="6">
        <v>0</v>
      </c>
      <c r="J4072" s="5" t="str">
        <f t="shared" si="254"/>
        <v/>
      </c>
      <c r="K4072" s="6">
        <v>0</v>
      </c>
      <c r="L4072" s="6">
        <v>4.1685100000000004</v>
      </c>
      <c r="M4072" s="5" t="str">
        <f t="shared" si="255"/>
        <v/>
      </c>
    </row>
    <row r="4073" spans="1:13" x14ac:dyDescent="0.25">
      <c r="A4073" s="7" t="s">
        <v>214</v>
      </c>
      <c r="B4073" s="7" t="s">
        <v>175</v>
      </c>
      <c r="C4073" s="6">
        <v>0</v>
      </c>
      <c r="D4073" s="6">
        <v>0</v>
      </c>
      <c r="E4073" s="5" t="str">
        <f t="shared" si="252"/>
        <v/>
      </c>
      <c r="F4073" s="6">
        <v>0</v>
      </c>
      <c r="G4073" s="6">
        <v>0</v>
      </c>
      <c r="H4073" s="5" t="str">
        <f t="shared" si="253"/>
        <v/>
      </c>
      <c r="I4073" s="6">
        <v>0</v>
      </c>
      <c r="J4073" s="5" t="str">
        <f t="shared" si="254"/>
        <v/>
      </c>
      <c r="K4073" s="6">
        <v>0</v>
      </c>
      <c r="L4073" s="6">
        <v>0.43819000000000002</v>
      </c>
      <c r="M4073" s="5" t="str">
        <f t="shared" si="255"/>
        <v/>
      </c>
    </row>
    <row r="4074" spans="1:13" x14ac:dyDescent="0.25">
      <c r="A4074" s="7" t="s">
        <v>214</v>
      </c>
      <c r="B4074" s="7" t="s">
        <v>152</v>
      </c>
      <c r="C4074" s="6">
        <v>21.8</v>
      </c>
      <c r="D4074" s="6">
        <v>0</v>
      </c>
      <c r="E4074" s="5">
        <f t="shared" si="252"/>
        <v>-1</v>
      </c>
      <c r="F4074" s="6">
        <v>461.61236000000002</v>
      </c>
      <c r="G4074" s="6">
        <v>160.43391</v>
      </c>
      <c r="H4074" s="5">
        <f t="shared" si="253"/>
        <v>-0.65244884257431934</v>
      </c>
      <c r="I4074" s="6">
        <v>92.9876</v>
      </c>
      <c r="J4074" s="5">
        <f t="shared" si="254"/>
        <v>0.72532584989826598</v>
      </c>
      <c r="K4074" s="6">
        <v>1931.4949999999999</v>
      </c>
      <c r="L4074" s="6">
        <v>736.29765999999995</v>
      </c>
      <c r="M4074" s="5">
        <f t="shared" si="255"/>
        <v>-0.61879390834560799</v>
      </c>
    </row>
    <row r="4075" spans="1:13" x14ac:dyDescent="0.25">
      <c r="A4075" s="7" t="s">
        <v>214</v>
      </c>
      <c r="B4075" s="7" t="s">
        <v>150</v>
      </c>
      <c r="C4075" s="6">
        <v>0</v>
      </c>
      <c r="D4075" s="6">
        <v>0</v>
      </c>
      <c r="E4075" s="5" t="str">
        <f t="shared" si="252"/>
        <v/>
      </c>
      <c r="F4075" s="6">
        <v>0</v>
      </c>
      <c r="G4075" s="6">
        <v>0</v>
      </c>
      <c r="H4075" s="5" t="str">
        <f t="shared" si="253"/>
        <v/>
      </c>
      <c r="I4075" s="6">
        <v>0</v>
      </c>
      <c r="J4075" s="5" t="str">
        <f t="shared" si="254"/>
        <v/>
      </c>
      <c r="K4075" s="6">
        <v>204.49182999999999</v>
      </c>
      <c r="L4075" s="6">
        <v>37.933680000000003</v>
      </c>
      <c r="M4075" s="5">
        <f t="shared" si="255"/>
        <v>-0.81449782125770009</v>
      </c>
    </row>
    <row r="4076" spans="1:13" x14ac:dyDescent="0.25">
      <c r="A4076" s="7" t="s">
        <v>214</v>
      </c>
      <c r="B4076" s="7" t="s">
        <v>149</v>
      </c>
      <c r="C4076" s="6">
        <v>0</v>
      </c>
      <c r="D4076" s="6">
        <v>0</v>
      </c>
      <c r="E4076" s="5" t="str">
        <f t="shared" si="252"/>
        <v/>
      </c>
      <c r="F4076" s="6">
        <v>481.23669999999998</v>
      </c>
      <c r="G4076" s="6">
        <v>115.75563</v>
      </c>
      <c r="H4076" s="5">
        <f t="shared" si="253"/>
        <v>-0.75946217318837073</v>
      </c>
      <c r="I4076" s="6">
        <v>122.76083</v>
      </c>
      <c r="J4076" s="5">
        <f t="shared" si="254"/>
        <v>-5.7063804472485269E-2</v>
      </c>
      <c r="K4076" s="6">
        <v>3311.7065200000002</v>
      </c>
      <c r="L4076" s="6">
        <v>2120.5379400000002</v>
      </c>
      <c r="M4076" s="5">
        <f t="shared" si="255"/>
        <v>-0.35968422105229303</v>
      </c>
    </row>
    <row r="4077" spans="1:13" x14ac:dyDescent="0.25">
      <c r="A4077" s="7" t="s">
        <v>214</v>
      </c>
      <c r="B4077" s="7" t="s">
        <v>148</v>
      </c>
      <c r="C4077" s="6">
        <v>289.6712</v>
      </c>
      <c r="D4077" s="6">
        <v>0</v>
      </c>
      <c r="E4077" s="5">
        <f t="shared" si="252"/>
        <v>-1</v>
      </c>
      <c r="F4077" s="6">
        <v>2165.2548900000002</v>
      </c>
      <c r="G4077" s="6">
        <v>1632.5726199999999</v>
      </c>
      <c r="H4077" s="5">
        <f t="shared" si="253"/>
        <v>-0.24601365523298746</v>
      </c>
      <c r="I4077" s="6">
        <v>2048.0751599999999</v>
      </c>
      <c r="J4077" s="5">
        <f t="shared" si="254"/>
        <v>-0.20287465426805917</v>
      </c>
      <c r="K4077" s="6">
        <v>13492.57526</v>
      </c>
      <c r="L4077" s="6">
        <v>16605.36465</v>
      </c>
      <c r="M4077" s="5">
        <f t="shared" si="255"/>
        <v>0.23070387453966301</v>
      </c>
    </row>
    <row r="4078" spans="1:13" x14ac:dyDescent="0.25">
      <c r="A4078" s="7" t="s">
        <v>214</v>
      </c>
      <c r="B4078" s="7" t="s">
        <v>147</v>
      </c>
      <c r="C4078" s="6">
        <v>382.85338999999999</v>
      </c>
      <c r="D4078" s="6">
        <v>0</v>
      </c>
      <c r="E4078" s="5">
        <f t="shared" si="252"/>
        <v>-1</v>
      </c>
      <c r="F4078" s="6">
        <v>14584.462020000001</v>
      </c>
      <c r="G4078" s="6">
        <v>12818.168180000001</v>
      </c>
      <c r="H4078" s="5">
        <f t="shared" si="253"/>
        <v>-0.12110791865876447</v>
      </c>
      <c r="I4078" s="6">
        <v>13648.87815</v>
      </c>
      <c r="J4078" s="5">
        <f t="shared" si="254"/>
        <v>-6.0862875385842563E-2</v>
      </c>
      <c r="K4078" s="6">
        <v>92392.638869999995</v>
      </c>
      <c r="L4078" s="6">
        <v>85275.399749999997</v>
      </c>
      <c r="M4078" s="5">
        <f t="shared" si="255"/>
        <v>-7.7032534269469544E-2</v>
      </c>
    </row>
    <row r="4079" spans="1:13" x14ac:dyDescent="0.25">
      <c r="A4079" s="7" t="s">
        <v>214</v>
      </c>
      <c r="B4079" s="7" t="s">
        <v>146</v>
      </c>
      <c r="C4079" s="6">
        <v>0</v>
      </c>
      <c r="D4079" s="6">
        <v>0</v>
      </c>
      <c r="E4079" s="5" t="str">
        <f t="shared" si="252"/>
        <v/>
      </c>
      <c r="F4079" s="6">
        <v>0</v>
      </c>
      <c r="G4079" s="6">
        <v>0</v>
      </c>
      <c r="H4079" s="5" t="str">
        <f t="shared" si="253"/>
        <v/>
      </c>
      <c r="I4079" s="6">
        <v>0</v>
      </c>
      <c r="J4079" s="5" t="str">
        <f t="shared" si="254"/>
        <v/>
      </c>
      <c r="K4079" s="6">
        <v>9.6285900000000009</v>
      </c>
      <c r="L4079" s="6">
        <v>0</v>
      </c>
      <c r="M4079" s="5">
        <f t="shared" si="255"/>
        <v>-1</v>
      </c>
    </row>
    <row r="4080" spans="1:13" x14ac:dyDescent="0.25">
      <c r="A4080" s="7" t="s">
        <v>214</v>
      </c>
      <c r="B4080" s="7" t="s">
        <v>145</v>
      </c>
      <c r="C4080" s="6">
        <v>15.74489</v>
      </c>
      <c r="D4080" s="6">
        <v>0</v>
      </c>
      <c r="E4080" s="5">
        <f t="shared" si="252"/>
        <v>-1</v>
      </c>
      <c r="F4080" s="6">
        <v>1778.39444</v>
      </c>
      <c r="G4080" s="6">
        <v>1191.58161</v>
      </c>
      <c r="H4080" s="5">
        <f t="shared" si="253"/>
        <v>-0.32996776013312323</v>
      </c>
      <c r="I4080" s="6">
        <v>978.19421999999997</v>
      </c>
      <c r="J4080" s="5">
        <f t="shared" si="254"/>
        <v>0.21814419430938781</v>
      </c>
      <c r="K4080" s="6">
        <v>10530.32374</v>
      </c>
      <c r="L4080" s="6">
        <v>7345.1443300000001</v>
      </c>
      <c r="M4080" s="5">
        <f t="shared" si="255"/>
        <v>-0.30247687427699155</v>
      </c>
    </row>
    <row r="4081" spans="1:13" x14ac:dyDescent="0.25">
      <c r="A4081" s="7" t="s">
        <v>214</v>
      </c>
      <c r="B4081" s="7" t="s">
        <v>144</v>
      </c>
      <c r="C4081" s="6">
        <v>32.172089999999997</v>
      </c>
      <c r="D4081" s="6">
        <v>0</v>
      </c>
      <c r="E4081" s="5">
        <f t="shared" si="252"/>
        <v>-1</v>
      </c>
      <c r="F4081" s="6">
        <v>2246.7260900000001</v>
      </c>
      <c r="G4081" s="6">
        <v>746.47</v>
      </c>
      <c r="H4081" s="5">
        <f t="shared" si="253"/>
        <v>-0.66775211125090905</v>
      </c>
      <c r="I4081" s="6">
        <v>531.64440000000002</v>
      </c>
      <c r="J4081" s="5">
        <f t="shared" si="254"/>
        <v>0.40407761278027188</v>
      </c>
      <c r="K4081" s="6">
        <v>10309.68693</v>
      </c>
      <c r="L4081" s="6">
        <v>1788.3274200000001</v>
      </c>
      <c r="M4081" s="5">
        <f t="shared" si="255"/>
        <v>-0.82653911489822507</v>
      </c>
    </row>
    <row r="4082" spans="1:13" x14ac:dyDescent="0.25">
      <c r="A4082" s="7" t="s">
        <v>214</v>
      </c>
      <c r="B4082" s="7" t="s">
        <v>143</v>
      </c>
      <c r="C4082" s="6">
        <v>0</v>
      </c>
      <c r="D4082" s="6">
        <v>0</v>
      </c>
      <c r="E4082" s="5" t="str">
        <f t="shared" si="252"/>
        <v/>
      </c>
      <c r="F4082" s="6">
        <v>0</v>
      </c>
      <c r="G4082" s="6">
        <v>0</v>
      </c>
      <c r="H4082" s="5" t="str">
        <f t="shared" si="253"/>
        <v/>
      </c>
      <c r="I4082" s="6">
        <v>0</v>
      </c>
      <c r="J4082" s="5" t="str">
        <f t="shared" si="254"/>
        <v/>
      </c>
      <c r="K4082" s="6">
        <v>19.819980000000001</v>
      </c>
      <c r="L4082" s="6">
        <v>0</v>
      </c>
      <c r="M4082" s="5">
        <f t="shared" si="255"/>
        <v>-1</v>
      </c>
    </row>
    <row r="4083" spans="1:13" x14ac:dyDescent="0.25">
      <c r="A4083" s="7" t="s">
        <v>214</v>
      </c>
      <c r="B4083" s="7" t="s">
        <v>142</v>
      </c>
      <c r="C4083" s="6">
        <v>15.5</v>
      </c>
      <c r="D4083" s="6">
        <v>0</v>
      </c>
      <c r="E4083" s="5">
        <f t="shared" si="252"/>
        <v>-1</v>
      </c>
      <c r="F4083" s="6">
        <v>3746.4820800000002</v>
      </c>
      <c r="G4083" s="6">
        <v>8025.59422</v>
      </c>
      <c r="H4083" s="5">
        <f t="shared" si="253"/>
        <v>1.1421680522224729</v>
      </c>
      <c r="I4083" s="6">
        <v>8516.0578800000003</v>
      </c>
      <c r="J4083" s="5">
        <f t="shared" si="254"/>
        <v>-5.7592804900006178E-2</v>
      </c>
      <c r="K4083" s="6">
        <v>11539.03585</v>
      </c>
      <c r="L4083" s="6">
        <v>29152.394789999998</v>
      </c>
      <c r="M4083" s="5">
        <f t="shared" si="255"/>
        <v>1.5264151328553153</v>
      </c>
    </row>
    <row r="4084" spans="1:13" x14ac:dyDescent="0.25">
      <c r="A4084" s="7" t="s">
        <v>214</v>
      </c>
      <c r="B4084" s="7" t="s">
        <v>141</v>
      </c>
      <c r="C4084" s="6">
        <v>0</v>
      </c>
      <c r="D4084" s="6">
        <v>0</v>
      </c>
      <c r="E4084" s="5" t="str">
        <f t="shared" si="252"/>
        <v/>
      </c>
      <c r="F4084" s="6">
        <v>362.11810000000003</v>
      </c>
      <c r="G4084" s="6">
        <v>144.34838999999999</v>
      </c>
      <c r="H4084" s="5">
        <f t="shared" si="253"/>
        <v>-0.60137758924505569</v>
      </c>
      <c r="I4084" s="6">
        <v>706.95254999999997</v>
      </c>
      <c r="J4084" s="5">
        <f t="shared" si="254"/>
        <v>-0.79581601339439256</v>
      </c>
      <c r="K4084" s="6">
        <v>2737.3245000000002</v>
      </c>
      <c r="L4084" s="6">
        <v>2873.2375499999998</v>
      </c>
      <c r="M4084" s="5">
        <f t="shared" si="255"/>
        <v>4.9651785895314715E-2</v>
      </c>
    </row>
    <row r="4085" spans="1:13" x14ac:dyDescent="0.25">
      <c r="A4085" s="7" t="s">
        <v>214</v>
      </c>
      <c r="B4085" s="7" t="s">
        <v>140</v>
      </c>
      <c r="C4085" s="6">
        <v>0</v>
      </c>
      <c r="D4085" s="6">
        <v>0</v>
      </c>
      <c r="E4085" s="5" t="str">
        <f t="shared" si="252"/>
        <v/>
      </c>
      <c r="F4085" s="6">
        <v>255.232</v>
      </c>
      <c r="G4085" s="6">
        <v>25.276</v>
      </c>
      <c r="H4085" s="5">
        <f t="shared" si="253"/>
        <v>-0.90096853059177529</v>
      </c>
      <c r="I4085" s="6">
        <v>160.24860000000001</v>
      </c>
      <c r="J4085" s="5">
        <f t="shared" si="254"/>
        <v>-0.84227007287427158</v>
      </c>
      <c r="K4085" s="6">
        <v>1286.7166</v>
      </c>
      <c r="L4085" s="6">
        <v>989.87460999999996</v>
      </c>
      <c r="M4085" s="5">
        <f t="shared" si="255"/>
        <v>-0.23069725687847664</v>
      </c>
    </row>
    <row r="4086" spans="1:13" x14ac:dyDescent="0.25">
      <c r="A4086" s="7" t="s">
        <v>214</v>
      </c>
      <c r="B4086" s="7" t="s">
        <v>139</v>
      </c>
      <c r="C4086" s="6">
        <v>1016.45162</v>
      </c>
      <c r="D4086" s="6">
        <v>0</v>
      </c>
      <c r="E4086" s="5">
        <f t="shared" si="252"/>
        <v>-1</v>
      </c>
      <c r="F4086" s="6">
        <v>13493.1168</v>
      </c>
      <c r="G4086" s="6">
        <v>14779.655860000001</v>
      </c>
      <c r="H4086" s="5">
        <f t="shared" si="253"/>
        <v>9.5347804296780581E-2</v>
      </c>
      <c r="I4086" s="6">
        <v>14575.546399999999</v>
      </c>
      <c r="J4086" s="5">
        <f t="shared" si="254"/>
        <v>1.4003554611167202E-2</v>
      </c>
      <c r="K4086" s="6">
        <v>83112.009940000004</v>
      </c>
      <c r="L4086" s="6">
        <v>78869.916599999997</v>
      </c>
      <c r="M4086" s="5">
        <f t="shared" si="255"/>
        <v>-5.1040678032722941E-2</v>
      </c>
    </row>
    <row r="4087" spans="1:13" x14ac:dyDescent="0.25">
      <c r="A4087" s="7" t="s">
        <v>214</v>
      </c>
      <c r="B4087" s="7" t="s">
        <v>138</v>
      </c>
      <c r="C4087" s="6">
        <v>0</v>
      </c>
      <c r="D4087" s="6">
        <v>0</v>
      </c>
      <c r="E4087" s="5" t="str">
        <f t="shared" si="252"/>
        <v/>
      </c>
      <c r="F4087" s="6">
        <v>544.41959999999995</v>
      </c>
      <c r="G4087" s="6">
        <v>889.85220000000004</v>
      </c>
      <c r="H4087" s="5">
        <f t="shared" si="253"/>
        <v>0.6344969945975496</v>
      </c>
      <c r="I4087" s="6">
        <v>1003.56768</v>
      </c>
      <c r="J4087" s="5">
        <f t="shared" si="254"/>
        <v>-0.11331122182013664</v>
      </c>
      <c r="K4087" s="6">
        <v>5762.56113</v>
      </c>
      <c r="L4087" s="6">
        <v>6164.6196300000001</v>
      </c>
      <c r="M4087" s="5">
        <f t="shared" si="255"/>
        <v>6.977079998455471E-2</v>
      </c>
    </row>
    <row r="4088" spans="1:13" x14ac:dyDescent="0.25">
      <c r="A4088" s="7" t="s">
        <v>214</v>
      </c>
      <c r="B4088" s="7" t="s">
        <v>136</v>
      </c>
      <c r="C4088" s="6">
        <v>0</v>
      </c>
      <c r="D4088" s="6">
        <v>0</v>
      </c>
      <c r="E4088" s="5" t="str">
        <f t="shared" si="252"/>
        <v/>
      </c>
      <c r="F4088" s="6">
        <v>8.1072000000000006</v>
      </c>
      <c r="G4088" s="6">
        <v>0</v>
      </c>
      <c r="H4088" s="5">
        <f t="shared" si="253"/>
        <v>-1</v>
      </c>
      <c r="I4088" s="6">
        <v>0</v>
      </c>
      <c r="J4088" s="5" t="str">
        <f t="shared" si="254"/>
        <v/>
      </c>
      <c r="K4088" s="6">
        <v>8.1072000000000006</v>
      </c>
      <c r="L4088" s="6">
        <v>0</v>
      </c>
      <c r="M4088" s="5">
        <f t="shared" si="255"/>
        <v>-1</v>
      </c>
    </row>
    <row r="4089" spans="1:13" x14ac:dyDescent="0.25">
      <c r="A4089" s="7" t="s">
        <v>214</v>
      </c>
      <c r="B4089" s="7" t="s">
        <v>135</v>
      </c>
      <c r="C4089" s="6">
        <v>1.0816600000000001</v>
      </c>
      <c r="D4089" s="6">
        <v>0</v>
      </c>
      <c r="E4089" s="5">
        <f t="shared" si="252"/>
        <v>-1</v>
      </c>
      <c r="F4089" s="6">
        <v>864.62588000000005</v>
      </c>
      <c r="G4089" s="6">
        <v>538.00262999999995</v>
      </c>
      <c r="H4089" s="5">
        <f t="shared" si="253"/>
        <v>-0.37776251851263121</v>
      </c>
      <c r="I4089" s="6">
        <v>603.61860000000001</v>
      </c>
      <c r="J4089" s="5">
        <f t="shared" si="254"/>
        <v>-0.10870435404078016</v>
      </c>
      <c r="K4089" s="6">
        <v>3307.50614</v>
      </c>
      <c r="L4089" s="6">
        <v>3923.7534999999998</v>
      </c>
      <c r="M4089" s="5">
        <f t="shared" si="255"/>
        <v>0.18631782796932317</v>
      </c>
    </row>
    <row r="4090" spans="1:13" x14ac:dyDescent="0.25">
      <c r="A4090" s="7" t="s">
        <v>214</v>
      </c>
      <c r="B4090" s="7" t="s">
        <v>134</v>
      </c>
      <c r="C4090" s="6">
        <v>0</v>
      </c>
      <c r="D4090" s="6">
        <v>0</v>
      </c>
      <c r="E4090" s="5" t="str">
        <f t="shared" si="252"/>
        <v/>
      </c>
      <c r="F4090" s="6">
        <v>0</v>
      </c>
      <c r="G4090" s="6">
        <v>31.539719999999999</v>
      </c>
      <c r="H4090" s="5" t="str">
        <f t="shared" si="253"/>
        <v/>
      </c>
      <c r="I4090" s="6">
        <v>34.751989999999999</v>
      </c>
      <c r="J4090" s="5">
        <f t="shared" si="254"/>
        <v>-9.2434131110189721E-2</v>
      </c>
      <c r="K4090" s="6">
        <v>0</v>
      </c>
      <c r="L4090" s="6">
        <v>163.94374999999999</v>
      </c>
      <c r="M4090" s="5" t="str">
        <f t="shared" si="255"/>
        <v/>
      </c>
    </row>
    <row r="4091" spans="1:13" x14ac:dyDescent="0.25">
      <c r="A4091" s="7" t="s">
        <v>214</v>
      </c>
      <c r="B4091" s="7" t="s">
        <v>204</v>
      </c>
      <c r="C4091" s="6">
        <v>0</v>
      </c>
      <c r="D4091" s="6">
        <v>0</v>
      </c>
      <c r="E4091" s="5" t="str">
        <f t="shared" si="252"/>
        <v/>
      </c>
      <c r="F4091" s="6">
        <v>0</v>
      </c>
      <c r="G4091" s="6">
        <v>0</v>
      </c>
      <c r="H4091" s="5" t="str">
        <f t="shared" si="253"/>
        <v/>
      </c>
      <c r="I4091" s="6">
        <v>0</v>
      </c>
      <c r="J4091" s="5" t="str">
        <f t="shared" si="254"/>
        <v/>
      </c>
      <c r="K4091" s="6">
        <v>0</v>
      </c>
      <c r="L4091" s="6">
        <v>0</v>
      </c>
      <c r="M4091" s="5" t="str">
        <f t="shared" si="255"/>
        <v/>
      </c>
    </row>
    <row r="4092" spans="1:13" x14ac:dyDescent="0.25">
      <c r="A4092" s="7" t="s">
        <v>214</v>
      </c>
      <c r="B4092" s="7" t="s">
        <v>180</v>
      </c>
      <c r="C4092" s="6">
        <v>0</v>
      </c>
      <c r="D4092" s="6">
        <v>0</v>
      </c>
      <c r="E4092" s="5" t="str">
        <f t="shared" si="252"/>
        <v/>
      </c>
      <c r="F4092" s="6">
        <v>27.639040000000001</v>
      </c>
      <c r="G4092" s="6">
        <v>0</v>
      </c>
      <c r="H4092" s="5">
        <f t="shared" si="253"/>
        <v>-1</v>
      </c>
      <c r="I4092" s="6">
        <v>32.427079999999997</v>
      </c>
      <c r="J4092" s="5">
        <f t="shared" si="254"/>
        <v>-1</v>
      </c>
      <c r="K4092" s="6">
        <v>64.953040000000001</v>
      </c>
      <c r="L4092" s="6">
        <v>101.49418</v>
      </c>
      <c r="M4092" s="5">
        <f t="shared" si="255"/>
        <v>0.56257782545666846</v>
      </c>
    </row>
    <row r="4093" spans="1:13" x14ac:dyDescent="0.25">
      <c r="A4093" s="7" t="s">
        <v>214</v>
      </c>
      <c r="B4093" s="7" t="s">
        <v>173</v>
      </c>
      <c r="C4093" s="6">
        <v>2079.5500000000002</v>
      </c>
      <c r="D4093" s="6">
        <v>0</v>
      </c>
      <c r="E4093" s="5">
        <f t="shared" si="252"/>
        <v>-1</v>
      </c>
      <c r="F4093" s="6">
        <v>8315.1699800000006</v>
      </c>
      <c r="G4093" s="6">
        <v>318.39999999999998</v>
      </c>
      <c r="H4093" s="5">
        <f t="shared" si="253"/>
        <v>-0.96170853984153915</v>
      </c>
      <c r="I4093" s="6">
        <v>212.0025</v>
      </c>
      <c r="J4093" s="5">
        <f t="shared" si="254"/>
        <v>0.50186908173252665</v>
      </c>
      <c r="K4093" s="6">
        <v>56855.104979999996</v>
      </c>
      <c r="L4093" s="6">
        <v>1601.35933</v>
      </c>
      <c r="M4093" s="5">
        <f t="shared" si="255"/>
        <v>-0.97183437915446091</v>
      </c>
    </row>
    <row r="4094" spans="1:13" x14ac:dyDescent="0.25">
      <c r="A4094" s="7" t="s">
        <v>214</v>
      </c>
      <c r="B4094" s="7" t="s">
        <v>132</v>
      </c>
      <c r="C4094" s="6">
        <v>0</v>
      </c>
      <c r="D4094" s="6">
        <v>0</v>
      </c>
      <c r="E4094" s="5" t="str">
        <f t="shared" si="252"/>
        <v/>
      </c>
      <c r="F4094" s="6">
        <v>300.25080000000003</v>
      </c>
      <c r="G4094" s="6">
        <v>151.04599999999999</v>
      </c>
      <c r="H4094" s="5">
        <f t="shared" si="253"/>
        <v>-0.49693389659577936</v>
      </c>
      <c r="I4094" s="6">
        <v>299.45325000000003</v>
      </c>
      <c r="J4094" s="5">
        <f t="shared" si="254"/>
        <v>-0.49559405349582952</v>
      </c>
      <c r="K4094" s="6">
        <v>1429.2022300000001</v>
      </c>
      <c r="L4094" s="6">
        <v>1410.45931</v>
      </c>
      <c r="M4094" s="5">
        <f t="shared" si="255"/>
        <v>-1.3114253257217601E-2</v>
      </c>
    </row>
    <row r="4095" spans="1:13" x14ac:dyDescent="0.25">
      <c r="A4095" s="7" t="s">
        <v>214</v>
      </c>
      <c r="B4095" s="7" t="s">
        <v>172</v>
      </c>
      <c r="C4095" s="6">
        <v>0</v>
      </c>
      <c r="D4095" s="6">
        <v>0</v>
      </c>
      <c r="E4095" s="5" t="str">
        <f t="shared" si="252"/>
        <v/>
      </c>
      <c r="F4095" s="6">
        <v>0</v>
      </c>
      <c r="G4095" s="6">
        <v>0</v>
      </c>
      <c r="H4095" s="5" t="str">
        <f t="shared" si="253"/>
        <v/>
      </c>
      <c r="I4095" s="6">
        <v>7.40646</v>
      </c>
      <c r="J4095" s="5">
        <f t="shared" si="254"/>
        <v>-1</v>
      </c>
      <c r="K4095" s="6">
        <v>0</v>
      </c>
      <c r="L4095" s="6">
        <v>7.4464199999999998</v>
      </c>
      <c r="M4095" s="5" t="str">
        <f t="shared" si="255"/>
        <v/>
      </c>
    </row>
    <row r="4096" spans="1:13" x14ac:dyDescent="0.25">
      <c r="A4096" s="7" t="s">
        <v>214</v>
      </c>
      <c r="B4096" s="7" t="s">
        <v>131</v>
      </c>
      <c r="C4096" s="6">
        <v>0</v>
      </c>
      <c r="D4096" s="6">
        <v>0</v>
      </c>
      <c r="E4096" s="5" t="str">
        <f t="shared" si="252"/>
        <v/>
      </c>
      <c r="F4096" s="6">
        <v>175.73763</v>
      </c>
      <c r="G4096" s="6">
        <v>0</v>
      </c>
      <c r="H4096" s="5">
        <f t="shared" si="253"/>
        <v>-1</v>
      </c>
      <c r="I4096" s="6">
        <v>118.86905</v>
      </c>
      <c r="J4096" s="5">
        <f t="shared" si="254"/>
        <v>-1</v>
      </c>
      <c r="K4096" s="6">
        <v>575.10648000000003</v>
      </c>
      <c r="L4096" s="6">
        <v>741.34429999999998</v>
      </c>
      <c r="M4096" s="5">
        <f t="shared" si="255"/>
        <v>0.28905572408086933</v>
      </c>
    </row>
    <row r="4097" spans="1:13" x14ac:dyDescent="0.25">
      <c r="A4097" s="7" t="s">
        <v>214</v>
      </c>
      <c r="B4097" s="7" t="s">
        <v>130</v>
      </c>
      <c r="C4097" s="6">
        <v>629.5951</v>
      </c>
      <c r="D4097" s="6">
        <v>0</v>
      </c>
      <c r="E4097" s="5">
        <f t="shared" si="252"/>
        <v>-1</v>
      </c>
      <c r="F4097" s="6">
        <v>8429.0032800000008</v>
      </c>
      <c r="G4097" s="6">
        <v>181.50283999999999</v>
      </c>
      <c r="H4097" s="5">
        <f t="shared" si="253"/>
        <v>-0.97846686803045113</v>
      </c>
      <c r="I4097" s="6">
        <v>610.02035999999998</v>
      </c>
      <c r="J4097" s="5">
        <f t="shared" si="254"/>
        <v>-0.70246429151971257</v>
      </c>
      <c r="K4097" s="6">
        <v>38019.233010000004</v>
      </c>
      <c r="L4097" s="6">
        <v>13271.64558</v>
      </c>
      <c r="M4097" s="5">
        <f t="shared" si="255"/>
        <v>-0.6509228480093423</v>
      </c>
    </row>
    <row r="4098" spans="1:13" x14ac:dyDescent="0.25">
      <c r="A4098" s="7" t="s">
        <v>214</v>
      </c>
      <c r="B4098" s="7" t="s">
        <v>201</v>
      </c>
      <c r="C4098" s="6">
        <v>0</v>
      </c>
      <c r="D4098" s="6">
        <v>0</v>
      </c>
      <c r="E4098" s="5" t="str">
        <f t="shared" si="252"/>
        <v/>
      </c>
      <c r="F4098" s="6">
        <v>3.7107100000000002</v>
      </c>
      <c r="G4098" s="6">
        <v>3.25759</v>
      </c>
      <c r="H4098" s="5">
        <f t="shared" si="253"/>
        <v>-0.12211140186109937</v>
      </c>
      <c r="I4098" s="6">
        <v>11.01168</v>
      </c>
      <c r="J4098" s="5">
        <f t="shared" si="254"/>
        <v>-0.70416957267192659</v>
      </c>
      <c r="K4098" s="6">
        <v>70.81532</v>
      </c>
      <c r="L4098" s="6">
        <v>32.627119999999998</v>
      </c>
      <c r="M4098" s="5">
        <f t="shared" si="255"/>
        <v>-0.5392646675888777</v>
      </c>
    </row>
    <row r="4099" spans="1:13" x14ac:dyDescent="0.25">
      <c r="A4099" s="7" t="s">
        <v>214</v>
      </c>
      <c r="B4099" s="7" t="s">
        <v>129</v>
      </c>
      <c r="C4099" s="6">
        <v>0</v>
      </c>
      <c r="D4099" s="6">
        <v>0</v>
      </c>
      <c r="E4099" s="5" t="str">
        <f t="shared" si="252"/>
        <v/>
      </c>
      <c r="F4099" s="6">
        <v>7884.8966099999998</v>
      </c>
      <c r="G4099" s="6">
        <v>791.38878</v>
      </c>
      <c r="H4099" s="5">
        <f t="shared" si="253"/>
        <v>-0.89963231997280435</v>
      </c>
      <c r="I4099" s="6">
        <v>654.20052999999996</v>
      </c>
      <c r="J4099" s="5">
        <f t="shared" si="254"/>
        <v>0.20970366685578812</v>
      </c>
      <c r="K4099" s="6">
        <v>10845.073340000001</v>
      </c>
      <c r="L4099" s="6">
        <v>4129.95154</v>
      </c>
      <c r="M4099" s="5">
        <f t="shared" si="255"/>
        <v>-0.61918638901523559</v>
      </c>
    </row>
    <row r="4100" spans="1:13" x14ac:dyDescent="0.25">
      <c r="A4100" s="7" t="s">
        <v>214</v>
      </c>
      <c r="B4100" s="7" t="s">
        <v>217</v>
      </c>
      <c r="C4100" s="6">
        <v>0</v>
      </c>
      <c r="D4100" s="6">
        <v>0</v>
      </c>
      <c r="E4100" s="5" t="str">
        <f t="shared" si="252"/>
        <v/>
      </c>
      <c r="F4100" s="6">
        <v>0</v>
      </c>
      <c r="G4100" s="6">
        <v>0</v>
      </c>
      <c r="H4100" s="5" t="str">
        <f t="shared" si="253"/>
        <v/>
      </c>
      <c r="I4100" s="6">
        <v>0</v>
      </c>
      <c r="J4100" s="5" t="str">
        <f t="shared" si="254"/>
        <v/>
      </c>
      <c r="K4100" s="6">
        <v>0</v>
      </c>
      <c r="L4100" s="6">
        <v>20.218710000000002</v>
      </c>
      <c r="M4100" s="5" t="str">
        <f t="shared" si="255"/>
        <v/>
      </c>
    </row>
    <row r="4101" spans="1:13" x14ac:dyDescent="0.25">
      <c r="A4101" s="7" t="s">
        <v>214</v>
      </c>
      <c r="B4101" s="7" t="s">
        <v>128</v>
      </c>
      <c r="C4101" s="6">
        <v>0</v>
      </c>
      <c r="D4101" s="6">
        <v>0</v>
      </c>
      <c r="E4101" s="5" t="str">
        <f t="shared" ref="E4101:E4164" si="256">IF(C4101=0,"",(D4101/C4101-1))</f>
        <v/>
      </c>
      <c r="F4101" s="6">
        <v>0</v>
      </c>
      <c r="G4101" s="6">
        <v>0</v>
      </c>
      <c r="H4101" s="5" t="str">
        <f t="shared" ref="H4101:H4164" si="257">IF(F4101=0,"",(G4101/F4101-1))</f>
        <v/>
      </c>
      <c r="I4101" s="6">
        <v>0</v>
      </c>
      <c r="J4101" s="5" t="str">
        <f t="shared" ref="J4101:J4164" si="258">IF(I4101=0,"",(G4101/I4101-1))</f>
        <v/>
      </c>
      <c r="K4101" s="6">
        <v>0</v>
      </c>
      <c r="L4101" s="6">
        <v>0</v>
      </c>
      <c r="M4101" s="5" t="str">
        <f t="shared" ref="M4101:M4164" si="259">IF(K4101=0,"",(L4101/K4101-1))</f>
        <v/>
      </c>
    </row>
    <row r="4102" spans="1:13" x14ac:dyDescent="0.25">
      <c r="A4102" s="7" t="s">
        <v>214</v>
      </c>
      <c r="B4102" s="7" t="s">
        <v>170</v>
      </c>
      <c r="C4102" s="6">
        <v>0</v>
      </c>
      <c r="D4102" s="6">
        <v>0</v>
      </c>
      <c r="E4102" s="5" t="str">
        <f t="shared" si="256"/>
        <v/>
      </c>
      <c r="F4102" s="6">
        <v>9</v>
      </c>
      <c r="G4102" s="6">
        <v>0</v>
      </c>
      <c r="H4102" s="5">
        <f t="shared" si="257"/>
        <v>-1</v>
      </c>
      <c r="I4102" s="6">
        <v>0</v>
      </c>
      <c r="J4102" s="5" t="str">
        <f t="shared" si="258"/>
        <v/>
      </c>
      <c r="K4102" s="6">
        <v>156.47499999999999</v>
      </c>
      <c r="L4102" s="6">
        <v>0</v>
      </c>
      <c r="M4102" s="5">
        <f t="shared" si="259"/>
        <v>-1</v>
      </c>
    </row>
    <row r="4103" spans="1:13" x14ac:dyDescent="0.25">
      <c r="A4103" s="7" t="s">
        <v>214</v>
      </c>
      <c r="B4103" s="7" t="s">
        <v>169</v>
      </c>
      <c r="C4103" s="6">
        <v>0</v>
      </c>
      <c r="D4103" s="6">
        <v>0</v>
      </c>
      <c r="E4103" s="5" t="str">
        <f t="shared" si="256"/>
        <v/>
      </c>
      <c r="F4103" s="6">
        <v>4.2729999999999997E-2</v>
      </c>
      <c r="G4103" s="6">
        <v>0</v>
      </c>
      <c r="H4103" s="5">
        <f t="shared" si="257"/>
        <v>-1</v>
      </c>
      <c r="I4103" s="6">
        <v>0</v>
      </c>
      <c r="J4103" s="5" t="str">
        <f t="shared" si="258"/>
        <v/>
      </c>
      <c r="K4103" s="6">
        <v>0.26671</v>
      </c>
      <c r="L4103" s="6">
        <v>0</v>
      </c>
      <c r="M4103" s="5">
        <f t="shared" si="259"/>
        <v>-1</v>
      </c>
    </row>
    <row r="4104" spans="1:13" x14ac:dyDescent="0.25">
      <c r="A4104" s="7" t="s">
        <v>214</v>
      </c>
      <c r="B4104" s="7" t="s">
        <v>127</v>
      </c>
      <c r="C4104" s="6">
        <v>0</v>
      </c>
      <c r="D4104" s="6">
        <v>0</v>
      </c>
      <c r="E4104" s="5" t="str">
        <f t="shared" si="256"/>
        <v/>
      </c>
      <c r="F4104" s="6">
        <v>0</v>
      </c>
      <c r="G4104" s="6">
        <v>0</v>
      </c>
      <c r="H4104" s="5" t="str">
        <f t="shared" si="257"/>
        <v/>
      </c>
      <c r="I4104" s="6">
        <v>0</v>
      </c>
      <c r="J4104" s="5" t="str">
        <f t="shared" si="258"/>
        <v/>
      </c>
      <c r="K4104" s="6">
        <v>0</v>
      </c>
      <c r="L4104" s="6">
        <v>0</v>
      </c>
      <c r="M4104" s="5" t="str">
        <f t="shared" si="259"/>
        <v/>
      </c>
    </row>
    <row r="4105" spans="1:13" x14ac:dyDescent="0.25">
      <c r="A4105" s="7" t="s">
        <v>214</v>
      </c>
      <c r="B4105" s="7" t="s">
        <v>126</v>
      </c>
      <c r="C4105" s="6">
        <v>0</v>
      </c>
      <c r="D4105" s="6">
        <v>0</v>
      </c>
      <c r="E4105" s="5" t="str">
        <f t="shared" si="256"/>
        <v/>
      </c>
      <c r="F4105" s="6">
        <v>627.03552999999999</v>
      </c>
      <c r="G4105" s="6">
        <v>269.66791999999998</v>
      </c>
      <c r="H4105" s="5">
        <f t="shared" si="257"/>
        <v>-0.56993199412479867</v>
      </c>
      <c r="I4105" s="6">
        <v>268.39499999999998</v>
      </c>
      <c r="J4105" s="5">
        <f t="shared" si="258"/>
        <v>4.7427113023714718E-3</v>
      </c>
      <c r="K4105" s="6">
        <v>1560.6519699999999</v>
      </c>
      <c r="L4105" s="6">
        <v>1413.0025599999999</v>
      </c>
      <c r="M4105" s="5">
        <f t="shared" si="259"/>
        <v>-9.4607518420650849E-2</v>
      </c>
    </row>
    <row r="4106" spans="1:13" x14ac:dyDescent="0.25">
      <c r="A4106" s="7" t="s">
        <v>214</v>
      </c>
      <c r="B4106" s="7" t="s">
        <v>125</v>
      </c>
      <c r="C4106" s="6">
        <v>0</v>
      </c>
      <c r="D4106" s="6">
        <v>0</v>
      </c>
      <c r="E4106" s="5" t="str">
        <f t="shared" si="256"/>
        <v/>
      </c>
      <c r="F4106" s="6">
        <v>319.42867000000001</v>
      </c>
      <c r="G4106" s="6">
        <v>258.14828999999997</v>
      </c>
      <c r="H4106" s="5">
        <f t="shared" si="257"/>
        <v>-0.19184370645252358</v>
      </c>
      <c r="I4106" s="6">
        <v>296.83454</v>
      </c>
      <c r="J4106" s="5">
        <f t="shared" si="258"/>
        <v>-0.1303293410530999</v>
      </c>
      <c r="K4106" s="6">
        <v>1175.99434</v>
      </c>
      <c r="L4106" s="6">
        <v>1323.6092200000001</v>
      </c>
      <c r="M4106" s="5">
        <f t="shared" si="259"/>
        <v>0.1255234612778835</v>
      </c>
    </row>
    <row r="4107" spans="1:13" x14ac:dyDescent="0.25">
      <c r="A4107" s="7" t="s">
        <v>214</v>
      </c>
      <c r="B4107" s="7" t="s">
        <v>124</v>
      </c>
      <c r="C4107" s="6">
        <v>0</v>
      </c>
      <c r="D4107" s="6">
        <v>0</v>
      </c>
      <c r="E4107" s="5" t="str">
        <f t="shared" si="256"/>
        <v/>
      </c>
      <c r="F4107" s="6">
        <v>0</v>
      </c>
      <c r="G4107" s="6">
        <v>0</v>
      </c>
      <c r="H4107" s="5" t="str">
        <f t="shared" si="257"/>
        <v/>
      </c>
      <c r="I4107" s="6">
        <v>0</v>
      </c>
      <c r="J4107" s="5" t="str">
        <f t="shared" si="258"/>
        <v/>
      </c>
      <c r="K4107" s="6">
        <v>0.46177000000000001</v>
      </c>
      <c r="L4107" s="6">
        <v>0</v>
      </c>
      <c r="M4107" s="5">
        <f t="shared" si="259"/>
        <v>-1</v>
      </c>
    </row>
    <row r="4108" spans="1:13" x14ac:dyDescent="0.25">
      <c r="A4108" s="7" t="s">
        <v>214</v>
      </c>
      <c r="B4108" s="7" t="s">
        <v>122</v>
      </c>
      <c r="C4108" s="6">
        <v>0</v>
      </c>
      <c r="D4108" s="6">
        <v>0</v>
      </c>
      <c r="E4108" s="5" t="str">
        <f t="shared" si="256"/>
        <v/>
      </c>
      <c r="F4108" s="6">
        <v>0</v>
      </c>
      <c r="G4108" s="6">
        <v>0</v>
      </c>
      <c r="H4108" s="5" t="str">
        <f t="shared" si="257"/>
        <v/>
      </c>
      <c r="I4108" s="6">
        <v>0</v>
      </c>
      <c r="J4108" s="5" t="str">
        <f t="shared" si="258"/>
        <v/>
      </c>
      <c r="K4108" s="6">
        <v>11902.512000000001</v>
      </c>
      <c r="L4108" s="6">
        <v>1.8866700000000001</v>
      </c>
      <c r="M4108" s="5">
        <f t="shared" si="259"/>
        <v>-0.99984148976283327</v>
      </c>
    </row>
    <row r="4109" spans="1:13" x14ac:dyDescent="0.25">
      <c r="A4109" s="7" t="s">
        <v>214</v>
      </c>
      <c r="B4109" s="7" t="s">
        <v>121</v>
      </c>
      <c r="C4109" s="6">
        <v>0</v>
      </c>
      <c r="D4109" s="6">
        <v>0</v>
      </c>
      <c r="E4109" s="5" t="str">
        <f t="shared" si="256"/>
        <v/>
      </c>
      <c r="F4109" s="6">
        <v>559.87093000000004</v>
      </c>
      <c r="G4109" s="6">
        <v>21.397500000000001</v>
      </c>
      <c r="H4109" s="5">
        <f t="shared" si="257"/>
        <v>-0.96178136985965679</v>
      </c>
      <c r="I4109" s="6">
        <v>0</v>
      </c>
      <c r="J4109" s="5" t="str">
        <f t="shared" si="258"/>
        <v/>
      </c>
      <c r="K4109" s="6">
        <v>16671.879099999998</v>
      </c>
      <c r="L4109" s="6">
        <v>8767.2033900000006</v>
      </c>
      <c r="M4109" s="5">
        <f t="shared" si="259"/>
        <v>-0.47413225963232897</v>
      </c>
    </row>
    <row r="4110" spans="1:13" x14ac:dyDescent="0.25">
      <c r="A4110" s="7" t="s">
        <v>214</v>
      </c>
      <c r="B4110" s="7" t="s">
        <v>119</v>
      </c>
      <c r="C4110" s="6">
        <v>0</v>
      </c>
      <c r="D4110" s="6">
        <v>0</v>
      </c>
      <c r="E4110" s="5" t="str">
        <f t="shared" si="256"/>
        <v/>
      </c>
      <c r="F4110" s="6">
        <v>489.41196000000002</v>
      </c>
      <c r="G4110" s="6">
        <v>168.36199999999999</v>
      </c>
      <c r="H4110" s="5">
        <f t="shared" si="257"/>
        <v>-0.65599124304195588</v>
      </c>
      <c r="I4110" s="6">
        <v>325.73</v>
      </c>
      <c r="J4110" s="5">
        <f t="shared" si="258"/>
        <v>-0.48312405980413231</v>
      </c>
      <c r="K4110" s="6">
        <v>4514.1132100000004</v>
      </c>
      <c r="L4110" s="6">
        <v>1506.1682000000001</v>
      </c>
      <c r="M4110" s="5">
        <f t="shared" si="259"/>
        <v>-0.66634239552002739</v>
      </c>
    </row>
    <row r="4111" spans="1:13" x14ac:dyDescent="0.25">
      <c r="A4111" s="7" t="s">
        <v>214</v>
      </c>
      <c r="B4111" s="7" t="s">
        <v>118</v>
      </c>
      <c r="C4111" s="6">
        <v>0</v>
      </c>
      <c r="D4111" s="6">
        <v>0</v>
      </c>
      <c r="E4111" s="5" t="str">
        <f t="shared" si="256"/>
        <v/>
      </c>
      <c r="F4111" s="6">
        <v>0</v>
      </c>
      <c r="G4111" s="6">
        <v>0</v>
      </c>
      <c r="H4111" s="5" t="str">
        <f t="shared" si="257"/>
        <v/>
      </c>
      <c r="I4111" s="6">
        <v>3.15</v>
      </c>
      <c r="J4111" s="5">
        <f t="shared" si="258"/>
        <v>-1</v>
      </c>
      <c r="K4111" s="6">
        <v>58.752000000000002</v>
      </c>
      <c r="L4111" s="6">
        <v>98.810500000000005</v>
      </c>
      <c r="M4111" s="5">
        <f t="shared" si="259"/>
        <v>0.68182359749455346</v>
      </c>
    </row>
    <row r="4112" spans="1:13" x14ac:dyDescent="0.25">
      <c r="A4112" s="7" t="s">
        <v>214</v>
      </c>
      <c r="B4112" s="7" t="s">
        <v>117</v>
      </c>
      <c r="C4112" s="6">
        <v>0</v>
      </c>
      <c r="D4112" s="6">
        <v>0</v>
      </c>
      <c r="E4112" s="5" t="str">
        <f t="shared" si="256"/>
        <v/>
      </c>
      <c r="F4112" s="6">
        <v>0</v>
      </c>
      <c r="G4112" s="6">
        <v>0</v>
      </c>
      <c r="H4112" s="5" t="str">
        <f t="shared" si="257"/>
        <v/>
      </c>
      <c r="I4112" s="6">
        <v>0</v>
      </c>
      <c r="J4112" s="5" t="str">
        <f t="shared" si="258"/>
        <v/>
      </c>
      <c r="K4112" s="6">
        <v>0</v>
      </c>
      <c r="L4112" s="6">
        <v>63.06183</v>
      </c>
      <c r="M4112" s="5" t="str">
        <f t="shared" si="259"/>
        <v/>
      </c>
    </row>
    <row r="4113" spans="1:13" x14ac:dyDescent="0.25">
      <c r="A4113" s="7" t="s">
        <v>214</v>
      </c>
      <c r="B4113" s="7" t="s">
        <v>116</v>
      </c>
      <c r="C4113" s="6">
        <v>11.53913</v>
      </c>
      <c r="D4113" s="6">
        <v>0</v>
      </c>
      <c r="E4113" s="5">
        <f t="shared" si="256"/>
        <v>-1</v>
      </c>
      <c r="F4113" s="6">
        <v>3544.8757500000002</v>
      </c>
      <c r="G4113" s="6">
        <v>4421.0248199999996</v>
      </c>
      <c r="H4113" s="5">
        <f t="shared" si="257"/>
        <v>0.24715931722007456</v>
      </c>
      <c r="I4113" s="6">
        <v>6428.7718999999997</v>
      </c>
      <c r="J4113" s="5">
        <f t="shared" si="258"/>
        <v>-0.31230647334057693</v>
      </c>
      <c r="K4113" s="6">
        <v>22289.75906</v>
      </c>
      <c r="L4113" s="6">
        <v>29206.466230000002</v>
      </c>
      <c r="M4113" s="5">
        <f t="shared" si="259"/>
        <v>0.31030874543692799</v>
      </c>
    </row>
    <row r="4114" spans="1:13" x14ac:dyDescent="0.25">
      <c r="A4114" s="7" t="s">
        <v>214</v>
      </c>
      <c r="B4114" s="7" t="s">
        <v>115</v>
      </c>
      <c r="C4114" s="6">
        <v>0</v>
      </c>
      <c r="D4114" s="6">
        <v>0</v>
      </c>
      <c r="E4114" s="5" t="str">
        <f t="shared" si="256"/>
        <v/>
      </c>
      <c r="F4114" s="6">
        <v>83.286000000000001</v>
      </c>
      <c r="G4114" s="6">
        <v>143.27109999999999</v>
      </c>
      <c r="H4114" s="5">
        <f t="shared" si="257"/>
        <v>0.7202302908051772</v>
      </c>
      <c r="I4114" s="6">
        <v>139.71737999999999</v>
      </c>
      <c r="J4114" s="5">
        <f t="shared" si="258"/>
        <v>2.543506040551291E-2</v>
      </c>
      <c r="K4114" s="6">
        <v>904.24875999999995</v>
      </c>
      <c r="L4114" s="6">
        <v>966.84055999999998</v>
      </c>
      <c r="M4114" s="5">
        <f t="shared" si="259"/>
        <v>6.921966915387312E-2</v>
      </c>
    </row>
    <row r="4115" spans="1:13" x14ac:dyDescent="0.25">
      <c r="A4115" s="7" t="s">
        <v>214</v>
      </c>
      <c r="B4115" s="7" t="s">
        <v>114</v>
      </c>
      <c r="C4115" s="6">
        <v>0</v>
      </c>
      <c r="D4115" s="6">
        <v>0</v>
      </c>
      <c r="E4115" s="5" t="str">
        <f t="shared" si="256"/>
        <v/>
      </c>
      <c r="F4115" s="6">
        <v>473.27762999999999</v>
      </c>
      <c r="G4115" s="6">
        <v>1040.64393</v>
      </c>
      <c r="H4115" s="5">
        <f t="shared" si="257"/>
        <v>1.1988022759495309</v>
      </c>
      <c r="I4115" s="6">
        <v>1383.50719</v>
      </c>
      <c r="J4115" s="5">
        <f t="shared" si="258"/>
        <v>-0.24782181291013028</v>
      </c>
      <c r="K4115" s="6">
        <v>4603.3148700000002</v>
      </c>
      <c r="L4115" s="6">
        <v>6135.8720899999998</v>
      </c>
      <c r="M4115" s="5">
        <f t="shared" si="259"/>
        <v>0.33292469954374404</v>
      </c>
    </row>
    <row r="4116" spans="1:13" x14ac:dyDescent="0.25">
      <c r="A4116" s="7" t="s">
        <v>214</v>
      </c>
      <c r="B4116" s="7" t="s">
        <v>113</v>
      </c>
      <c r="C4116" s="6">
        <v>28.53</v>
      </c>
      <c r="D4116" s="6">
        <v>0</v>
      </c>
      <c r="E4116" s="5">
        <f t="shared" si="256"/>
        <v>-1</v>
      </c>
      <c r="F4116" s="6">
        <v>2047.3289500000001</v>
      </c>
      <c r="G4116" s="6">
        <v>668.60289999999998</v>
      </c>
      <c r="H4116" s="5">
        <f t="shared" si="257"/>
        <v>-0.67342673486837579</v>
      </c>
      <c r="I4116" s="6">
        <v>705.15133000000003</v>
      </c>
      <c r="J4116" s="5">
        <f t="shared" si="258"/>
        <v>-5.183061910980169E-2</v>
      </c>
      <c r="K4116" s="6">
        <v>9444.6552100000008</v>
      </c>
      <c r="L4116" s="6">
        <v>4530.5820899999999</v>
      </c>
      <c r="M4116" s="5">
        <f t="shared" si="259"/>
        <v>-0.52030201322722514</v>
      </c>
    </row>
    <row r="4117" spans="1:13" x14ac:dyDescent="0.25">
      <c r="A4117" s="7" t="s">
        <v>214</v>
      </c>
      <c r="B4117" s="7" t="s">
        <v>168</v>
      </c>
      <c r="C4117" s="6">
        <v>0</v>
      </c>
      <c r="D4117" s="6">
        <v>0</v>
      </c>
      <c r="E4117" s="5" t="str">
        <f t="shared" si="256"/>
        <v/>
      </c>
      <c r="F4117" s="6">
        <v>0</v>
      </c>
      <c r="G4117" s="6">
        <v>46.5</v>
      </c>
      <c r="H4117" s="5" t="str">
        <f t="shared" si="257"/>
        <v/>
      </c>
      <c r="I4117" s="6">
        <v>0</v>
      </c>
      <c r="J4117" s="5" t="str">
        <f t="shared" si="258"/>
        <v/>
      </c>
      <c r="K4117" s="6">
        <v>130.92223000000001</v>
      </c>
      <c r="L4117" s="6">
        <v>133.5</v>
      </c>
      <c r="M4117" s="5">
        <f t="shared" si="259"/>
        <v>1.9689322432103307E-2</v>
      </c>
    </row>
    <row r="4118" spans="1:13" x14ac:dyDescent="0.25">
      <c r="A4118" s="7" t="s">
        <v>214</v>
      </c>
      <c r="B4118" s="7" t="s">
        <v>112</v>
      </c>
      <c r="C4118" s="6">
        <v>32.5</v>
      </c>
      <c r="D4118" s="6">
        <v>0</v>
      </c>
      <c r="E4118" s="5">
        <f t="shared" si="256"/>
        <v>-1</v>
      </c>
      <c r="F4118" s="6">
        <v>591.77737999999999</v>
      </c>
      <c r="G4118" s="6">
        <v>167.56872999999999</v>
      </c>
      <c r="H4118" s="5">
        <f t="shared" si="257"/>
        <v>-0.71683823061976448</v>
      </c>
      <c r="I4118" s="6">
        <v>126.81225000000001</v>
      </c>
      <c r="J4118" s="5">
        <f t="shared" si="258"/>
        <v>0.32139229451413387</v>
      </c>
      <c r="K4118" s="6">
        <v>4251.4690899999996</v>
      </c>
      <c r="L4118" s="6">
        <v>1297.45749</v>
      </c>
      <c r="M4118" s="5">
        <f t="shared" si="259"/>
        <v>-0.69482137526254473</v>
      </c>
    </row>
    <row r="4119" spans="1:13" x14ac:dyDescent="0.25">
      <c r="A4119" s="7" t="s">
        <v>214</v>
      </c>
      <c r="B4119" s="7" t="s">
        <v>111</v>
      </c>
      <c r="C4119" s="6">
        <v>0</v>
      </c>
      <c r="D4119" s="6">
        <v>0</v>
      </c>
      <c r="E4119" s="5" t="str">
        <f t="shared" si="256"/>
        <v/>
      </c>
      <c r="F4119" s="6">
        <v>37.4</v>
      </c>
      <c r="G4119" s="6">
        <v>0</v>
      </c>
      <c r="H4119" s="5">
        <f t="shared" si="257"/>
        <v>-1</v>
      </c>
      <c r="I4119" s="6">
        <v>48.971519999999998</v>
      </c>
      <c r="J4119" s="5">
        <f t="shared" si="258"/>
        <v>-1</v>
      </c>
      <c r="K4119" s="6">
        <v>115.3848</v>
      </c>
      <c r="L4119" s="6">
        <v>495.32166000000001</v>
      </c>
      <c r="M4119" s="5">
        <f t="shared" si="259"/>
        <v>3.2927808515506376</v>
      </c>
    </row>
    <row r="4120" spans="1:13" x14ac:dyDescent="0.25">
      <c r="A4120" s="7" t="s">
        <v>214</v>
      </c>
      <c r="B4120" s="7" t="s">
        <v>109</v>
      </c>
      <c r="C4120" s="6">
        <v>0</v>
      </c>
      <c r="D4120" s="6">
        <v>0</v>
      </c>
      <c r="E4120" s="5" t="str">
        <f t="shared" si="256"/>
        <v/>
      </c>
      <c r="F4120" s="6">
        <v>0</v>
      </c>
      <c r="G4120" s="6">
        <v>0</v>
      </c>
      <c r="H4120" s="5" t="str">
        <f t="shared" si="257"/>
        <v/>
      </c>
      <c r="I4120" s="6">
        <v>31.590019999999999</v>
      </c>
      <c r="J4120" s="5">
        <f t="shared" si="258"/>
        <v>-1</v>
      </c>
      <c r="K4120" s="6">
        <v>0</v>
      </c>
      <c r="L4120" s="6">
        <v>31.590019999999999</v>
      </c>
      <c r="M4120" s="5" t="str">
        <f t="shared" si="259"/>
        <v/>
      </c>
    </row>
    <row r="4121" spans="1:13" x14ac:dyDescent="0.25">
      <c r="A4121" s="7" t="s">
        <v>214</v>
      </c>
      <c r="B4121" s="7" t="s">
        <v>108</v>
      </c>
      <c r="C4121" s="6">
        <v>0</v>
      </c>
      <c r="D4121" s="6">
        <v>0</v>
      </c>
      <c r="E4121" s="5" t="str">
        <f t="shared" si="256"/>
        <v/>
      </c>
      <c r="F4121" s="6">
        <v>0.33237</v>
      </c>
      <c r="G4121" s="6">
        <v>0</v>
      </c>
      <c r="H4121" s="5">
        <f t="shared" si="257"/>
        <v>-1</v>
      </c>
      <c r="I4121" s="6">
        <v>0</v>
      </c>
      <c r="J4121" s="5" t="str">
        <f t="shared" si="258"/>
        <v/>
      </c>
      <c r="K4121" s="6">
        <v>270.05137000000002</v>
      </c>
      <c r="L4121" s="6">
        <v>5.697E-2</v>
      </c>
      <c r="M4121" s="5">
        <f t="shared" si="259"/>
        <v>-0.99978904013706726</v>
      </c>
    </row>
    <row r="4122" spans="1:13" x14ac:dyDescent="0.25">
      <c r="A4122" s="7" t="s">
        <v>214</v>
      </c>
      <c r="B4122" s="7" t="s">
        <v>107</v>
      </c>
      <c r="C4122" s="6">
        <v>0</v>
      </c>
      <c r="D4122" s="6">
        <v>0</v>
      </c>
      <c r="E4122" s="5" t="str">
        <f t="shared" si="256"/>
        <v/>
      </c>
      <c r="F4122" s="6">
        <v>1263.37663</v>
      </c>
      <c r="G4122" s="6">
        <v>337.76940999999999</v>
      </c>
      <c r="H4122" s="5">
        <f t="shared" si="257"/>
        <v>-0.73264551363436259</v>
      </c>
      <c r="I4122" s="6">
        <v>309.3125</v>
      </c>
      <c r="J4122" s="5">
        <f t="shared" si="258"/>
        <v>9.2000517276217497E-2</v>
      </c>
      <c r="K4122" s="6">
        <v>10560.36218</v>
      </c>
      <c r="L4122" s="6">
        <v>12096.57065</v>
      </c>
      <c r="M4122" s="5">
        <f t="shared" si="259"/>
        <v>0.14546929772062045</v>
      </c>
    </row>
    <row r="4123" spans="1:13" x14ac:dyDescent="0.25">
      <c r="A4123" s="7" t="s">
        <v>214</v>
      </c>
      <c r="B4123" s="7" t="s">
        <v>105</v>
      </c>
      <c r="C4123" s="6">
        <v>186.09764000000001</v>
      </c>
      <c r="D4123" s="6">
        <v>0</v>
      </c>
      <c r="E4123" s="5">
        <f t="shared" si="256"/>
        <v>-1</v>
      </c>
      <c r="F4123" s="6">
        <v>3348.8715499999998</v>
      </c>
      <c r="G4123" s="6">
        <v>3632.1337100000001</v>
      </c>
      <c r="H4123" s="5">
        <f t="shared" si="257"/>
        <v>8.4584360961829086E-2</v>
      </c>
      <c r="I4123" s="6">
        <v>4160.24881</v>
      </c>
      <c r="J4123" s="5">
        <f t="shared" si="258"/>
        <v>-0.12694315271013801</v>
      </c>
      <c r="K4123" s="6">
        <v>16218.526309999999</v>
      </c>
      <c r="L4123" s="6">
        <v>21608.39414</v>
      </c>
      <c r="M4123" s="5">
        <f t="shared" si="259"/>
        <v>0.33232784082711153</v>
      </c>
    </row>
    <row r="4124" spans="1:13" x14ac:dyDescent="0.25">
      <c r="A4124" s="7" t="s">
        <v>214</v>
      </c>
      <c r="B4124" s="7" t="s">
        <v>197</v>
      </c>
      <c r="C4124" s="6">
        <v>0</v>
      </c>
      <c r="D4124" s="6">
        <v>0</v>
      </c>
      <c r="E4124" s="5" t="str">
        <f t="shared" si="256"/>
        <v/>
      </c>
      <c r="F4124" s="6">
        <v>0</v>
      </c>
      <c r="G4124" s="6">
        <v>0</v>
      </c>
      <c r="H4124" s="5" t="str">
        <f t="shared" si="257"/>
        <v/>
      </c>
      <c r="I4124" s="6">
        <v>0</v>
      </c>
      <c r="J4124" s="5" t="str">
        <f t="shared" si="258"/>
        <v/>
      </c>
      <c r="K4124" s="6">
        <v>49.321660000000001</v>
      </c>
      <c r="L4124" s="6">
        <v>99.284099999999995</v>
      </c>
      <c r="M4124" s="5">
        <f t="shared" si="259"/>
        <v>1.0129918579382768</v>
      </c>
    </row>
    <row r="4125" spans="1:13" x14ac:dyDescent="0.25">
      <c r="A4125" s="7" t="s">
        <v>214</v>
      </c>
      <c r="B4125" s="7" t="s">
        <v>104</v>
      </c>
      <c r="C4125" s="6">
        <v>0</v>
      </c>
      <c r="D4125" s="6">
        <v>0</v>
      </c>
      <c r="E4125" s="5" t="str">
        <f t="shared" si="256"/>
        <v/>
      </c>
      <c r="F4125" s="6">
        <v>146.40749</v>
      </c>
      <c r="G4125" s="6">
        <v>10.16042</v>
      </c>
      <c r="H4125" s="5">
        <f t="shared" si="257"/>
        <v>-0.93060177454035986</v>
      </c>
      <c r="I4125" s="6">
        <v>90.516450000000006</v>
      </c>
      <c r="J4125" s="5">
        <f t="shared" si="258"/>
        <v>-0.88775056909545169</v>
      </c>
      <c r="K4125" s="6">
        <v>356.59442999999999</v>
      </c>
      <c r="L4125" s="6">
        <v>381.34667999999999</v>
      </c>
      <c r="M4125" s="5">
        <f t="shared" si="259"/>
        <v>6.9412890156472784E-2</v>
      </c>
    </row>
    <row r="4126" spans="1:13" x14ac:dyDescent="0.25">
      <c r="A4126" s="7" t="s">
        <v>214</v>
      </c>
      <c r="B4126" s="7" t="s">
        <v>103</v>
      </c>
      <c r="C4126" s="6">
        <v>0</v>
      </c>
      <c r="D4126" s="6">
        <v>0</v>
      </c>
      <c r="E4126" s="5" t="str">
        <f t="shared" si="256"/>
        <v/>
      </c>
      <c r="F4126" s="6">
        <v>0</v>
      </c>
      <c r="G4126" s="6">
        <v>684.82500000000005</v>
      </c>
      <c r="H4126" s="5" t="str">
        <f t="shared" si="257"/>
        <v/>
      </c>
      <c r="I4126" s="6">
        <v>97</v>
      </c>
      <c r="J4126" s="5">
        <f t="shared" si="258"/>
        <v>6.0600515463917528</v>
      </c>
      <c r="K4126" s="6">
        <v>155.19499999999999</v>
      </c>
      <c r="L4126" s="6">
        <v>883.42499999999995</v>
      </c>
      <c r="M4126" s="5">
        <f t="shared" si="259"/>
        <v>4.6923547794709881</v>
      </c>
    </row>
    <row r="4127" spans="1:13" x14ac:dyDescent="0.25">
      <c r="A4127" s="7" t="s">
        <v>214</v>
      </c>
      <c r="B4127" s="7" t="s">
        <v>102</v>
      </c>
      <c r="C4127" s="6">
        <v>349.65856000000002</v>
      </c>
      <c r="D4127" s="6">
        <v>123.39412</v>
      </c>
      <c r="E4127" s="5">
        <f t="shared" si="256"/>
        <v>-0.64710110343072968</v>
      </c>
      <c r="F4127" s="6">
        <v>14288.337170000001</v>
      </c>
      <c r="G4127" s="6">
        <v>13517.984570000001</v>
      </c>
      <c r="H4127" s="5">
        <f t="shared" si="257"/>
        <v>-5.3914783143376832E-2</v>
      </c>
      <c r="I4127" s="6">
        <v>15203.69859</v>
      </c>
      <c r="J4127" s="5">
        <f t="shared" si="258"/>
        <v>-0.11087525907076001</v>
      </c>
      <c r="K4127" s="6">
        <v>89536.720549999998</v>
      </c>
      <c r="L4127" s="6">
        <v>84262.802299999996</v>
      </c>
      <c r="M4127" s="5">
        <f t="shared" si="259"/>
        <v>-5.890229413813397E-2</v>
      </c>
    </row>
    <row r="4128" spans="1:13" x14ac:dyDescent="0.25">
      <c r="A4128" s="7" t="s">
        <v>214</v>
      </c>
      <c r="B4128" s="7" t="s">
        <v>100</v>
      </c>
      <c r="C4128" s="6">
        <v>504.47719000000001</v>
      </c>
      <c r="D4128" s="6">
        <v>0</v>
      </c>
      <c r="E4128" s="5">
        <f t="shared" si="256"/>
        <v>-1</v>
      </c>
      <c r="F4128" s="6">
        <v>4278.2376400000003</v>
      </c>
      <c r="G4128" s="6">
        <v>3528.99262</v>
      </c>
      <c r="H4128" s="5">
        <f t="shared" si="257"/>
        <v>-0.1751293600418139</v>
      </c>
      <c r="I4128" s="6">
        <v>3540.01917</v>
      </c>
      <c r="J4128" s="5">
        <f t="shared" si="258"/>
        <v>-3.114827765184125E-3</v>
      </c>
      <c r="K4128" s="6">
        <v>25979.75015</v>
      </c>
      <c r="L4128" s="6">
        <v>25739.832600000002</v>
      </c>
      <c r="M4128" s="5">
        <f t="shared" si="259"/>
        <v>-9.2347905047115431E-3</v>
      </c>
    </row>
    <row r="4129" spans="1:13" x14ac:dyDescent="0.25">
      <c r="A4129" s="7" t="s">
        <v>214</v>
      </c>
      <c r="B4129" s="7" t="s">
        <v>99</v>
      </c>
      <c r="C4129" s="6">
        <v>3126.1805599999998</v>
      </c>
      <c r="D4129" s="6">
        <v>63.503999999999998</v>
      </c>
      <c r="E4129" s="5">
        <f t="shared" si="256"/>
        <v>-0.979686394057802</v>
      </c>
      <c r="F4129" s="6">
        <v>68199.71703</v>
      </c>
      <c r="G4129" s="6">
        <v>46179.359929999999</v>
      </c>
      <c r="H4129" s="5">
        <f t="shared" si="257"/>
        <v>-0.32288047603355285</v>
      </c>
      <c r="I4129" s="6">
        <v>52182.054759999999</v>
      </c>
      <c r="J4129" s="5">
        <f t="shared" si="258"/>
        <v>-0.11503369994930424</v>
      </c>
      <c r="K4129" s="6">
        <v>380480.48281000002</v>
      </c>
      <c r="L4129" s="6">
        <v>289453.53850999998</v>
      </c>
      <c r="M4129" s="5">
        <f t="shared" si="259"/>
        <v>-0.2392420857641101</v>
      </c>
    </row>
    <row r="4130" spans="1:13" x14ac:dyDescent="0.25">
      <c r="A4130" s="7" t="s">
        <v>214</v>
      </c>
      <c r="B4130" s="7" t="s">
        <v>98</v>
      </c>
      <c r="C4130" s="6">
        <v>0</v>
      </c>
      <c r="D4130" s="6">
        <v>0</v>
      </c>
      <c r="E4130" s="5" t="str">
        <f t="shared" si="256"/>
        <v/>
      </c>
      <c r="F4130" s="6">
        <v>542.13959999999997</v>
      </c>
      <c r="G4130" s="6">
        <v>3869.2584700000002</v>
      </c>
      <c r="H4130" s="5">
        <f t="shared" si="257"/>
        <v>6.1370150234367689</v>
      </c>
      <c r="I4130" s="6">
        <v>7052.1817499999997</v>
      </c>
      <c r="J4130" s="5">
        <f t="shared" si="258"/>
        <v>-0.45133880447706831</v>
      </c>
      <c r="K4130" s="6">
        <v>40197.973109999999</v>
      </c>
      <c r="L4130" s="6">
        <v>15073.509330000001</v>
      </c>
      <c r="M4130" s="5">
        <f t="shared" si="259"/>
        <v>-0.6250181747036847</v>
      </c>
    </row>
    <row r="4131" spans="1:13" x14ac:dyDescent="0.25">
      <c r="A4131" s="7" t="s">
        <v>214</v>
      </c>
      <c r="B4131" s="7" t="s">
        <v>97</v>
      </c>
      <c r="C4131" s="6">
        <v>0</v>
      </c>
      <c r="D4131" s="6">
        <v>0</v>
      </c>
      <c r="E4131" s="5" t="str">
        <f t="shared" si="256"/>
        <v/>
      </c>
      <c r="F4131" s="6">
        <v>3.57605</v>
      </c>
      <c r="G4131" s="6">
        <v>0</v>
      </c>
      <c r="H4131" s="5">
        <f t="shared" si="257"/>
        <v>-1</v>
      </c>
      <c r="I4131" s="6">
        <v>0</v>
      </c>
      <c r="J4131" s="5" t="str">
        <f t="shared" si="258"/>
        <v/>
      </c>
      <c r="K4131" s="6">
        <v>231.73045999999999</v>
      </c>
      <c r="L4131" s="6">
        <v>92.43535</v>
      </c>
      <c r="M4131" s="5">
        <f t="shared" si="259"/>
        <v>-0.60110833077360648</v>
      </c>
    </row>
    <row r="4132" spans="1:13" x14ac:dyDescent="0.25">
      <c r="A4132" s="7" t="s">
        <v>214</v>
      </c>
      <c r="B4132" s="7" t="s">
        <v>96</v>
      </c>
      <c r="C4132" s="6">
        <v>127.0744</v>
      </c>
      <c r="D4132" s="6">
        <v>0</v>
      </c>
      <c r="E4132" s="5">
        <f t="shared" si="256"/>
        <v>-1</v>
      </c>
      <c r="F4132" s="6">
        <v>5275.3525499999996</v>
      </c>
      <c r="G4132" s="6">
        <v>4561.6267600000001</v>
      </c>
      <c r="H4132" s="5">
        <f t="shared" si="257"/>
        <v>-0.13529442501430533</v>
      </c>
      <c r="I4132" s="6">
        <v>6623.1696000000002</v>
      </c>
      <c r="J4132" s="5">
        <f t="shared" si="258"/>
        <v>-0.31126227539152851</v>
      </c>
      <c r="K4132" s="6">
        <v>37368.192219999997</v>
      </c>
      <c r="L4132" s="6">
        <v>32864.323539999998</v>
      </c>
      <c r="M4132" s="5">
        <f t="shared" si="259"/>
        <v>-0.12052680133639071</v>
      </c>
    </row>
    <row r="4133" spans="1:13" x14ac:dyDescent="0.25">
      <c r="A4133" s="7" t="s">
        <v>214</v>
      </c>
      <c r="B4133" s="7" t="s">
        <v>95</v>
      </c>
      <c r="C4133" s="6">
        <v>0</v>
      </c>
      <c r="D4133" s="6">
        <v>0</v>
      </c>
      <c r="E4133" s="5" t="str">
        <f t="shared" si="256"/>
        <v/>
      </c>
      <c r="F4133" s="6">
        <v>4767.4231399999999</v>
      </c>
      <c r="G4133" s="6">
        <v>6392.9745300000004</v>
      </c>
      <c r="H4133" s="5">
        <f t="shared" si="257"/>
        <v>0.34097065485150124</v>
      </c>
      <c r="I4133" s="6">
        <v>6184.1987399999998</v>
      </c>
      <c r="J4133" s="5">
        <f t="shared" si="258"/>
        <v>3.3759553788208496E-2</v>
      </c>
      <c r="K4133" s="6">
        <v>30249.50603</v>
      </c>
      <c r="L4133" s="6">
        <v>34223.118210000001</v>
      </c>
      <c r="M4133" s="5">
        <f t="shared" si="259"/>
        <v>0.13136122540510797</v>
      </c>
    </row>
    <row r="4134" spans="1:13" x14ac:dyDescent="0.25">
      <c r="A4134" s="7" t="s">
        <v>214</v>
      </c>
      <c r="B4134" s="7" t="s">
        <v>196</v>
      </c>
      <c r="C4134" s="6">
        <v>0</v>
      </c>
      <c r="D4134" s="6">
        <v>0</v>
      </c>
      <c r="E4134" s="5" t="str">
        <f t="shared" si="256"/>
        <v/>
      </c>
      <c r="F4134" s="6">
        <v>3.9765899999999998</v>
      </c>
      <c r="G4134" s="6">
        <v>333.32625999999999</v>
      </c>
      <c r="H4134" s="5">
        <f t="shared" si="257"/>
        <v>82.822134039465979</v>
      </c>
      <c r="I4134" s="6">
        <v>247.15826999999999</v>
      </c>
      <c r="J4134" s="5">
        <f t="shared" si="258"/>
        <v>0.34863486461529281</v>
      </c>
      <c r="K4134" s="6">
        <v>56.171109999999999</v>
      </c>
      <c r="L4134" s="6">
        <v>823.08720000000005</v>
      </c>
      <c r="M4134" s="5">
        <f t="shared" si="259"/>
        <v>13.653212300771697</v>
      </c>
    </row>
    <row r="4135" spans="1:13" x14ac:dyDescent="0.25">
      <c r="A4135" s="7" t="s">
        <v>214</v>
      </c>
      <c r="B4135" s="7" t="s">
        <v>94</v>
      </c>
      <c r="C4135" s="6">
        <v>0</v>
      </c>
      <c r="D4135" s="6">
        <v>0</v>
      </c>
      <c r="E4135" s="5" t="str">
        <f t="shared" si="256"/>
        <v/>
      </c>
      <c r="F4135" s="6">
        <v>231.34479999999999</v>
      </c>
      <c r="G4135" s="6">
        <v>56.141550000000002</v>
      </c>
      <c r="H4135" s="5">
        <f t="shared" si="257"/>
        <v>-0.75732521327473101</v>
      </c>
      <c r="I4135" s="6">
        <v>12.40653</v>
      </c>
      <c r="J4135" s="5">
        <f t="shared" si="258"/>
        <v>3.5251613464844729</v>
      </c>
      <c r="K4135" s="6">
        <v>666.30309999999997</v>
      </c>
      <c r="L4135" s="6">
        <v>910.69366000000002</v>
      </c>
      <c r="M4135" s="5">
        <f t="shared" si="259"/>
        <v>0.36678586667238977</v>
      </c>
    </row>
    <row r="4136" spans="1:13" x14ac:dyDescent="0.25">
      <c r="A4136" s="7" t="s">
        <v>214</v>
      </c>
      <c r="B4136" s="7" t="s">
        <v>93</v>
      </c>
      <c r="C4136" s="6">
        <v>0</v>
      </c>
      <c r="D4136" s="6">
        <v>0</v>
      </c>
      <c r="E4136" s="5" t="str">
        <f t="shared" si="256"/>
        <v/>
      </c>
      <c r="F4136" s="6">
        <v>280.82868000000002</v>
      </c>
      <c r="G4136" s="6">
        <v>354.36023</v>
      </c>
      <c r="H4136" s="5">
        <f t="shared" si="257"/>
        <v>0.26183775104451579</v>
      </c>
      <c r="I4136" s="6">
        <v>129.32692</v>
      </c>
      <c r="J4136" s="5">
        <f t="shared" si="258"/>
        <v>1.7400345573837219</v>
      </c>
      <c r="K4136" s="6">
        <v>1081.3784800000001</v>
      </c>
      <c r="L4136" s="6">
        <v>1350.2865999999999</v>
      </c>
      <c r="M4136" s="5">
        <f t="shared" si="259"/>
        <v>0.24867160293406232</v>
      </c>
    </row>
    <row r="4137" spans="1:13" x14ac:dyDescent="0.25">
      <c r="A4137" s="7" t="s">
        <v>214</v>
      </c>
      <c r="B4137" s="7" t="s">
        <v>92</v>
      </c>
      <c r="C4137" s="6">
        <v>583.81236000000001</v>
      </c>
      <c r="D4137" s="6">
        <v>0</v>
      </c>
      <c r="E4137" s="5">
        <f t="shared" si="256"/>
        <v>-1</v>
      </c>
      <c r="F4137" s="6">
        <v>16614.579040000001</v>
      </c>
      <c r="G4137" s="6">
        <v>18530.092769999999</v>
      </c>
      <c r="H4137" s="5">
        <f t="shared" si="257"/>
        <v>0.11529113830620408</v>
      </c>
      <c r="I4137" s="6">
        <v>18752.807140000001</v>
      </c>
      <c r="J4137" s="5">
        <f t="shared" si="258"/>
        <v>-1.1876321680125868E-2</v>
      </c>
      <c r="K4137" s="6">
        <v>101683.90506999999</v>
      </c>
      <c r="L4137" s="6">
        <v>109718.34277</v>
      </c>
      <c r="M4137" s="5">
        <f t="shared" si="259"/>
        <v>7.901385862855137E-2</v>
      </c>
    </row>
    <row r="4138" spans="1:13" x14ac:dyDescent="0.25">
      <c r="A4138" s="7" t="s">
        <v>214</v>
      </c>
      <c r="B4138" s="7" t="s">
        <v>167</v>
      </c>
      <c r="C4138" s="6">
        <v>0</v>
      </c>
      <c r="D4138" s="6">
        <v>0</v>
      </c>
      <c r="E4138" s="5" t="str">
        <f t="shared" si="256"/>
        <v/>
      </c>
      <c r="F4138" s="6">
        <v>0</v>
      </c>
      <c r="G4138" s="6">
        <v>607.65319999999997</v>
      </c>
      <c r="H4138" s="5" t="str">
        <f t="shared" si="257"/>
        <v/>
      </c>
      <c r="I4138" s="6">
        <v>0</v>
      </c>
      <c r="J4138" s="5" t="str">
        <f t="shared" si="258"/>
        <v/>
      </c>
      <c r="K4138" s="6">
        <v>0.56020000000000003</v>
      </c>
      <c r="L4138" s="6">
        <v>607.65319999999997</v>
      </c>
      <c r="M4138" s="5">
        <f t="shared" si="259"/>
        <v>1083.7076044269902</v>
      </c>
    </row>
    <row r="4139" spans="1:13" x14ac:dyDescent="0.25">
      <c r="A4139" s="7" t="s">
        <v>214</v>
      </c>
      <c r="B4139" s="7" t="s">
        <v>91</v>
      </c>
      <c r="C4139" s="6">
        <v>0</v>
      </c>
      <c r="D4139" s="6">
        <v>0</v>
      </c>
      <c r="E4139" s="5" t="str">
        <f t="shared" si="256"/>
        <v/>
      </c>
      <c r="F4139" s="6">
        <v>117.425</v>
      </c>
      <c r="G4139" s="6">
        <v>13.35769</v>
      </c>
      <c r="H4139" s="5">
        <f t="shared" si="257"/>
        <v>-0.88624492229082397</v>
      </c>
      <c r="I4139" s="6">
        <v>2.7095600000000002</v>
      </c>
      <c r="J4139" s="5">
        <f t="shared" si="258"/>
        <v>3.9298373167599161</v>
      </c>
      <c r="K4139" s="6">
        <v>644.62090999999998</v>
      </c>
      <c r="L4139" s="6">
        <v>579.98413000000005</v>
      </c>
      <c r="M4139" s="5">
        <f t="shared" si="259"/>
        <v>-0.1002709949325099</v>
      </c>
    </row>
    <row r="4140" spans="1:13" x14ac:dyDescent="0.25">
      <c r="A4140" s="7" t="s">
        <v>214</v>
      </c>
      <c r="B4140" s="7" t="s">
        <v>90</v>
      </c>
      <c r="C4140" s="6">
        <v>1111.8101999999999</v>
      </c>
      <c r="D4140" s="6">
        <v>0</v>
      </c>
      <c r="E4140" s="5">
        <f t="shared" si="256"/>
        <v>-1</v>
      </c>
      <c r="F4140" s="6">
        <v>17023.35975</v>
      </c>
      <c r="G4140" s="6">
        <v>211.22623999999999</v>
      </c>
      <c r="H4140" s="5">
        <f t="shared" si="257"/>
        <v>-0.9875919769597773</v>
      </c>
      <c r="I4140" s="6">
        <v>879.31259999999997</v>
      </c>
      <c r="J4140" s="5">
        <f t="shared" si="258"/>
        <v>-0.75978253922438954</v>
      </c>
      <c r="K4140" s="6">
        <v>41161.224269999999</v>
      </c>
      <c r="L4140" s="6">
        <v>35168.541219999999</v>
      </c>
      <c r="M4140" s="5">
        <f t="shared" si="259"/>
        <v>-0.14559049581933148</v>
      </c>
    </row>
    <row r="4141" spans="1:13" x14ac:dyDescent="0.25">
      <c r="A4141" s="7" t="s">
        <v>214</v>
      </c>
      <c r="B4141" s="7" t="s">
        <v>89</v>
      </c>
      <c r="C4141" s="6">
        <v>0</v>
      </c>
      <c r="D4141" s="6">
        <v>0</v>
      </c>
      <c r="E4141" s="5" t="str">
        <f t="shared" si="256"/>
        <v/>
      </c>
      <c r="F4141" s="6">
        <v>0</v>
      </c>
      <c r="G4141" s="6">
        <v>0</v>
      </c>
      <c r="H4141" s="5" t="str">
        <f t="shared" si="257"/>
        <v/>
      </c>
      <c r="I4141" s="6">
        <v>34.391579999999998</v>
      </c>
      <c r="J4141" s="5">
        <f t="shared" si="258"/>
        <v>-1</v>
      </c>
      <c r="K4141" s="6">
        <v>0</v>
      </c>
      <c r="L4141" s="6">
        <v>34.391579999999998</v>
      </c>
      <c r="M4141" s="5" t="str">
        <f t="shared" si="259"/>
        <v/>
      </c>
    </row>
    <row r="4142" spans="1:13" x14ac:dyDescent="0.25">
      <c r="A4142" s="7" t="s">
        <v>214</v>
      </c>
      <c r="B4142" s="7" t="s">
        <v>88</v>
      </c>
      <c r="C4142" s="6">
        <v>0</v>
      </c>
      <c r="D4142" s="6">
        <v>0</v>
      </c>
      <c r="E4142" s="5" t="str">
        <f t="shared" si="256"/>
        <v/>
      </c>
      <c r="F4142" s="6">
        <v>51.817459999999997</v>
      </c>
      <c r="G4142" s="6">
        <v>134.93200999999999</v>
      </c>
      <c r="H4142" s="5">
        <f t="shared" si="257"/>
        <v>1.6039873432622902</v>
      </c>
      <c r="I4142" s="6">
        <v>34.994929999999997</v>
      </c>
      <c r="J4142" s="5">
        <f t="shared" si="258"/>
        <v>2.855758819920486</v>
      </c>
      <c r="K4142" s="6">
        <v>1475.02755</v>
      </c>
      <c r="L4142" s="6">
        <v>439.81272999999999</v>
      </c>
      <c r="M4142" s="5">
        <f t="shared" si="259"/>
        <v>-0.70182744722293489</v>
      </c>
    </row>
    <row r="4143" spans="1:13" x14ac:dyDescent="0.25">
      <c r="A4143" s="7" t="s">
        <v>214</v>
      </c>
      <c r="B4143" s="7" t="s">
        <v>87</v>
      </c>
      <c r="C4143" s="6">
        <v>24.627199999999998</v>
      </c>
      <c r="D4143" s="6">
        <v>0</v>
      </c>
      <c r="E4143" s="5">
        <f t="shared" si="256"/>
        <v>-1</v>
      </c>
      <c r="F4143" s="6">
        <v>950.37135000000001</v>
      </c>
      <c r="G4143" s="6">
        <v>520.57800999999995</v>
      </c>
      <c r="H4143" s="5">
        <f t="shared" si="257"/>
        <v>-0.45223726493859484</v>
      </c>
      <c r="I4143" s="6">
        <v>996.69530999999995</v>
      </c>
      <c r="J4143" s="5">
        <f t="shared" si="258"/>
        <v>-0.47769593698599833</v>
      </c>
      <c r="K4143" s="6">
        <v>6860.2132700000002</v>
      </c>
      <c r="L4143" s="6">
        <v>4940.4718199999998</v>
      </c>
      <c r="M4143" s="5">
        <f t="shared" si="259"/>
        <v>-0.27983699258959049</v>
      </c>
    </row>
    <row r="4144" spans="1:13" x14ac:dyDescent="0.25">
      <c r="A4144" s="7" t="s">
        <v>214</v>
      </c>
      <c r="B4144" s="7" t="s">
        <v>85</v>
      </c>
      <c r="C4144" s="6">
        <v>178.61197999999999</v>
      </c>
      <c r="D4144" s="6">
        <v>25.62</v>
      </c>
      <c r="E4144" s="5">
        <f t="shared" si="256"/>
        <v>-0.8565605733725139</v>
      </c>
      <c r="F4144" s="6">
        <v>9549.2967100000005</v>
      </c>
      <c r="G4144" s="6">
        <v>5526.7478899999996</v>
      </c>
      <c r="H4144" s="5">
        <f t="shared" si="257"/>
        <v>-0.42124032189591487</v>
      </c>
      <c r="I4144" s="6">
        <v>6476.0475500000002</v>
      </c>
      <c r="J4144" s="5">
        <f t="shared" si="258"/>
        <v>-0.14658627081884235</v>
      </c>
      <c r="K4144" s="6">
        <v>62798.853109999996</v>
      </c>
      <c r="L4144" s="6">
        <v>34088.820959999997</v>
      </c>
      <c r="M4144" s="5">
        <f t="shared" si="259"/>
        <v>-0.45717446622330526</v>
      </c>
    </row>
    <row r="4145" spans="1:13" x14ac:dyDescent="0.25">
      <c r="A4145" s="7" t="s">
        <v>214</v>
      </c>
      <c r="B4145" s="7" t="s">
        <v>84</v>
      </c>
      <c r="C4145" s="6">
        <v>0.54627000000000003</v>
      </c>
      <c r="D4145" s="6">
        <v>0</v>
      </c>
      <c r="E4145" s="5">
        <f t="shared" si="256"/>
        <v>-1</v>
      </c>
      <c r="F4145" s="6">
        <v>766.16479000000004</v>
      </c>
      <c r="G4145" s="6">
        <v>396.58787000000001</v>
      </c>
      <c r="H4145" s="5">
        <f t="shared" si="257"/>
        <v>-0.48237262377980072</v>
      </c>
      <c r="I4145" s="6">
        <v>450.34643999999997</v>
      </c>
      <c r="J4145" s="5">
        <f t="shared" si="258"/>
        <v>-0.11937158868181563</v>
      </c>
      <c r="K4145" s="6">
        <v>6128.0657899999997</v>
      </c>
      <c r="L4145" s="6">
        <v>2520.0830700000001</v>
      </c>
      <c r="M4145" s="5">
        <f t="shared" si="259"/>
        <v>-0.58876370516250609</v>
      </c>
    </row>
    <row r="4146" spans="1:13" x14ac:dyDescent="0.25">
      <c r="A4146" s="7" t="s">
        <v>214</v>
      </c>
      <c r="B4146" s="7" t="s">
        <v>83</v>
      </c>
      <c r="C4146" s="6">
        <v>0</v>
      </c>
      <c r="D4146" s="6">
        <v>0</v>
      </c>
      <c r="E4146" s="5" t="str">
        <f t="shared" si="256"/>
        <v/>
      </c>
      <c r="F4146" s="6">
        <v>138.89233999999999</v>
      </c>
      <c r="G4146" s="6">
        <v>1.60805</v>
      </c>
      <c r="H4146" s="5">
        <f t="shared" si="257"/>
        <v>-0.98842232768200178</v>
      </c>
      <c r="I4146" s="6">
        <v>1.7827</v>
      </c>
      <c r="J4146" s="5">
        <f t="shared" si="258"/>
        <v>-9.7969372300443114E-2</v>
      </c>
      <c r="K4146" s="6">
        <v>970.94608000000005</v>
      </c>
      <c r="L4146" s="6">
        <v>400.29127999999997</v>
      </c>
      <c r="M4146" s="5">
        <f t="shared" si="259"/>
        <v>-0.58773068016300156</v>
      </c>
    </row>
    <row r="4147" spans="1:13" x14ac:dyDescent="0.25">
      <c r="A4147" s="7" t="s">
        <v>214</v>
      </c>
      <c r="B4147" s="7" t="s">
        <v>82</v>
      </c>
      <c r="C4147" s="6">
        <v>0</v>
      </c>
      <c r="D4147" s="6">
        <v>0</v>
      </c>
      <c r="E4147" s="5" t="str">
        <f t="shared" si="256"/>
        <v/>
      </c>
      <c r="F4147" s="6">
        <v>91.982249999999993</v>
      </c>
      <c r="G4147" s="6">
        <v>22.8064</v>
      </c>
      <c r="H4147" s="5">
        <f t="shared" si="257"/>
        <v>-0.7520565109029187</v>
      </c>
      <c r="I4147" s="6">
        <v>1</v>
      </c>
      <c r="J4147" s="5">
        <f t="shared" si="258"/>
        <v>21.8064</v>
      </c>
      <c r="K4147" s="6">
        <v>746.55438000000004</v>
      </c>
      <c r="L4147" s="6">
        <v>125.18751</v>
      </c>
      <c r="M4147" s="5">
        <f t="shared" si="259"/>
        <v>-0.8323129388109678</v>
      </c>
    </row>
    <row r="4148" spans="1:13" x14ac:dyDescent="0.25">
      <c r="A4148" s="7" t="s">
        <v>214</v>
      </c>
      <c r="B4148" s="7" t="s">
        <v>165</v>
      </c>
      <c r="C4148" s="6">
        <v>0</v>
      </c>
      <c r="D4148" s="6">
        <v>0</v>
      </c>
      <c r="E4148" s="5" t="str">
        <f t="shared" si="256"/>
        <v/>
      </c>
      <c r="F4148" s="6">
        <v>0</v>
      </c>
      <c r="G4148" s="6">
        <v>0</v>
      </c>
      <c r="H4148" s="5" t="str">
        <f t="shared" si="257"/>
        <v/>
      </c>
      <c r="I4148" s="6">
        <v>0</v>
      </c>
      <c r="J4148" s="5" t="str">
        <f t="shared" si="258"/>
        <v/>
      </c>
      <c r="K4148" s="6">
        <v>0</v>
      </c>
      <c r="L4148" s="6">
        <v>8.047E-2</v>
      </c>
      <c r="M4148" s="5" t="str">
        <f t="shared" si="259"/>
        <v/>
      </c>
    </row>
    <row r="4149" spans="1:13" x14ac:dyDescent="0.25">
      <c r="A4149" s="7" t="s">
        <v>214</v>
      </c>
      <c r="B4149" s="7" t="s">
        <v>81</v>
      </c>
      <c r="C4149" s="6">
        <v>0</v>
      </c>
      <c r="D4149" s="6">
        <v>0</v>
      </c>
      <c r="E4149" s="5" t="str">
        <f t="shared" si="256"/>
        <v/>
      </c>
      <c r="F4149" s="6">
        <v>558.56700000000001</v>
      </c>
      <c r="G4149" s="6">
        <v>606.40639999999996</v>
      </c>
      <c r="H4149" s="5">
        <f t="shared" si="257"/>
        <v>8.5646663694775915E-2</v>
      </c>
      <c r="I4149" s="6">
        <v>0</v>
      </c>
      <c r="J4149" s="5" t="str">
        <f t="shared" si="258"/>
        <v/>
      </c>
      <c r="K4149" s="6">
        <v>1452.4904100000001</v>
      </c>
      <c r="L4149" s="6">
        <v>1117.2414000000001</v>
      </c>
      <c r="M4149" s="5">
        <f t="shared" si="259"/>
        <v>-0.23080979240337973</v>
      </c>
    </row>
    <row r="4150" spans="1:13" x14ac:dyDescent="0.25">
      <c r="A4150" s="7" t="s">
        <v>214</v>
      </c>
      <c r="B4150" s="7" t="s">
        <v>80</v>
      </c>
      <c r="C4150" s="6">
        <v>0</v>
      </c>
      <c r="D4150" s="6">
        <v>0</v>
      </c>
      <c r="E4150" s="5" t="str">
        <f t="shared" si="256"/>
        <v/>
      </c>
      <c r="F4150" s="6">
        <v>0</v>
      </c>
      <c r="G4150" s="6">
        <v>0</v>
      </c>
      <c r="H4150" s="5" t="str">
        <f t="shared" si="257"/>
        <v/>
      </c>
      <c r="I4150" s="6">
        <v>0</v>
      </c>
      <c r="J4150" s="5" t="str">
        <f t="shared" si="258"/>
        <v/>
      </c>
      <c r="K4150" s="6">
        <v>32.234000000000002</v>
      </c>
      <c r="L4150" s="6">
        <v>102.16898</v>
      </c>
      <c r="M4150" s="5">
        <f t="shared" si="259"/>
        <v>2.1696029037662097</v>
      </c>
    </row>
    <row r="4151" spans="1:13" x14ac:dyDescent="0.25">
      <c r="A4151" s="7" t="s">
        <v>214</v>
      </c>
      <c r="B4151" s="7" t="s">
        <v>79</v>
      </c>
      <c r="C4151" s="6">
        <v>138.1</v>
      </c>
      <c r="D4151" s="6">
        <v>0</v>
      </c>
      <c r="E4151" s="5">
        <f t="shared" si="256"/>
        <v>-1</v>
      </c>
      <c r="F4151" s="6">
        <v>2240.1778100000001</v>
      </c>
      <c r="G4151" s="6">
        <v>2954.0177899999999</v>
      </c>
      <c r="H4151" s="5">
        <f t="shared" si="257"/>
        <v>0.31865326797429527</v>
      </c>
      <c r="I4151" s="6">
        <v>2778.3040500000002</v>
      </c>
      <c r="J4151" s="5">
        <f t="shared" si="258"/>
        <v>6.324496413558478E-2</v>
      </c>
      <c r="K4151" s="6">
        <v>18941.734110000001</v>
      </c>
      <c r="L4151" s="6">
        <v>13441.72651</v>
      </c>
      <c r="M4151" s="5">
        <f t="shared" si="259"/>
        <v>-0.2903645235467831</v>
      </c>
    </row>
    <row r="4152" spans="1:13" x14ac:dyDescent="0.25">
      <c r="A4152" s="7" t="s">
        <v>214</v>
      </c>
      <c r="B4152" s="7" t="s">
        <v>78</v>
      </c>
      <c r="C4152" s="6">
        <v>88.25</v>
      </c>
      <c r="D4152" s="6">
        <v>0</v>
      </c>
      <c r="E4152" s="5">
        <f t="shared" si="256"/>
        <v>-1</v>
      </c>
      <c r="F4152" s="6">
        <v>2717.6984499999999</v>
      </c>
      <c r="G4152" s="6">
        <v>322.83564999999999</v>
      </c>
      <c r="H4152" s="5">
        <f t="shared" si="257"/>
        <v>-0.88120990759662832</v>
      </c>
      <c r="I4152" s="6">
        <v>1349.09512</v>
      </c>
      <c r="J4152" s="5">
        <f t="shared" si="258"/>
        <v>-0.76070208452017818</v>
      </c>
      <c r="K4152" s="6">
        <v>9730.1046499999993</v>
      </c>
      <c r="L4152" s="6">
        <v>4028.1293500000002</v>
      </c>
      <c r="M4152" s="5">
        <f t="shared" si="259"/>
        <v>-0.58601376913248304</v>
      </c>
    </row>
    <row r="4153" spans="1:13" x14ac:dyDescent="0.25">
      <c r="A4153" s="7" t="s">
        <v>214</v>
      </c>
      <c r="B4153" s="7" t="s">
        <v>77</v>
      </c>
      <c r="C4153" s="6">
        <v>10.74179</v>
      </c>
      <c r="D4153" s="6">
        <v>0</v>
      </c>
      <c r="E4153" s="5">
        <f t="shared" si="256"/>
        <v>-1</v>
      </c>
      <c r="F4153" s="6">
        <v>1456.83842</v>
      </c>
      <c r="G4153" s="6">
        <v>196.58331000000001</v>
      </c>
      <c r="H4153" s="5">
        <f t="shared" si="257"/>
        <v>-0.86506169297759183</v>
      </c>
      <c r="I4153" s="6">
        <v>292.25553000000002</v>
      </c>
      <c r="J4153" s="5">
        <f t="shared" si="258"/>
        <v>-0.32735811705598861</v>
      </c>
      <c r="K4153" s="6">
        <v>4631.8929600000001</v>
      </c>
      <c r="L4153" s="6">
        <v>2245.4612000000002</v>
      </c>
      <c r="M4153" s="5">
        <f t="shared" si="259"/>
        <v>-0.51521738101650771</v>
      </c>
    </row>
    <row r="4154" spans="1:13" x14ac:dyDescent="0.25">
      <c r="A4154" s="7" t="s">
        <v>214</v>
      </c>
      <c r="B4154" s="7" t="s">
        <v>75</v>
      </c>
      <c r="C4154" s="6">
        <v>0</v>
      </c>
      <c r="D4154" s="6">
        <v>0</v>
      </c>
      <c r="E4154" s="5" t="str">
        <f t="shared" si="256"/>
        <v/>
      </c>
      <c r="F4154" s="6">
        <v>296.86212999999998</v>
      </c>
      <c r="G4154" s="6">
        <v>307.62961999999999</v>
      </c>
      <c r="H4154" s="5">
        <f t="shared" si="257"/>
        <v>3.6271012405657777E-2</v>
      </c>
      <c r="I4154" s="6">
        <v>259.28733</v>
      </c>
      <c r="J4154" s="5">
        <f t="shared" si="258"/>
        <v>0.1864429318625016</v>
      </c>
      <c r="K4154" s="6">
        <v>3690.7134599999999</v>
      </c>
      <c r="L4154" s="6">
        <v>1261.9015999999999</v>
      </c>
      <c r="M4154" s="5">
        <f t="shared" si="259"/>
        <v>-0.65808735528333329</v>
      </c>
    </row>
    <row r="4155" spans="1:13" x14ac:dyDescent="0.25">
      <c r="A4155" s="7" t="s">
        <v>214</v>
      </c>
      <c r="B4155" s="7" t="s">
        <v>74</v>
      </c>
      <c r="C4155" s="6">
        <v>140.00651999999999</v>
      </c>
      <c r="D4155" s="6">
        <v>0</v>
      </c>
      <c r="E4155" s="5">
        <f t="shared" si="256"/>
        <v>-1</v>
      </c>
      <c r="F4155" s="6">
        <v>6885.4798300000002</v>
      </c>
      <c r="G4155" s="6">
        <v>3044.1268599999999</v>
      </c>
      <c r="H4155" s="5">
        <f t="shared" si="257"/>
        <v>-0.55789183395226072</v>
      </c>
      <c r="I4155" s="6">
        <v>4142.9879899999996</v>
      </c>
      <c r="J4155" s="5">
        <f t="shared" si="258"/>
        <v>-0.26523396462947502</v>
      </c>
      <c r="K4155" s="6">
        <v>41748.537089999998</v>
      </c>
      <c r="L4155" s="6">
        <v>22048.363549999998</v>
      </c>
      <c r="M4155" s="5">
        <f t="shared" si="259"/>
        <v>-0.47187697852815946</v>
      </c>
    </row>
    <row r="4156" spans="1:13" x14ac:dyDescent="0.25">
      <c r="A4156" s="7" t="s">
        <v>214</v>
      </c>
      <c r="B4156" s="7" t="s">
        <v>73</v>
      </c>
      <c r="C4156" s="6">
        <v>83.44847</v>
      </c>
      <c r="D4156" s="6">
        <v>0</v>
      </c>
      <c r="E4156" s="5">
        <f t="shared" si="256"/>
        <v>-1</v>
      </c>
      <c r="F4156" s="6">
        <v>2723.2869799999999</v>
      </c>
      <c r="G4156" s="6">
        <v>4098.7571399999997</v>
      </c>
      <c r="H4156" s="5">
        <f t="shared" si="257"/>
        <v>0.50507719902512815</v>
      </c>
      <c r="I4156" s="6">
        <v>3681.5719100000001</v>
      </c>
      <c r="J4156" s="5">
        <f t="shared" si="258"/>
        <v>0.11331714827213557</v>
      </c>
      <c r="K4156" s="6">
        <v>14814.578960000001</v>
      </c>
      <c r="L4156" s="6">
        <v>20017.319889999999</v>
      </c>
      <c r="M4156" s="5">
        <f t="shared" si="259"/>
        <v>0.35119060379965039</v>
      </c>
    </row>
    <row r="4157" spans="1:13" x14ac:dyDescent="0.25">
      <c r="A4157" s="7" t="s">
        <v>214</v>
      </c>
      <c r="B4157" s="7" t="s">
        <v>72</v>
      </c>
      <c r="C4157" s="6">
        <v>0</v>
      </c>
      <c r="D4157" s="6">
        <v>0</v>
      </c>
      <c r="E4157" s="5" t="str">
        <f t="shared" si="256"/>
        <v/>
      </c>
      <c r="F4157" s="6">
        <v>0</v>
      </c>
      <c r="G4157" s="6">
        <v>95.329800000000006</v>
      </c>
      <c r="H4157" s="5" t="str">
        <f t="shared" si="257"/>
        <v/>
      </c>
      <c r="I4157" s="6">
        <v>0</v>
      </c>
      <c r="J4157" s="5" t="str">
        <f t="shared" si="258"/>
        <v/>
      </c>
      <c r="K4157" s="6">
        <v>0</v>
      </c>
      <c r="L4157" s="6">
        <v>438.63035000000002</v>
      </c>
      <c r="M4157" s="5" t="str">
        <f t="shared" si="259"/>
        <v/>
      </c>
    </row>
    <row r="4158" spans="1:13" x14ac:dyDescent="0.25">
      <c r="A4158" s="7" t="s">
        <v>214</v>
      </c>
      <c r="B4158" s="7" t="s">
        <v>194</v>
      </c>
      <c r="C4158" s="6">
        <v>0</v>
      </c>
      <c r="D4158" s="6">
        <v>0</v>
      </c>
      <c r="E4158" s="5" t="str">
        <f t="shared" si="256"/>
        <v/>
      </c>
      <c r="F4158" s="6">
        <v>0</v>
      </c>
      <c r="G4158" s="6">
        <v>38.479999999999997</v>
      </c>
      <c r="H4158" s="5" t="str">
        <f t="shared" si="257"/>
        <v/>
      </c>
      <c r="I4158" s="6">
        <v>0</v>
      </c>
      <c r="J4158" s="5" t="str">
        <f t="shared" si="258"/>
        <v/>
      </c>
      <c r="K4158" s="6">
        <v>0</v>
      </c>
      <c r="L4158" s="6">
        <v>38.479999999999997</v>
      </c>
      <c r="M4158" s="5" t="str">
        <f t="shared" si="259"/>
        <v/>
      </c>
    </row>
    <row r="4159" spans="1:13" x14ac:dyDescent="0.25">
      <c r="A4159" s="7" t="s">
        <v>214</v>
      </c>
      <c r="B4159" s="7" t="s">
        <v>71</v>
      </c>
      <c r="C4159" s="6">
        <v>0</v>
      </c>
      <c r="D4159" s="6">
        <v>0</v>
      </c>
      <c r="E4159" s="5" t="str">
        <f t="shared" si="256"/>
        <v/>
      </c>
      <c r="F4159" s="6">
        <v>0</v>
      </c>
      <c r="G4159" s="6">
        <v>0</v>
      </c>
      <c r="H4159" s="5" t="str">
        <f t="shared" si="257"/>
        <v/>
      </c>
      <c r="I4159" s="6">
        <v>0</v>
      </c>
      <c r="J4159" s="5" t="str">
        <f t="shared" si="258"/>
        <v/>
      </c>
      <c r="K4159" s="6">
        <v>0</v>
      </c>
      <c r="L4159" s="6">
        <v>65.514290000000003</v>
      </c>
      <c r="M4159" s="5" t="str">
        <f t="shared" si="259"/>
        <v/>
      </c>
    </row>
    <row r="4160" spans="1:13" x14ac:dyDescent="0.25">
      <c r="A4160" s="7" t="s">
        <v>214</v>
      </c>
      <c r="B4160" s="7" t="s">
        <v>70</v>
      </c>
      <c r="C4160" s="6">
        <v>0</v>
      </c>
      <c r="D4160" s="6">
        <v>0</v>
      </c>
      <c r="E4160" s="5" t="str">
        <f t="shared" si="256"/>
        <v/>
      </c>
      <c r="F4160" s="6">
        <v>875.49507000000006</v>
      </c>
      <c r="G4160" s="6">
        <v>342.43144999999998</v>
      </c>
      <c r="H4160" s="5">
        <f t="shared" si="257"/>
        <v>-0.60887106994217577</v>
      </c>
      <c r="I4160" s="6">
        <v>480.63114000000002</v>
      </c>
      <c r="J4160" s="5">
        <f t="shared" si="258"/>
        <v>-0.28753794437871838</v>
      </c>
      <c r="K4160" s="6">
        <v>5170.3254999999999</v>
      </c>
      <c r="L4160" s="6">
        <v>3169.7296200000001</v>
      </c>
      <c r="M4160" s="5">
        <f t="shared" si="259"/>
        <v>-0.38693809122849232</v>
      </c>
    </row>
    <row r="4161" spans="1:13" x14ac:dyDescent="0.25">
      <c r="A4161" s="7" t="s">
        <v>214</v>
      </c>
      <c r="B4161" s="7" t="s">
        <v>69</v>
      </c>
      <c r="C4161" s="6">
        <v>337.5</v>
      </c>
      <c r="D4161" s="6">
        <v>0</v>
      </c>
      <c r="E4161" s="5">
        <f t="shared" si="256"/>
        <v>-1</v>
      </c>
      <c r="F4161" s="6">
        <v>4671.6604699999998</v>
      </c>
      <c r="G4161" s="6">
        <v>913.73185999999998</v>
      </c>
      <c r="H4161" s="5">
        <f t="shared" si="257"/>
        <v>-0.80440961712271009</v>
      </c>
      <c r="I4161" s="6">
        <v>1348.43904</v>
      </c>
      <c r="J4161" s="5">
        <f t="shared" si="258"/>
        <v>-0.32237807353901593</v>
      </c>
      <c r="K4161" s="6">
        <v>23898.51786</v>
      </c>
      <c r="L4161" s="6">
        <v>9181.0405100000007</v>
      </c>
      <c r="M4161" s="5">
        <f t="shared" si="259"/>
        <v>-0.61583222173929397</v>
      </c>
    </row>
    <row r="4162" spans="1:13" x14ac:dyDescent="0.25">
      <c r="A4162" s="7" t="s">
        <v>214</v>
      </c>
      <c r="B4162" s="7" t="s">
        <v>68</v>
      </c>
      <c r="C4162" s="6">
        <v>0</v>
      </c>
      <c r="D4162" s="6">
        <v>0</v>
      </c>
      <c r="E4162" s="5" t="str">
        <f t="shared" si="256"/>
        <v/>
      </c>
      <c r="F4162" s="6">
        <v>362.96391999999997</v>
      </c>
      <c r="G4162" s="6">
        <v>702.58312000000001</v>
      </c>
      <c r="H4162" s="5">
        <f t="shared" si="257"/>
        <v>0.93568308387235866</v>
      </c>
      <c r="I4162" s="6">
        <v>289.25931000000003</v>
      </c>
      <c r="J4162" s="5">
        <f t="shared" si="258"/>
        <v>1.4289040860949296</v>
      </c>
      <c r="K4162" s="6">
        <v>2660.8970100000001</v>
      </c>
      <c r="L4162" s="6">
        <v>1721.76722</v>
      </c>
      <c r="M4162" s="5">
        <f t="shared" si="259"/>
        <v>-0.35293729387895401</v>
      </c>
    </row>
    <row r="4163" spans="1:13" x14ac:dyDescent="0.25">
      <c r="A4163" s="7" t="s">
        <v>214</v>
      </c>
      <c r="B4163" s="7" t="s">
        <v>67</v>
      </c>
      <c r="C4163" s="6">
        <v>125.4</v>
      </c>
      <c r="D4163" s="6">
        <v>0</v>
      </c>
      <c r="E4163" s="5">
        <f t="shared" si="256"/>
        <v>-1</v>
      </c>
      <c r="F4163" s="6">
        <v>3651.0438800000002</v>
      </c>
      <c r="G4163" s="6">
        <v>1684.3406600000001</v>
      </c>
      <c r="H4163" s="5">
        <f t="shared" si="257"/>
        <v>-0.53866874369091389</v>
      </c>
      <c r="I4163" s="6">
        <v>2126.4971099999998</v>
      </c>
      <c r="J4163" s="5">
        <f t="shared" si="258"/>
        <v>-0.20792713421557374</v>
      </c>
      <c r="K4163" s="6">
        <v>26090.953030000001</v>
      </c>
      <c r="L4163" s="6">
        <v>13868.855970000001</v>
      </c>
      <c r="M4163" s="5">
        <f t="shared" si="259"/>
        <v>-0.46844195556776869</v>
      </c>
    </row>
    <row r="4164" spans="1:13" x14ac:dyDescent="0.25">
      <c r="A4164" s="7" t="s">
        <v>214</v>
      </c>
      <c r="B4164" s="7" t="s">
        <v>66</v>
      </c>
      <c r="C4164" s="6">
        <v>0</v>
      </c>
      <c r="D4164" s="6">
        <v>0</v>
      </c>
      <c r="E4164" s="5" t="str">
        <f t="shared" si="256"/>
        <v/>
      </c>
      <c r="F4164" s="6">
        <v>0</v>
      </c>
      <c r="G4164" s="6">
        <v>151.93222</v>
      </c>
      <c r="H4164" s="5" t="str">
        <f t="shared" si="257"/>
        <v/>
      </c>
      <c r="I4164" s="6">
        <v>102.40096</v>
      </c>
      <c r="J4164" s="5">
        <f t="shared" si="258"/>
        <v>0.48369917625772252</v>
      </c>
      <c r="K4164" s="6">
        <v>873.97765000000004</v>
      </c>
      <c r="L4164" s="6">
        <v>1008.70204</v>
      </c>
      <c r="M4164" s="5">
        <f t="shared" si="259"/>
        <v>0.15415084127151313</v>
      </c>
    </row>
    <row r="4165" spans="1:13" x14ac:dyDescent="0.25">
      <c r="A4165" s="7" t="s">
        <v>214</v>
      </c>
      <c r="B4165" s="7" t="s">
        <v>65</v>
      </c>
      <c r="C4165" s="6">
        <v>0</v>
      </c>
      <c r="D4165" s="6">
        <v>40.799999999999997</v>
      </c>
      <c r="E4165" s="5" t="str">
        <f t="shared" ref="E4165:E4228" si="260">IF(C4165=0,"",(D4165/C4165-1))</f>
        <v/>
      </c>
      <c r="F4165" s="6">
        <v>173.22774999999999</v>
      </c>
      <c r="G4165" s="6">
        <v>49.995600000000003</v>
      </c>
      <c r="H4165" s="5">
        <f t="shared" ref="H4165:H4228" si="261">IF(F4165=0,"",(G4165/F4165-1))</f>
        <v>-0.71138804262019217</v>
      </c>
      <c r="I4165" s="6">
        <v>0</v>
      </c>
      <c r="J4165" s="5" t="str">
        <f t="shared" ref="J4165:J4228" si="262">IF(I4165=0,"",(G4165/I4165-1))</f>
        <v/>
      </c>
      <c r="K4165" s="6">
        <v>997.53549999999996</v>
      </c>
      <c r="L4165" s="6">
        <v>72.123850000000004</v>
      </c>
      <c r="M4165" s="5">
        <f t="shared" ref="M4165:M4228" si="263">IF(K4165=0,"",(L4165/K4165-1))</f>
        <v>-0.92769796162642837</v>
      </c>
    </row>
    <row r="4166" spans="1:13" x14ac:dyDescent="0.25">
      <c r="A4166" s="7" t="s">
        <v>214</v>
      </c>
      <c r="B4166" s="7" t="s">
        <v>63</v>
      </c>
      <c r="C4166" s="6">
        <v>39.55491</v>
      </c>
      <c r="D4166" s="6">
        <v>0</v>
      </c>
      <c r="E4166" s="5">
        <f t="shared" si="260"/>
        <v>-1</v>
      </c>
      <c r="F4166" s="6">
        <v>45.704940000000001</v>
      </c>
      <c r="G4166" s="6">
        <v>35.498669999999997</v>
      </c>
      <c r="H4166" s="5">
        <f t="shared" si="261"/>
        <v>-0.22330780874014944</v>
      </c>
      <c r="I4166" s="6">
        <v>32.503360000000001</v>
      </c>
      <c r="J4166" s="5">
        <f t="shared" si="262"/>
        <v>9.2153857324288824E-2</v>
      </c>
      <c r="K4166" s="6">
        <v>227.29840999999999</v>
      </c>
      <c r="L4166" s="6">
        <v>201.35001</v>
      </c>
      <c r="M4166" s="5">
        <f t="shared" si="263"/>
        <v>-0.11416005945664109</v>
      </c>
    </row>
    <row r="4167" spans="1:13" x14ac:dyDescent="0.25">
      <c r="A4167" s="7" t="s">
        <v>214</v>
      </c>
      <c r="B4167" s="7" t="s">
        <v>62</v>
      </c>
      <c r="C4167" s="6">
        <v>31.243539999999999</v>
      </c>
      <c r="D4167" s="6">
        <v>0</v>
      </c>
      <c r="E4167" s="5">
        <f t="shared" si="260"/>
        <v>-1</v>
      </c>
      <c r="F4167" s="6">
        <v>298.95312000000001</v>
      </c>
      <c r="G4167" s="6">
        <v>94.725920000000002</v>
      </c>
      <c r="H4167" s="5">
        <f t="shared" si="261"/>
        <v>-0.68314122294492197</v>
      </c>
      <c r="I4167" s="6">
        <v>88.84263</v>
      </c>
      <c r="J4167" s="5">
        <f t="shared" si="262"/>
        <v>6.6221474983349848E-2</v>
      </c>
      <c r="K4167" s="6">
        <v>1227.22378</v>
      </c>
      <c r="L4167" s="6">
        <v>539.80498999999998</v>
      </c>
      <c r="M4167" s="5">
        <f t="shared" si="263"/>
        <v>-0.56014135417095656</v>
      </c>
    </row>
    <row r="4168" spans="1:13" x14ac:dyDescent="0.25">
      <c r="A4168" s="7" t="s">
        <v>214</v>
      </c>
      <c r="B4168" s="7" t="s">
        <v>61</v>
      </c>
      <c r="C4168" s="6">
        <v>2.7136200000000001</v>
      </c>
      <c r="D4168" s="6">
        <v>0</v>
      </c>
      <c r="E4168" s="5">
        <f t="shared" si="260"/>
        <v>-1</v>
      </c>
      <c r="F4168" s="6">
        <v>639.78126999999995</v>
      </c>
      <c r="G4168" s="6">
        <v>339.70128</v>
      </c>
      <c r="H4168" s="5">
        <f t="shared" si="261"/>
        <v>-0.46903528451215837</v>
      </c>
      <c r="I4168" s="6">
        <v>444.02429000000001</v>
      </c>
      <c r="J4168" s="5">
        <f t="shared" si="262"/>
        <v>-0.23494888083712717</v>
      </c>
      <c r="K4168" s="6">
        <v>3954.5894699999999</v>
      </c>
      <c r="L4168" s="6">
        <v>1349.7364500000001</v>
      </c>
      <c r="M4168" s="5">
        <f t="shared" si="263"/>
        <v>-0.65869113336813689</v>
      </c>
    </row>
    <row r="4169" spans="1:13" x14ac:dyDescent="0.25">
      <c r="A4169" s="7" t="s">
        <v>214</v>
      </c>
      <c r="B4169" s="7" t="s">
        <v>60</v>
      </c>
      <c r="C4169" s="6">
        <v>0</v>
      </c>
      <c r="D4169" s="6">
        <v>0</v>
      </c>
      <c r="E4169" s="5" t="str">
        <f t="shared" si="260"/>
        <v/>
      </c>
      <c r="F4169" s="6">
        <v>138.29040000000001</v>
      </c>
      <c r="G4169" s="6">
        <v>59.23995</v>
      </c>
      <c r="H4169" s="5">
        <f t="shared" si="261"/>
        <v>-0.57162644695510312</v>
      </c>
      <c r="I4169" s="6">
        <v>310.13484</v>
      </c>
      <c r="J4169" s="5">
        <f t="shared" si="262"/>
        <v>-0.80898647181980587</v>
      </c>
      <c r="K4169" s="6">
        <v>808.05426999999997</v>
      </c>
      <c r="L4169" s="6">
        <v>793.14922999999999</v>
      </c>
      <c r="M4169" s="5">
        <f t="shared" si="263"/>
        <v>-1.8445592769406383E-2</v>
      </c>
    </row>
    <row r="4170" spans="1:13" x14ac:dyDescent="0.25">
      <c r="A4170" s="7" t="s">
        <v>214</v>
      </c>
      <c r="B4170" s="7" t="s">
        <v>59</v>
      </c>
      <c r="C4170" s="6">
        <v>0</v>
      </c>
      <c r="D4170" s="6">
        <v>0</v>
      </c>
      <c r="E4170" s="5" t="str">
        <f t="shared" si="260"/>
        <v/>
      </c>
      <c r="F4170" s="6">
        <v>0</v>
      </c>
      <c r="G4170" s="6">
        <v>0</v>
      </c>
      <c r="H4170" s="5" t="str">
        <f t="shared" si="261"/>
        <v/>
      </c>
      <c r="I4170" s="6">
        <v>5.3809999999999997E-2</v>
      </c>
      <c r="J4170" s="5">
        <f t="shared" si="262"/>
        <v>-1</v>
      </c>
      <c r="K4170" s="6">
        <v>126.54035</v>
      </c>
      <c r="L4170" s="6">
        <v>89.411569999999998</v>
      </c>
      <c r="M4170" s="5">
        <f t="shared" si="263"/>
        <v>-0.29341455116885651</v>
      </c>
    </row>
    <row r="4171" spans="1:13" x14ac:dyDescent="0.25">
      <c r="A4171" s="7" t="s">
        <v>214</v>
      </c>
      <c r="B4171" s="7" t="s">
        <v>58</v>
      </c>
      <c r="C4171" s="6">
        <v>0</v>
      </c>
      <c r="D4171" s="6">
        <v>0</v>
      </c>
      <c r="E4171" s="5" t="str">
        <f t="shared" si="260"/>
        <v/>
      </c>
      <c r="F4171" s="6">
        <v>213.26137</v>
      </c>
      <c r="G4171" s="6">
        <v>162.57927000000001</v>
      </c>
      <c r="H4171" s="5">
        <f t="shared" si="261"/>
        <v>-0.23765251062581094</v>
      </c>
      <c r="I4171" s="6">
        <v>327.38389000000001</v>
      </c>
      <c r="J4171" s="5">
        <f t="shared" si="262"/>
        <v>-0.50339868586691905</v>
      </c>
      <c r="K4171" s="6">
        <v>1706.83186</v>
      </c>
      <c r="L4171" s="6">
        <v>1898.61106</v>
      </c>
      <c r="M4171" s="5">
        <f t="shared" si="263"/>
        <v>0.1123597493662909</v>
      </c>
    </row>
    <row r="4172" spans="1:13" x14ac:dyDescent="0.25">
      <c r="A4172" s="7" t="s">
        <v>214</v>
      </c>
      <c r="B4172" s="7" t="s">
        <v>163</v>
      </c>
      <c r="C4172" s="6">
        <v>0</v>
      </c>
      <c r="D4172" s="6">
        <v>0</v>
      </c>
      <c r="E4172" s="5" t="str">
        <f t="shared" si="260"/>
        <v/>
      </c>
      <c r="F4172" s="6">
        <v>0</v>
      </c>
      <c r="G4172" s="6">
        <v>0</v>
      </c>
      <c r="H4172" s="5" t="str">
        <f t="shared" si="261"/>
        <v/>
      </c>
      <c r="I4172" s="6">
        <v>0</v>
      </c>
      <c r="J4172" s="5" t="str">
        <f t="shared" si="262"/>
        <v/>
      </c>
      <c r="K4172" s="6">
        <v>0</v>
      </c>
      <c r="L4172" s="6">
        <v>0</v>
      </c>
      <c r="M4172" s="5" t="str">
        <f t="shared" si="263"/>
        <v/>
      </c>
    </row>
    <row r="4173" spans="1:13" x14ac:dyDescent="0.25">
      <c r="A4173" s="7" t="s">
        <v>214</v>
      </c>
      <c r="B4173" s="7" t="s">
        <v>57</v>
      </c>
      <c r="C4173" s="6">
        <v>0</v>
      </c>
      <c r="D4173" s="6">
        <v>0</v>
      </c>
      <c r="E4173" s="5" t="str">
        <f t="shared" si="260"/>
        <v/>
      </c>
      <c r="F4173" s="6">
        <v>0</v>
      </c>
      <c r="G4173" s="6">
        <v>0</v>
      </c>
      <c r="H4173" s="5" t="str">
        <f t="shared" si="261"/>
        <v/>
      </c>
      <c r="I4173" s="6">
        <v>0</v>
      </c>
      <c r="J4173" s="5" t="str">
        <f t="shared" si="262"/>
        <v/>
      </c>
      <c r="K4173" s="6">
        <v>0</v>
      </c>
      <c r="L4173" s="6">
        <v>0.1</v>
      </c>
      <c r="M4173" s="5" t="str">
        <f t="shared" si="263"/>
        <v/>
      </c>
    </row>
    <row r="4174" spans="1:13" x14ac:dyDescent="0.25">
      <c r="A4174" s="7" t="s">
        <v>214</v>
      </c>
      <c r="B4174" s="7" t="s">
        <v>56</v>
      </c>
      <c r="C4174" s="6">
        <v>0</v>
      </c>
      <c r="D4174" s="6">
        <v>0</v>
      </c>
      <c r="E4174" s="5" t="str">
        <f t="shared" si="260"/>
        <v/>
      </c>
      <c r="F4174" s="6">
        <v>161.31050999999999</v>
      </c>
      <c r="G4174" s="6">
        <v>97.16816</v>
      </c>
      <c r="H4174" s="5">
        <f t="shared" si="261"/>
        <v>-0.39763280148330071</v>
      </c>
      <c r="I4174" s="6">
        <v>258.08512999999999</v>
      </c>
      <c r="J4174" s="5">
        <f t="shared" si="262"/>
        <v>-0.62350345407346786</v>
      </c>
      <c r="K4174" s="6">
        <v>1210.29818</v>
      </c>
      <c r="L4174" s="6">
        <v>1165.2609500000001</v>
      </c>
      <c r="M4174" s="5">
        <f t="shared" si="263"/>
        <v>-3.7211681174303624E-2</v>
      </c>
    </row>
    <row r="4175" spans="1:13" x14ac:dyDescent="0.25">
      <c r="A4175" s="7" t="s">
        <v>214</v>
      </c>
      <c r="B4175" s="7" t="s">
        <v>55</v>
      </c>
      <c r="C4175" s="6">
        <v>102.425</v>
      </c>
      <c r="D4175" s="6">
        <v>0</v>
      </c>
      <c r="E4175" s="5">
        <f t="shared" si="260"/>
        <v>-1</v>
      </c>
      <c r="F4175" s="6">
        <v>2747.57962</v>
      </c>
      <c r="G4175" s="6">
        <v>347.89201000000003</v>
      </c>
      <c r="H4175" s="5">
        <f t="shared" si="261"/>
        <v>-0.87338237353791404</v>
      </c>
      <c r="I4175" s="6">
        <v>480.50977999999998</v>
      </c>
      <c r="J4175" s="5">
        <f t="shared" si="262"/>
        <v>-0.27599390380774347</v>
      </c>
      <c r="K4175" s="6">
        <v>77951.68492</v>
      </c>
      <c r="L4175" s="6">
        <v>4688.6727600000004</v>
      </c>
      <c r="M4175" s="5">
        <f t="shared" si="263"/>
        <v>-0.93985155337165738</v>
      </c>
    </row>
    <row r="4176" spans="1:13" x14ac:dyDescent="0.25">
      <c r="A4176" s="7" t="s">
        <v>214</v>
      </c>
      <c r="B4176" s="7" t="s">
        <v>54</v>
      </c>
      <c r="C4176" s="6">
        <v>0</v>
      </c>
      <c r="D4176" s="6">
        <v>0</v>
      </c>
      <c r="E4176" s="5" t="str">
        <f t="shared" si="260"/>
        <v/>
      </c>
      <c r="F4176" s="6">
        <v>135.80549999999999</v>
      </c>
      <c r="G4176" s="6">
        <v>0</v>
      </c>
      <c r="H4176" s="5">
        <f t="shared" si="261"/>
        <v>-1</v>
      </c>
      <c r="I4176" s="6">
        <v>0</v>
      </c>
      <c r="J4176" s="5" t="str">
        <f t="shared" si="262"/>
        <v/>
      </c>
      <c r="K4176" s="6">
        <v>345.30747000000002</v>
      </c>
      <c r="L4176" s="6">
        <v>0</v>
      </c>
      <c r="M4176" s="5">
        <f t="shared" si="263"/>
        <v>-1</v>
      </c>
    </row>
    <row r="4177" spans="1:13" x14ac:dyDescent="0.25">
      <c r="A4177" s="7" t="s">
        <v>214</v>
      </c>
      <c r="B4177" s="7" t="s">
        <v>53</v>
      </c>
      <c r="C4177" s="6">
        <v>0</v>
      </c>
      <c r="D4177" s="6">
        <v>0</v>
      </c>
      <c r="E4177" s="5" t="str">
        <f t="shared" si="260"/>
        <v/>
      </c>
      <c r="F4177" s="6">
        <v>25.27075</v>
      </c>
      <c r="G4177" s="6">
        <v>0</v>
      </c>
      <c r="H4177" s="5">
        <f t="shared" si="261"/>
        <v>-1</v>
      </c>
      <c r="I4177" s="6">
        <v>58.337470000000003</v>
      </c>
      <c r="J4177" s="5">
        <f t="shared" si="262"/>
        <v>-1</v>
      </c>
      <c r="K4177" s="6">
        <v>82.524640000000005</v>
      </c>
      <c r="L4177" s="6">
        <v>286.07565</v>
      </c>
      <c r="M4177" s="5">
        <f t="shared" si="263"/>
        <v>2.4665482939398462</v>
      </c>
    </row>
    <row r="4178" spans="1:13" x14ac:dyDescent="0.25">
      <c r="A4178" s="7" t="s">
        <v>214</v>
      </c>
      <c r="B4178" s="7" t="s">
        <v>52</v>
      </c>
      <c r="C4178" s="6">
        <v>142.26612</v>
      </c>
      <c r="D4178" s="6">
        <v>0</v>
      </c>
      <c r="E4178" s="5">
        <f t="shared" si="260"/>
        <v>-1</v>
      </c>
      <c r="F4178" s="6">
        <v>2235.1087900000002</v>
      </c>
      <c r="G4178" s="6">
        <v>1777.9603</v>
      </c>
      <c r="H4178" s="5">
        <f t="shared" si="261"/>
        <v>-0.20453075574903012</v>
      </c>
      <c r="I4178" s="6">
        <v>1029.4088999999999</v>
      </c>
      <c r="J4178" s="5">
        <f t="shared" si="262"/>
        <v>0.72716624074262426</v>
      </c>
      <c r="K4178" s="6">
        <v>9522.8139699999992</v>
      </c>
      <c r="L4178" s="6">
        <v>10381.776099999999</v>
      </c>
      <c r="M4178" s="5">
        <f t="shared" si="263"/>
        <v>9.0200452587440472E-2</v>
      </c>
    </row>
    <row r="4179" spans="1:13" x14ac:dyDescent="0.25">
      <c r="A4179" s="7" t="s">
        <v>214</v>
      </c>
      <c r="B4179" s="7" t="s">
        <v>51</v>
      </c>
      <c r="C4179" s="6">
        <v>29.82349</v>
      </c>
      <c r="D4179" s="6">
        <v>0</v>
      </c>
      <c r="E4179" s="5">
        <f t="shared" si="260"/>
        <v>-1</v>
      </c>
      <c r="F4179" s="6">
        <v>235.74986999999999</v>
      </c>
      <c r="G4179" s="6">
        <v>175.64607000000001</v>
      </c>
      <c r="H4179" s="5">
        <f t="shared" si="261"/>
        <v>-0.2549473304057388</v>
      </c>
      <c r="I4179" s="6">
        <v>223.71657999999999</v>
      </c>
      <c r="J4179" s="5">
        <f t="shared" si="262"/>
        <v>-0.21487236216466377</v>
      </c>
      <c r="K4179" s="6">
        <v>997.26761999999997</v>
      </c>
      <c r="L4179" s="6">
        <v>915.51797999999997</v>
      </c>
      <c r="M4179" s="5">
        <f t="shared" si="263"/>
        <v>-8.1973623088253844E-2</v>
      </c>
    </row>
    <row r="4180" spans="1:13" x14ac:dyDescent="0.25">
      <c r="A4180" s="7" t="s">
        <v>214</v>
      </c>
      <c r="B4180" s="7" t="s">
        <v>50</v>
      </c>
      <c r="C4180" s="6">
        <v>0</v>
      </c>
      <c r="D4180" s="6">
        <v>0</v>
      </c>
      <c r="E4180" s="5" t="str">
        <f t="shared" si="260"/>
        <v/>
      </c>
      <c r="F4180" s="6">
        <v>277.18288000000001</v>
      </c>
      <c r="G4180" s="6">
        <v>0</v>
      </c>
      <c r="H4180" s="5">
        <f t="shared" si="261"/>
        <v>-1</v>
      </c>
      <c r="I4180" s="6">
        <v>0</v>
      </c>
      <c r="J4180" s="5" t="str">
        <f t="shared" si="262"/>
        <v/>
      </c>
      <c r="K4180" s="6">
        <v>278.32848000000001</v>
      </c>
      <c r="L4180" s="6">
        <v>449.73385999999999</v>
      </c>
      <c r="M4180" s="5">
        <f t="shared" si="263"/>
        <v>0.61583845102736157</v>
      </c>
    </row>
    <row r="4181" spans="1:13" x14ac:dyDescent="0.25">
      <c r="A4181" s="7" t="s">
        <v>214</v>
      </c>
      <c r="B4181" s="7" t="s">
        <v>190</v>
      </c>
      <c r="C4181" s="6">
        <v>0</v>
      </c>
      <c r="D4181" s="6">
        <v>0</v>
      </c>
      <c r="E4181" s="5" t="str">
        <f t="shared" si="260"/>
        <v/>
      </c>
      <c r="F4181" s="6">
        <v>0</v>
      </c>
      <c r="G4181" s="6">
        <v>0</v>
      </c>
      <c r="H4181" s="5" t="str">
        <f t="shared" si="261"/>
        <v/>
      </c>
      <c r="I4181" s="6">
        <v>0</v>
      </c>
      <c r="J4181" s="5" t="str">
        <f t="shared" si="262"/>
        <v/>
      </c>
      <c r="K4181" s="6">
        <v>0</v>
      </c>
      <c r="L4181" s="6">
        <v>0</v>
      </c>
      <c r="M4181" s="5" t="str">
        <f t="shared" si="263"/>
        <v/>
      </c>
    </row>
    <row r="4182" spans="1:13" x14ac:dyDescent="0.25">
      <c r="A4182" s="7" t="s">
        <v>214</v>
      </c>
      <c r="B4182" s="7" t="s">
        <v>49</v>
      </c>
      <c r="C4182" s="6">
        <v>0</v>
      </c>
      <c r="D4182" s="6">
        <v>0</v>
      </c>
      <c r="E4182" s="5" t="str">
        <f t="shared" si="260"/>
        <v/>
      </c>
      <c r="F4182" s="6">
        <v>0</v>
      </c>
      <c r="G4182" s="6">
        <v>0</v>
      </c>
      <c r="H4182" s="5" t="str">
        <f t="shared" si="261"/>
        <v/>
      </c>
      <c r="I4182" s="6">
        <v>0</v>
      </c>
      <c r="J4182" s="5" t="str">
        <f t="shared" si="262"/>
        <v/>
      </c>
      <c r="K4182" s="6">
        <v>29.125</v>
      </c>
      <c r="L4182" s="6">
        <v>125</v>
      </c>
      <c r="M4182" s="5">
        <f t="shared" si="263"/>
        <v>3.2918454935622314</v>
      </c>
    </row>
    <row r="4183" spans="1:13" x14ac:dyDescent="0.25">
      <c r="A4183" s="7" t="s">
        <v>214</v>
      </c>
      <c r="B4183" s="7" t="s">
        <v>48</v>
      </c>
      <c r="C4183" s="6">
        <v>0</v>
      </c>
      <c r="D4183" s="6">
        <v>0</v>
      </c>
      <c r="E4183" s="5" t="str">
        <f t="shared" si="260"/>
        <v/>
      </c>
      <c r="F4183" s="6">
        <v>0</v>
      </c>
      <c r="G4183" s="6">
        <v>0</v>
      </c>
      <c r="H4183" s="5" t="str">
        <f t="shared" si="261"/>
        <v/>
      </c>
      <c r="I4183" s="6">
        <v>0</v>
      </c>
      <c r="J4183" s="5" t="str">
        <f t="shared" si="262"/>
        <v/>
      </c>
      <c r="K4183" s="6">
        <v>12.727</v>
      </c>
      <c r="L4183" s="6">
        <v>2.6208</v>
      </c>
      <c r="M4183" s="5">
        <f t="shared" si="263"/>
        <v>-0.79407558733401429</v>
      </c>
    </row>
    <row r="4184" spans="1:13" x14ac:dyDescent="0.25">
      <c r="A4184" s="7" t="s">
        <v>214</v>
      </c>
      <c r="B4184" s="7" t="s">
        <v>47</v>
      </c>
      <c r="C4184" s="6">
        <v>0</v>
      </c>
      <c r="D4184" s="6">
        <v>0</v>
      </c>
      <c r="E4184" s="5" t="str">
        <f t="shared" si="260"/>
        <v/>
      </c>
      <c r="F4184" s="6">
        <v>164.05472</v>
      </c>
      <c r="G4184" s="6">
        <v>144.91938999999999</v>
      </c>
      <c r="H4184" s="5">
        <f t="shared" si="261"/>
        <v>-0.1166399235572132</v>
      </c>
      <c r="I4184" s="6">
        <v>50.913310000000003</v>
      </c>
      <c r="J4184" s="5">
        <f t="shared" si="262"/>
        <v>1.8463949800160311</v>
      </c>
      <c r="K4184" s="6">
        <v>2153.30638</v>
      </c>
      <c r="L4184" s="6">
        <v>706.51689999999996</v>
      </c>
      <c r="M4184" s="5">
        <f t="shared" si="263"/>
        <v>-0.67189206953448033</v>
      </c>
    </row>
    <row r="4185" spans="1:13" x14ac:dyDescent="0.25">
      <c r="A4185" s="7" t="s">
        <v>214</v>
      </c>
      <c r="B4185" s="7" t="s">
        <v>46</v>
      </c>
      <c r="C4185" s="6">
        <v>0</v>
      </c>
      <c r="D4185" s="6">
        <v>0</v>
      </c>
      <c r="E4185" s="5" t="str">
        <f t="shared" si="260"/>
        <v/>
      </c>
      <c r="F4185" s="6">
        <v>0</v>
      </c>
      <c r="G4185" s="6">
        <v>0</v>
      </c>
      <c r="H4185" s="5" t="str">
        <f t="shared" si="261"/>
        <v/>
      </c>
      <c r="I4185" s="6">
        <v>747.625</v>
      </c>
      <c r="J4185" s="5">
        <f t="shared" si="262"/>
        <v>-1</v>
      </c>
      <c r="K4185" s="6">
        <v>4502.3356899999999</v>
      </c>
      <c r="L4185" s="6">
        <v>788.41367000000002</v>
      </c>
      <c r="M4185" s="5">
        <f t="shared" si="263"/>
        <v>-0.82488785282023247</v>
      </c>
    </row>
    <row r="4186" spans="1:13" x14ac:dyDescent="0.25">
      <c r="A4186" s="7" t="s">
        <v>214</v>
      </c>
      <c r="B4186" s="7" t="s">
        <v>162</v>
      </c>
      <c r="C4186" s="6">
        <v>0</v>
      </c>
      <c r="D4186" s="6">
        <v>0</v>
      </c>
      <c r="E4186" s="5" t="str">
        <f t="shared" si="260"/>
        <v/>
      </c>
      <c r="F4186" s="6">
        <v>0</v>
      </c>
      <c r="G4186" s="6">
        <v>93.91</v>
      </c>
      <c r="H4186" s="5" t="str">
        <f t="shared" si="261"/>
        <v/>
      </c>
      <c r="I4186" s="6">
        <v>0</v>
      </c>
      <c r="J4186" s="5" t="str">
        <f t="shared" si="262"/>
        <v/>
      </c>
      <c r="K4186" s="6">
        <v>0</v>
      </c>
      <c r="L4186" s="6">
        <v>167.11</v>
      </c>
      <c r="M4186" s="5" t="str">
        <f t="shared" si="263"/>
        <v/>
      </c>
    </row>
    <row r="4187" spans="1:13" x14ac:dyDescent="0.25">
      <c r="A4187" s="7" t="s">
        <v>214</v>
      </c>
      <c r="B4187" s="7" t="s">
        <v>45</v>
      </c>
      <c r="C4187" s="6">
        <v>86.405829999999995</v>
      </c>
      <c r="D4187" s="6">
        <v>0</v>
      </c>
      <c r="E4187" s="5">
        <f t="shared" si="260"/>
        <v>-1</v>
      </c>
      <c r="F4187" s="6">
        <v>641.00940000000003</v>
      </c>
      <c r="G4187" s="6">
        <v>902.95365000000004</v>
      </c>
      <c r="H4187" s="5">
        <f t="shared" si="261"/>
        <v>0.40864338338876149</v>
      </c>
      <c r="I4187" s="6">
        <v>710.56457</v>
      </c>
      <c r="J4187" s="5">
        <f t="shared" si="262"/>
        <v>0.27075523903478604</v>
      </c>
      <c r="K4187" s="6">
        <v>4332.0615100000005</v>
      </c>
      <c r="L4187" s="6">
        <v>8327.9668899999997</v>
      </c>
      <c r="M4187" s="5">
        <f t="shared" si="263"/>
        <v>0.92240273384299165</v>
      </c>
    </row>
    <row r="4188" spans="1:13" x14ac:dyDescent="0.25">
      <c r="A4188" s="7" t="s">
        <v>214</v>
      </c>
      <c r="B4188" s="7" t="s">
        <v>44</v>
      </c>
      <c r="C4188" s="6">
        <v>0</v>
      </c>
      <c r="D4188" s="6">
        <v>0</v>
      </c>
      <c r="E4188" s="5" t="str">
        <f t="shared" si="260"/>
        <v/>
      </c>
      <c r="F4188" s="6">
        <v>145.21</v>
      </c>
      <c r="G4188" s="6">
        <v>63.444000000000003</v>
      </c>
      <c r="H4188" s="5">
        <f t="shared" si="261"/>
        <v>-0.56308794160181808</v>
      </c>
      <c r="I4188" s="6">
        <v>626.4</v>
      </c>
      <c r="J4188" s="5">
        <f t="shared" si="262"/>
        <v>-0.89871647509578545</v>
      </c>
      <c r="K4188" s="6">
        <v>4942.4092799999999</v>
      </c>
      <c r="L4188" s="6">
        <v>1225.87904</v>
      </c>
      <c r="M4188" s="5">
        <f t="shared" si="263"/>
        <v>-0.75196731582698872</v>
      </c>
    </row>
    <row r="4189" spans="1:13" x14ac:dyDescent="0.25">
      <c r="A4189" s="7" t="s">
        <v>214</v>
      </c>
      <c r="B4189" s="7" t="s">
        <v>43</v>
      </c>
      <c r="C4189" s="6">
        <v>0</v>
      </c>
      <c r="D4189" s="6">
        <v>0</v>
      </c>
      <c r="E4189" s="5" t="str">
        <f t="shared" si="260"/>
        <v/>
      </c>
      <c r="F4189" s="6">
        <v>0</v>
      </c>
      <c r="G4189" s="6">
        <v>0</v>
      </c>
      <c r="H4189" s="5" t="str">
        <f t="shared" si="261"/>
        <v/>
      </c>
      <c r="I4189" s="6">
        <v>0</v>
      </c>
      <c r="J4189" s="5" t="str">
        <f t="shared" si="262"/>
        <v/>
      </c>
      <c r="K4189" s="6">
        <v>0</v>
      </c>
      <c r="L4189" s="6">
        <v>1.4971699999999999</v>
      </c>
      <c r="M4189" s="5" t="str">
        <f t="shared" si="263"/>
        <v/>
      </c>
    </row>
    <row r="4190" spans="1:13" x14ac:dyDescent="0.25">
      <c r="A4190" s="7" t="s">
        <v>214</v>
      </c>
      <c r="B4190" s="7" t="s">
        <v>41</v>
      </c>
      <c r="C4190" s="6">
        <v>0</v>
      </c>
      <c r="D4190" s="6">
        <v>0</v>
      </c>
      <c r="E4190" s="5" t="str">
        <f t="shared" si="260"/>
        <v/>
      </c>
      <c r="F4190" s="6">
        <v>52.126379999999997</v>
      </c>
      <c r="G4190" s="6">
        <v>0</v>
      </c>
      <c r="H4190" s="5">
        <f t="shared" si="261"/>
        <v>-1</v>
      </c>
      <c r="I4190" s="6">
        <v>3736.1324</v>
      </c>
      <c r="J4190" s="5">
        <f t="shared" si="262"/>
        <v>-1</v>
      </c>
      <c r="K4190" s="6">
        <v>12374.308080000001</v>
      </c>
      <c r="L4190" s="6">
        <v>12887.084339999999</v>
      </c>
      <c r="M4190" s="5">
        <f t="shared" si="263"/>
        <v>4.1438782409884745E-2</v>
      </c>
    </row>
    <row r="4191" spans="1:13" x14ac:dyDescent="0.25">
      <c r="A4191" s="7" t="s">
        <v>214</v>
      </c>
      <c r="B4191" s="7" t="s">
        <v>40</v>
      </c>
      <c r="C4191" s="6">
        <v>53.378860000000003</v>
      </c>
      <c r="D4191" s="6">
        <v>0</v>
      </c>
      <c r="E4191" s="5">
        <f t="shared" si="260"/>
        <v>-1</v>
      </c>
      <c r="F4191" s="6">
        <v>1803.52424</v>
      </c>
      <c r="G4191" s="6">
        <v>852.34801000000004</v>
      </c>
      <c r="H4191" s="5">
        <f t="shared" si="261"/>
        <v>-0.52739863923314934</v>
      </c>
      <c r="I4191" s="6">
        <v>2337.4679099999998</v>
      </c>
      <c r="J4191" s="5">
        <f t="shared" si="262"/>
        <v>-0.63535413412370656</v>
      </c>
      <c r="K4191" s="6">
        <v>5665.9876700000004</v>
      </c>
      <c r="L4191" s="6">
        <v>8262.7249900000006</v>
      </c>
      <c r="M4191" s="5">
        <f t="shared" si="263"/>
        <v>0.4583026775277117</v>
      </c>
    </row>
    <row r="4192" spans="1:13" x14ac:dyDescent="0.25">
      <c r="A4192" s="7" t="s">
        <v>214</v>
      </c>
      <c r="B4192" s="7" t="s">
        <v>39</v>
      </c>
      <c r="C4192" s="6">
        <v>327.80256000000003</v>
      </c>
      <c r="D4192" s="6">
        <v>0</v>
      </c>
      <c r="E4192" s="5">
        <f t="shared" si="260"/>
        <v>-1</v>
      </c>
      <c r="F4192" s="6">
        <v>3154.1442900000002</v>
      </c>
      <c r="G4192" s="6">
        <v>3036.3047799999999</v>
      </c>
      <c r="H4192" s="5">
        <f t="shared" si="261"/>
        <v>-3.7360215375562333E-2</v>
      </c>
      <c r="I4192" s="6">
        <v>3265.0667100000001</v>
      </c>
      <c r="J4192" s="5">
        <f t="shared" si="262"/>
        <v>-7.0063478121094813E-2</v>
      </c>
      <c r="K4192" s="6">
        <v>16018.99424</v>
      </c>
      <c r="L4192" s="6">
        <v>19286.33136</v>
      </c>
      <c r="M4192" s="5">
        <f t="shared" si="263"/>
        <v>0.20396643328838593</v>
      </c>
    </row>
    <row r="4193" spans="1:13" x14ac:dyDescent="0.25">
      <c r="A4193" s="7" t="s">
        <v>214</v>
      </c>
      <c r="B4193" s="7" t="s">
        <v>38</v>
      </c>
      <c r="C4193" s="6">
        <v>156.41677999999999</v>
      </c>
      <c r="D4193" s="6">
        <v>0</v>
      </c>
      <c r="E4193" s="5">
        <f t="shared" si="260"/>
        <v>-1</v>
      </c>
      <c r="F4193" s="6">
        <v>2182.3831599999999</v>
      </c>
      <c r="G4193" s="6">
        <v>2102.7552300000002</v>
      </c>
      <c r="H4193" s="5">
        <f t="shared" si="261"/>
        <v>-3.6486686416696723E-2</v>
      </c>
      <c r="I4193" s="6">
        <v>1613.5628300000001</v>
      </c>
      <c r="J4193" s="5">
        <f t="shared" si="262"/>
        <v>0.30317530306520513</v>
      </c>
      <c r="K4193" s="6">
        <v>13523.062529999999</v>
      </c>
      <c r="L4193" s="6">
        <v>11359.179469999999</v>
      </c>
      <c r="M4193" s="5">
        <f t="shared" si="263"/>
        <v>-0.16001427599699192</v>
      </c>
    </row>
    <row r="4194" spans="1:13" x14ac:dyDescent="0.25">
      <c r="A4194" s="7" t="s">
        <v>214</v>
      </c>
      <c r="B4194" s="7" t="s">
        <v>37</v>
      </c>
      <c r="C4194" s="6">
        <v>0</v>
      </c>
      <c r="D4194" s="6">
        <v>0</v>
      </c>
      <c r="E4194" s="5" t="str">
        <f t="shared" si="260"/>
        <v/>
      </c>
      <c r="F4194" s="6">
        <v>467.42</v>
      </c>
      <c r="G4194" s="6">
        <v>0</v>
      </c>
      <c r="H4194" s="5">
        <f t="shared" si="261"/>
        <v>-1</v>
      </c>
      <c r="I4194" s="6">
        <v>0</v>
      </c>
      <c r="J4194" s="5" t="str">
        <f t="shared" si="262"/>
        <v/>
      </c>
      <c r="K4194" s="6">
        <v>2348.83493</v>
      </c>
      <c r="L4194" s="6">
        <v>0</v>
      </c>
      <c r="M4194" s="5">
        <f t="shared" si="263"/>
        <v>-1</v>
      </c>
    </row>
    <row r="4195" spans="1:13" x14ac:dyDescent="0.25">
      <c r="A4195" s="7" t="s">
        <v>214</v>
      </c>
      <c r="B4195" s="7" t="s">
        <v>36</v>
      </c>
      <c r="C4195" s="6">
        <v>1674.06708</v>
      </c>
      <c r="D4195" s="6">
        <v>76.714259999999996</v>
      </c>
      <c r="E4195" s="5">
        <f t="shared" si="260"/>
        <v>-0.95417491872547899</v>
      </c>
      <c r="F4195" s="6">
        <v>35747.326350000003</v>
      </c>
      <c r="G4195" s="6">
        <v>48339.601369999997</v>
      </c>
      <c r="H4195" s="5">
        <f t="shared" si="261"/>
        <v>0.35225781354134744</v>
      </c>
      <c r="I4195" s="6">
        <v>36225.179409999997</v>
      </c>
      <c r="J4195" s="5">
        <f t="shared" si="262"/>
        <v>0.33441992993016889</v>
      </c>
      <c r="K4195" s="6">
        <v>100419.61285999999</v>
      </c>
      <c r="L4195" s="6">
        <v>148995.83567</v>
      </c>
      <c r="M4195" s="5">
        <f t="shared" si="263"/>
        <v>0.48373242463822819</v>
      </c>
    </row>
    <row r="4196" spans="1:13" x14ac:dyDescent="0.25">
      <c r="A4196" s="7" t="s">
        <v>214</v>
      </c>
      <c r="B4196" s="7" t="s">
        <v>216</v>
      </c>
      <c r="C4196" s="6">
        <v>0</v>
      </c>
      <c r="D4196" s="6">
        <v>0</v>
      </c>
      <c r="E4196" s="5" t="str">
        <f t="shared" si="260"/>
        <v/>
      </c>
      <c r="F4196" s="6">
        <v>0</v>
      </c>
      <c r="G4196" s="6">
        <v>0</v>
      </c>
      <c r="H4196" s="5" t="str">
        <f t="shared" si="261"/>
        <v/>
      </c>
      <c r="I4196" s="6">
        <v>0</v>
      </c>
      <c r="J4196" s="5" t="str">
        <f t="shared" si="262"/>
        <v/>
      </c>
      <c r="K4196" s="6">
        <v>32.355359999999997</v>
      </c>
      <c r="L4196" s="6">
        <v>0</v>
      </c>
      <c r="M4196" s="5">
        <f t="shared" si="263"/>
        <v>-1</v>
      </c>
    </row>
    <row r="4197" spans="1:13" x14ac:dyDescent="0.25">
      <c r="A4197" s="7" t="s">
        <v>214</v>
      </c>
      <c r="B4197" s="7" t="s">
        <v>160</v>
      </c>
      <c r="C4197" s="6">
        <v>0</v>
      </c>
      <c r="D4197" s="6">
        <v>0</v>
      </c>
      <c r="E4197" s="5" t="str">
        <f t="shared" si="260"/>
        <v/>
      </c>
      <c r="F4197" s="6">
        <v>40.163809999999998</v>
      </c>
      <c r="G4197" s="6">
        <v>114.54497000000001</v>
      </c>
      <c r="H4197" s="5">
        <f t="shared" si="261"/>
        <v>1.8519448229637581</v>
      </c>
      <c r="I4197" s="6">
        <v>0</v>
      </c>
      <c r="J4197" s="5" t="str">
        <f t="shared" si="262"/>
        <v/>
      </c>
      <c r="K4197" s="6">
        <v>152.20237</v>
      </c>
      <c r="L4197" s="6">
        <v>144.78470999999999</v>
      </c>
      <c r="M4197" s="5">
        <f t="shared" si="263"/>
        <v>-4.8735509177682435E-2</v>
      </c>
    </row>
    <row r="4198" spans="1:13" x14ac:dyDescent="0.25">
      <c r="A4198" s="7" t="s">
        <v>214</v>
      </c>
      <c r="B4198" s="7" t="s">
        <v>35</v>
      </c>
      <c r="C4198" s="6">
        <v>0</v>
      </c>
      <c r="D4198" s="6">
        <v>0</v>
      </c>
      <c r="E4198" s="5" t="str">
        <f t="shared" si="260"/>
        <v/>
      </c>
      <c r="F4198" s="6">
        <v>493.94792999999999</v>
      </c>
      <c r="G4198" s="6">
        <v>284.14938000000001</v>
      </c>
      <c r="H4198" s="5">
        <f t="shared" si="261"/>
        <v>-0.42473819052141792</v>
      </c>
      <c r="I4198" s="6">
        <v>600.39859999999999</v>
      </c>
      <c r="J4198" s="5">
        <f t="shared" si="262"/>
        <v>-0.52673210763649347</v>
      </c>
      <c r="K4198" s="6">
        <v>3470.31113</v>
      </c>
      <c r="L4198" s="6">
        <v>3957.7302800000002</v>
      </c>
      <c r="M4198" s="5">
        <f t="shared" si="263"/>
        <v>0.14045402032871901</v>
      </c>
    </row>
    <row r="4199" spans="1:13" x14ac:dyDescent="0.25">
      <c r="A4199" s="7" t="s">
        <v>214</v>
      </c>
      <c r="B4199" s="7" t="s">
        <v>34</v>
      </c>
      <c r="C4199" s="6">
        <v>0</v>
      </c>
      <c r="D4199" s="6">
        <v>0</v>
      </c>
      <c r="E4199" s="5" t="str">
        <f t="shared" si="260"/>
        <v/>
      </c>
      <c r="F4199" s="6">
        <v>60.173340000000003</v>
      </c>
      <c r="G4199" s="6">
        <v>26.505199999999999</v>
      </c>
      <c r="H4199" s="5">
        <f t="shared" si="261"/>
        <v>-0.55951921565264628</v>
      </c>
      <c r="I4199" s="6">
        <v>35.192189999999997</v>
      </c>
      <c r="J4199" s="5">
        <f t="shared" si="262"/>
        <v>-0.24684425720593117</v>
      </c>
      <c r="K4199" s="6">
        <v>148.92402999999999</v>
      </c>
      <c r="L4199" s="6">
        <v>219.46234999999999</v>
      </c>
      <c r="M4199" s="5">
        <f t="shared" si="263"/>
        <v>0.47365304309855172</v>
      </c>
    </row>
    <row r="4200" spans="1:13" x14ac:dyDescent="0.25">
      <c r="A4200" s="7" t="s">
        <v>214</v>
      </c>
      <c r="B4200" s="7" t="s">
        <v>33</v>
      </c>
      <c r="C4200" s="6">
        <v>0</v>
      </c>
      <c r="D4200" s="6">
        <v>0</v>
      </c>
      <c r="E4200" s="5" t="str">
        <f t="shared" si="260"/>
        <v/>
      </c>
      <c r="F4200" s="6">
        <v>296.09305999999998</v>
      </c>
      <c r="G4200" s="6">
        <v>236.67024000000001</v>
      </c>
      <c r="H4200" s="5">
        <f t="shared" si="261"/>
        <v>-0.20068967506364377</v>
      </c>
      <c r="I4200" s="6">
        <v>154.13999999999999</v>
      </c>
      <c r="J4200" s="5">
        <f t="shared" si="262"/>
        <v>0.53542390035033094</v>
      </c>
      <c r="K4200" s="6">
        <v>2232.4291400000002</v>
      </c>
      <c r="L4200" s="6">
        <v>918.51765</v>
      </c>
      <c r="M4200" s="5">
        <f t="shared" si="263"/>
        <v>-0.58855686232441862</v>
      </c>
    </row>
    <row r="4201" spans="1:13" x14ac:dyDescent="0.25">
      <c r="A4201" s="7" t="s">
        <v>214</v>
      </c>
      <c r="B4201" s="7" t="s">
        <v>32</v>
      </c>
      <c r="C4201" s="6">
        <v>55.4</v>
      </c>
      <c r="D4201" s="6">
        <v>0</v>
      </c>
      <c r="E4201" s="5">
        <f t="shared" si="260"/>
        <v>-1</v>
      </c>
      <c r="F4201" s="6">
        <v>964.20838000000003</v>
      </c>
      <c r="G4201" s="6">
        <v>429.03003999999999</v>
      </c>
      <c r="H4201" s="5">
        <f t="shared" si="261"/>
        <v>-0.55504427372846532</v>
      </c>
      <c r="I4201" s="6">
        <v>283.5111</v>
      </c>
      <c r="J4201" s="5">
        <f t="shared" si="262"/>
        <v>0.51327422453653493</v>
      </c>
      <c r="K4201" s="6">
        <v>2768.6556</v>
      </c>
      <c r="L4201" s="6">
        <v>2929.35916</v>
      </c>
      <c r="M4201" s="5">
        <f t="shared" si="263"/>
        <v>5.8043896828482433E-2</v>
      </c>
    </row>
    <row r="4202" spans="1:13" x14ac:dyDescent="0.25">
      <c r="A4202" s="7" t="s">
        <v>214</v>
      </c>
      <c r="B4202" s="7" t="s">
        <v>31</v>
      </c>
      <c r="C4202" s="6">
        <v>0</v>
      </c>
      <c r="D4202" s="6">
        <v>0</v>
      </c>
      <c r="E4202" s="5" t="str">
        <f t="shared" si="260"/>
        <v/>
      </c>
      <c r="F4202" s="6">
        <v>946.98176000000001</v>
      </c>
      <c r="G4202" s="6">
        <v>84.668289999999999</v>
      </c>
      <c r="H4202" s="5">
        <f t="shared" si="261"/>
        <v>-0.91059142469650101</v>
      </c>
      <c r="I4202" s="6">
        <v>168.86564999999999</v>
      </c>
      <c r="J4202" s="5">
        <f t="shared" si="262"/>
        <v>-0.49860560747552862</v>
      </c>
      <c r="K4202" s="6">
        <v>9960.1610899999996</v>
      </c>
      <c r="L4202" s="6">
        <v>804.13089000000002</v>
      </c>
      <c r="M4202" s="5">
        <f t="shared" si="263"/>
        <v>-0.9192652726463082</v>
      </c>
    </row>
    <row r="4203" spans="1:13" x14ac:dyDescent="0.25">
      <c r="A4203" s="7" t="s">
        <v>214</v>
      </c>
      <c r="B4203" s="7" t="s">
        <v>30</v>
      </c>
      <c r="C4203" s="6">
        <v>0</v>
      </c>
      <c r="D4203" s="6">
        <v>0</v>
      </c>
      <c r="E4203" s="5" t="str">
        <f t="shared" si="260"/>
        <v/>
      </c>
      <c r="F4203" s="6">
        <v>507.40800000000002</v>
      </c>
      <c r="G4203" s="6">
        <v>0</v>
      </c>
      <c r="H4203" s="5">
        <f t="shared" si="261"/>
        <v>-1</v>
      </c>
      <c r="I4203" s="6">
        <v>265.63945000000001</v>
      </c>
      <c r="J4203" s="5">
        <f t="shared" si="262"/>
        <v>-1</v>
      </c>
      <c r="K4203" s="6">
        <v>1440.67416</v>
      </c>
      <c r="L4203" s="6">
        <v>934.96055000000001</v>
      </c>
      <c r="M4203" s="5">
        <f t="shared" si="263"/>
        <v>-0.3510256684273424</v>
      </c>
    </row>
    <row r="4204" spans="1:13" x14ac:dyDescent="0.25">
      <c r="A4204" s="7" t="s">
        <v>214</v>
      </c>
      <c r="B4204" s="7" t="s">
        <v>29</v>
      </c>
      <c r="C4204" s="6">
        <v>0</v>
      </c>
      <c r="D4204" s="6">
        <v>0</v>
      </c>
      <c r="E4204" s="5" t="str">
        <f t="shared" si="260"/>
        <v/>
      </c>
      <c r="F4204" s="6">
        <v>70.610190000000003</v>
      </c>
      <c r="G4204" s="6">
        <v>401.46037999999999</v>
      </c>
      <c r="H4204" s="5">
        <f t="shared" si="261"/>
        <v>4.6855870236293082</v>
      </c>
      <c r="I4204" s="6">
        <v>476.77152999999998</v>
      </c>
      <c r="J4204" s="5">
        <f t="shared" si="262"/>
        <v>-0.1579606693377853</v>
      </c>
      <c r="K4204" s="6">
        <v>1311.9182900000001</v>
      </c>
      <c r="L4204" s="6">
        <v>1535.9656399999999</v>
      </c>
      <c r="M4204" s="5">
        <f t="shared" si="263"/>
        <v>0.17077843315988828</v>
      </c>
    </row>
    <row r="4205" spans="1:13" x14ac:dyDescent="0.25">
      <c r="A4205" s="7" t="s">
        <v>214</v>
      </c>
      <c r="B4205" s="7" t="s">
        <v>28</v>
      </c>
      <c r="C4205" s="6">
        <v>0</v>
      </c>
      <c r="D4205" s="6">
        <v>0</v>
      </c>
      <c r="E4205" s="5" t="str">
        <f t="shared" si="260"/>
        <v/>
      </c>
      <c r="F4205" s="6">
        <v>578.23442</v>
      </c>
      <c r="G4205" s="6">
        <v>512.25045</v>
      </c>
      <c r="H4205" s="5">
        <f t="shared" si="261"/>
        <v>-0.11411283679722839</v>
      </c>
      <c r="I4205" s="6">
        <v>996.06542000000002</v>
      </c>
      <c r="J4205" s="5">
        <f t="shared" si="262"/>
        <v>-0.48572609819142198</v>
      </c>
      <c r="K4205" s="6">
        <v>5738.7916699999996</v>
      </c>
      <c r="L4205" s="6">
        <v>5936.0157499999996</v>
      </c>
      <c r="M4205" s="5">
        <f t="shared" si="263"/>
        <v>3.4366830395848869E-2</v>
      </c>
    </row>
    <row r="4206" spans="1:13" x14ac:dyDescent="0.25">
      <c r="A4206" s="7" t="s">
        <v>214</v>
      </c>
      <c r="B4206" s="7" t="s">
        <v>27</v>
      </c>
      <c r="C4206" s="6">
        <v>0</v>
      </c>
      <c r="D4206" s="6">
        <v>0</v>
      </c>
      <c r="E4206" s="5" t="str">
        <f t="shared" si="260"/>
        <v/>
      </c>
      <c r="F4206" s="6">
        <v>0</v>
      </c>
      <c r="G4206" s="6">
        <v>10.7</v>
      </c>
      <c r="H4206" s="5" t="str">
        <f t="shared" si="261"/>
        <v/>
      </c>
      <c r="I4206" s="6">
        <v>0</v>
      </c>
      <c r="J4206" s="5" t="str">
        <f t="shared" si="262"/>
        <v/>
      </c>
      <c r="K4206" s="6">
        <v>7.53</v>
      </c>
      <c r="L4206" s="6">
        <v>21.7</v>
      </c>
      <c r="M4206" s="5">
        <f t="shared" si="263"/>
        <v>1.881806108897742</v>
      </c>
    </row>
    <row r="4207" spans="1:13" x14ac:dyDescent="0.25">
      <c r="A4207" s="7" t="s">
        <v>214</v>
      </c>
      <c r="B4207" s="7" t="s">
        <v>24</v>
      </c>
      <c r="C4207" s="6">
        <v>0</v>
      </c>
      <c r="D4207" s="6">
        <v>0</v>
      </c>
      <c r="E4207" s="5" t="str">
        <f t="shared" si="260"/>
        <v/>
      </c>
      <c r="F4207" s="6">
        <v>734.56610999999998</v>
      </c>
      <c r="G4207" s="6">
        <v>0</v>
      </c>
      <c r="H4207" s="5">
        <f t="shared" si="261"/>
        <v>-1</v>
      </c>
      <c r="I4207" s="6">
        <v>0</v>
      </c>
      <c r="J4207" s="5" t="str">
        <f t="shared" si="262"/>
        <v/>
      </c>
      <c r="K4207" s="6">
        <v>1765.4376</v>
      </c>
      <c r="L4207" s="6">
        <v>479.03791000000001</v>
      </c>
      <c r="M4207" s="5">
        <f t="shared" si="263"/>
        <v>-0.72865769370721456</v>
      </c>
    </row>
    <row r="4208" spans="1:13" x14ac:dyDescent="0.25">
      <c r="A4208" s="7" t="s">
        <v>214</v>
      </c>
      <c r="B4208" s="7" t="s">
        <v>159</v>
      </c>
      <c r="C4208" s="6">
        <v>0</v>
      </c>
      <c r="D4208" s="6">
        <v>0</v>
      </c>
      <c r="E4208" s="5" t="str">
        <f t="shared" si="260"/>
        <v/>
      </c>
      <c r="F4208" s="6">
        <v>31.5914</v>
      </c>
      <c r="G4208" s="6">
        <v>0</v>
      </c>
      <c r="H4208" s="5">
        <f t="shared" si="261"/>
        <v>-1</v>
      </c>
      <c r="I4208" s="6">
        <v>0</v>
      </c>
      <c r="J4208" s="5" t="str">
        <f t="shared" si="262"/>
        <v/>
      </c>
      <c r="K4208" s="6">
        <v>123.27907999999999</v>
      </c>
      <c r="L4208" s="6">
        <v>65.773439999999994</v>
      </c>
      <c r="M4208" s="5">
        <f t="shared" si="263"/>
        <v>-0.4664671410591319</v>
      </c>
    </row>
    <row r="4209" spans="1:13" x14ac:dyDescent="0.25">
      <c r="A4209" s="7" t="s">
        <v>214</v>
      </c>
      <c r="B4209" s="7" t="s">
        <v>23</v>
      </c>
      <c r="C4209" s="6">
        <v>236.54946000000001</v>
      </c>
      <c r="D4209" s="6">
        <v>0</v>
      </c>
      <c r="E4209" s="5">
        <f t="shared" si="260"/>
        <v>-1</v>
      </c>
      <c r="F4209" s="6">
        <v>6205.0594899999996</v>
      </c>
      <c r="G4209" s="6">
        <v>3612.0475499999998</v>
      </c>
      <c r="H4209" s="5">
        <f t="shared" si="261"/>
        <v>-0.41788671715055548</v>
      </c>
      <c r="I4209" s="6">
        <v>4657.3335100000004</v>
      </c>
      <c r="J4209" s="5">
        <f t="shared" si="262"/>
        <v>-0.22443871750983979</v>
      </c>
      <c r="K4209" s="6">
        <v>39153.202210000003</v>
      </c>
      <c r="L4209" s="6">
        <v>38437.356529999997</v>
      </c>
      <c r="M4209" s="5">
        <f t="shared" si="263"/>
        <v>-1.828319625456265E-2</v>
      </c>
    </row>
    <row r="4210" spans="1:13" x14ac:dyDescent="0.25">
      <c r="A4210" s="7" t="s">
        <v>214</v>
      </c>
      <c r="B4210" s="7" t="s">
        <v>22</v>
      </c>
      <c r="C4210" s="6">
        <v>0</v>
      </c>
      <c r="D4210" s="6">
        <v>0</v>
      </c>
      <c r="E4210" s="5" t="str">
        <f t="shared" si="260"/>
        <v/>
      </c>
      <c r="F4210" s="6">
        <v>0</v>
      </c>
      <c r="G4210" s="6">
        <v>1724.8795299999999</v>
      </c>
      <c r="H4210" s="5" t="str">
        <f t="shared" si="261"/>
        <v/>
      </c>
      <c r="I4210" s="6">
        <v>1784.5382300000001</v>
      </c>
      <c r="J4210" s="5">
        <f t="shared" si="262"/>
        <v>-3.3430889289494337E-2</v>
      </c>
      <c r="K4210" s="6">
        <v>0</v>
      </c>
      <c r="L4210" s="6">
        <v>8076.6551300000001</v>
      </c>
      <c r="M4210" s="5" t="str">
        <f t="shared" si="263"/>
        <v/>
      </c>
    </row>
    <row r="4211" spans="1:13" x14ac:dyDescent="0.25">
      <c r="A4211" s="7" t="s">
        <v>214</v>
      </c>
      <c r="B4211" s="7" t="s">
        <v>215</v>
      </c>
      <c r="C4211" s="6">
        <v>0</v>
      </c>
      <c r="D4211" s="6">
        <v>0</v>
      </c>
      <c r="E4211" s="5" t="str">
        <f t="shared" si="260"/>
        <v/>
      </c>
      <c r="F4211" s="6">
        <v>0</v>
      </c>
      <c r="G4211" s="6">
        <v>0</v>
      </c>
      <c r="H4211" s="5" t="str">
        <f t="shared" si="261"/>
        <v/>
      </c>
      <c r="I4211" s="6">
        <v>0</v>
      </c>
      <c r="J4211" s="5" t="str">
        <f t="shared" si="262"/>
        <v/>
      </c>
      <c r="K4211" s="6">
        <v>49.335000000000001</v>
      </c>
      <c r="L4211" s="6">
        <v>0</v>
      </c>
      <c r="M4211" s="5">
        <f t="shared" si="263"/>
        <v>-1</v>
      </c>
    </row>
    <row r="4212" spans="1:13" x14ac:dyDescent="0.25">
      <c r="A4212" s="7" t="s">
        <v>214</v>
      </c>
      <c r="B4212" s="7" t="s">
        <v>21</v>
      </c>
      <c r="C4212" s="6">
        <v>0</v>
      </c>
      <c r="D4212" s="6">
        <v>0</v>
      </c>
      <c r="E4212" s="5" t="str">
        <f t="shared" si="260"/>
        <v/>
      </c>
      <c r="F4212" s="6">
        <v>1972.3210999999999</v>
      </c>
      <c r="G4212" s="6">
        <v>0</v>
      </c>
      <c r="H4212" s="5">
        <f t="shared" si="261"/>
        <v>-1</v>
      </c>
      <c r="I4212" s="6">
        <v>0</v>
      </c>
      <c r="J4212" s="5" t="str">
        <f t="shared" si="262"/>
        <v/>
      </c>
      <c r="K4212" s="6">
        <v>1975.1727800000001</v>
      </c>
      <c r="L4212" s="6">
        <v>0</v>
      </c>
      <c r="M4212" s="5">
        <f t="shared" si="263"/>
        <v>-1</v>
      </c>
    </row>
    <row r="4213" spans="1:13" x14ac:dyDescent="0.25">
      <c r="A4213" s="7" t="s">
        <v>214</v>
      </c>
      <c r="B4213" s="7" t="s">
        <v>20</v>
      </c>
      <c r="C4213" s="6">
        <v>0</v>
      </c>
      <c r="D4213" s="6">
        <v>0</v>
      </c>
      <c r="E4213" s="5" t="str">
        <f t="shared" si="260"/>
        <v/>
      </c>
      <c r="F4213" s="6">
        <v>84.084999999999994</v>
      </c>
      <c r="G4213" s="6">
        <v>193.20180999999999</v>
      </c>
      <c r="H4213" s="5">
        <f t="shared" si="261"/>
        <v>1.2976964975917227</v>
      </c>
      <c r="I4213" s="6">
        <v>318.47277000000003</v>
      </c>
      <c r="J4213" s="5">
        <f t="shared" si="262"/>
        <v>-0.39334904519466463</v>
      </c>
      <c r="K4213" s="6">
        <v>278.61988000000002</v>
      </c>
      <c r="L4213" s="6">
        <v>1080.21183</v>
      </c>
      <c r="M4213" s="5">
        <f t="shared" si="263"/>
        <v>2.8770091710613035</v>
      </c>
    </row>
    <row r="4214" spans="1:13" x14ac:dyDescent="0.25">
      <c r="A4214" s="7" t="s">
        <v>214</v>
      </c>
      <c r="B4214" s="7" t="s">
        <v>19</v>
      </c>
      <c r="C4214" s="6">
        <v>0</v>
      </c>
      <c r="D4214" s="6">
        <v>0</v>
      </c>
      <c r="E4214" s="5" t="str">
        <f t="shared" si="260"/>
        <v/>
      </c>
      <c r="F4214" s="6">
        <v>140</v>
      </c>
      <c r="G4214" s="6">
        <v>0</v>
      </c>
      <c r="H4214" s="5">
        <f t="shared" si="261"/>
        <v>-1</v>
      </c>
      <c r="I4214" s="6">
        <v>62.458919999999999</v>
      </c>
      <c r="J4214" s="5">
        <f t="shared" si="262"/>
        <v>-1</v>
      </c>
      <c r="K4214" s="6">
        <v>1137.34412</v>
      </c>
      <c r="L4214" s="6">
        <v>645.94070999999997</v>
      </c>
      <c r="M4214" s="5">
        <f t="shared" si="263"/>
        <v>-0.4320622064674674</v>
      </c>
    </row>
    <row r="4215" spans="1:13" x14ac:dyDescent="0.25">
      <c r="A4215" s="7" t="s">
        <v>214</v>
      </c>
      <c r="B4215" s="7" t="s">
        <v>18</v>
      </c>
      <c r="C4215" s="6">
        <v>348.71303</v>
      </c>
      <c r="D4215" s="6">
        <v>0</v>
      </c>
      <c r="E4215" s="5">
        <f t="shared" si="260"/>
        <v>-1</v>
      </c>
      <c r="F4215" s="6">
        <v>2644.81549</v>
      </c>
      <c r="G4215" s="6">
        <v>3534.4768800000002</v>
      </c>
      <c r="H4215" s="5">
        <f t="shared" si="261"/>
        <v>0.33637937820758923</v>
      </c>
      <c r="I4215" s="6">
        <v>239.57042999999999</v>
      </c>
      <c r="J4215" s="5">
        <f t="shared" si="262"/>
        <v>13.753393730603566</v>
      </c>
      <c r="K4215" s="6">
        <v>4755.2785999999996</v>
      </c>
      <c r="L4215" s="6">
        <v>5099.37104</v>
      </c>
      <c r="M4215" s="5">
        <f t="shared" si="263"/>
        <v>7.2360101046445635E-2</v>
      </c>
    </row>
    <row r="4216" spans="1:13" x14ac:dyDescent="0.25">
      <c r="A4216" s="7" t="s">
        <v>214</v>
      </c>
      <c r="B4216" s="7" t="s">
        <v>17</v>
      </c>
      <c r="C4216" s="6">
        <v>0</v>
      </c>
      <c r="D4216" s="6">
        <v>0</v>
      </c>
      <c r="E4216" s="5" t="str">
        <f t="shared" si="260"/>
        <v/>
      </c>
      <c r="F4216" s="6">
        <v>2.9010000000000001E-2</v>
      </c>
      <c r="G4216" s="6">
        <v>486.86250000000001</v>
      </c>
      <c r="H4216" s="5">
        <f t="shared" si="261"/>
        <v>16781.574974146846</v>
      </c>
      <c r="I4216" s="6">
        <v>1491.0040200000001</v>
      </c>
      <c r="J4216" s="5">
        <f t="shared" si="262"/>
        <v>-0.67346667516027225</v>
      </c>
      <c r="K4216" s="6">
        <v>646.05168000000003</v>
      </c>
      <c r="L4216" s="6">
        <v>9476.7361999999994</v>
      </c>
      <c r="M4216" s="5">
        <f t="shared" si="263"/>
        <v>13.668696782895138</v>
      </c>
    </row>
    <row r="4217" spans="1:13" x14ac:dyDescent="0.25">
      <c r="A4217" s="7" t="s">
        <v>214</v>
      </c>
      <c r="B4217" s="7" t="s">
        <v>16</v>
      </c>
      <c r="C4217" s="6">
        <v>0</v>
      </c>
      <c r="D4217" s="6">
        <v>0</v>
      </c>
      <c r="E4217" s="5" t="str">
        <f t="shared" si="260"/>
        <v/>
      </c>
      <c r="F4217" s="6">
        <v>412.14474000000001</v>
      </c>
      <c r="G4217" s="6">
        <v>133.04047</v>
      </c>
      <c r="H4217" s="5">
        <f t="shared" si="261"/>
        <v>-0.6771996410775496</v>
      </c>
      <c r="I4217" s="6">
        <v>428.16905000000003</v>
      </c>
      <c r="J4217" s="5">
        <f t="shared" si="262"/>
        <v>-0.68928050731364165</v>
      </c>
      <c r="K4217" s="6">
        <v>2192.63868</v>
      </c>
      <c r="L4217" s="6">
        <v>1637.12717</v>
      </c>
      <c r="M4217" s="5">
        <f t="shared" si="263"/>
        <v>-0.25335296465717738</v>
      </c>
    </row>
    <row r="4218" spans="1:13" x14ac:dyDescent="0.25">
      <c r="A4218" s="7" t="s">
        <v>214</v>
      </c>
      <c r="B4218" s="7" t="s">
        <v>15</v>
      </c>
      <c r="C4218" s="6">
        <v>0</v>
      </c>
      <c r="D4218" s="6">
        <v>0</v>
      </c>
      <c r="E4218" s="5" t="str">
        <f t="shared" si="260"/>
        <v/>
      </c>
      <c r="F4218" s="6">
        <v>54.216679999999997</v>
      </c>
      <c r="G4218" s="6">
        <v>0</v>
      </c>
      <c r="H4218" s="5">
        <f t="shared" si="261"/>
        <v>-1</v>
      </c>
      <c r="I4218" s="6">
        <v>1.34846</v>
      </c>
      <c r="J4218" s="5">
        <f t="shared" si="262"/>
        <v>-1</v>
      </c>
      <c r="K4218" s="6">
        <v>165.43933999999999</v>
      </c>
      <c r="L4218" s="6">
        <v>46.249929999999999</v>
      </c>
      <c r="M4218" s="5">
        <f t="shared" si="263"/>
        <v>-0.72044176433489149</v>
      </c>
    </row>
    <row r="4219" spans="1:13" x14ac:dyDescent="0.25">
      <c r="A4219" s="7" t="s">
        <v>214</v>
      </c>
      <c r="B4219" s="7" t="s">
        <v>14</v>
      </c>
      <c r="C4219" s="6">
        <v>0</v>
      </c>
      <c r="D4219" s="6">
        <v>0</v>
      </c>
      <c r="E4219" s="5" t="str">
        <f t="shared" si="260"/>
        <v/>
      </c>
      <c r="F4219" s="6">
        <v>0</v>
      </c>
      <c r="G4219" s="6">
        <v>0.51117999999999997</v>
      </c>
      <c r="H4219" s="5" t="str">
        <f t="shared" si="261"/>
        <v/>
      </c>
      <c r="I4219" s="6">
        <v>0</v>
      </c>
      <c r="J4219" s="5" t="str">
        <f t="shared" si="262"/>
        <v/>
      </c>
      <c r="K4219" s="6">
        <v>0</v>
      </c>
      <c r="L4219" s="6">
        <v>1.28118</v>
      </c>
      <c r="M4219" s="5" t="str">
        <f t="shared" si="263"/>
        <v/>
      </c>
    </row>
    <row r="4220" spans="1:13" x14ac:dyDescent="0.25">
      <c r="A4220" s="7" t="s">
        <v>214</v>
      </c>
      <c r="B4220" s="7" t="s">
        <v>13</v>
      </c>
      <c r="C4220" s="6">
        <v>0</v>
      </c>
      <c r="D4220" s="6">
        <v>0</v>
      </c>
      <c r="E4220" s="5" t="str">
        <f t="shared" si="260"/>
        <v/>
      </c>
      <c r="F4220" s="6">
        <v>911.61018999999999</v>
      </c>
      <c r="G4220" s="6">
        <v>568.00239999999997</v>
      </c>
      <c r="H4220" s="5">
        <f t="shared" si="261"/>
        <v>-0.37692403372542382</v>
      </c>
      <c r="I4220" s="6">
        <v>864.21447000000001</v>
      </c>
      <c r="J4220" s="5">
        <f t="shared" si="262"/>
        <v>-0.34275296269917821</v>
      </c>
      <c r="K4220" s="6">
        <v>2900.6562199999998</v>
      </c>
      <c r="L4220" s="6">
        <v>2668.04943</v>
      </c>
      <c r="M4220" s="5">
        <f t="shared" si="263"/>
        <v>-8.0191092069504144E-2</v>
      </c>
    </row>
    <row r="4221" spans="1:13" x14ac:dyDescent="0.25">
      <c r="A4221" s="7" t="s">
        <v>214</v>
      </c>
      <c r="B4221" s="7" t="s">
        <v>12</v>
      </c>
      <c r="C4221" s="6">
        <v>39.527979999999999</v>
      </c>
      <c r="D4221" s="6">
        <v>0</v>
      </c>
      <c r="E4221" s="5">
        <f t="shared" si="260"/>
        <v>-1</v>
      </c>
      <c r="F4221" s="6">
        <v>962.54132000000004</v>
      </c>
      <c r="G4221" s="6">
        <v>636.80793000000006</v>
      </c>
      <c r="H4221" s="5">
        <f t="shared" si="261"/>
        <v>-0.33840977341107803</v>
      </c>
      <c r="I4221" s="6">
        <v>1058.0520100000001</v>
      </c>
      <c r="J4221" s="5">
        <f t="shared" si="262"/>
        <v>-0.39813173267351953</v>
      </c>
      <c r="K4221" s="6">
        <v>4584.1198000000004</v>
      </c>
      <c r="L4221" s="6">
        <v>5132.3850599999996</v>
      </c>
      <c r="M4221" s="5">
        <f t="shared" si="263"/>
        <v>0.11960098861290658</v>
      </c>
    </row>
    <row r="4222" spans="1:13" x14ac:dyDescent="0.25">
      <c r="A4222" s="7" t="s">
        <v>214</v>
      </c>
      <c r="B4222" s="7" t="s">
        <v>11</v>
      </c>
      <c r="C4222" s="6">
        <v>0</v>
      </c>
      <c r="D4222" s="6">
        <v>0</v>
      </c>
      <c r="E4222" s="5" t="str">
        <f t="shared" si="260"/>
        <v/>
      </c>
      <c r="F4222" s="6">
        <v>163.20839000000001</v>
      </c>
      <c r="G4222" s="6">
        <v>61.0336</v>
      </c>
      <c r="H4222" s="5">
        <f t="shared" si="261"/>
        <v>-0.62603883293009632</v>
      </c>
      <c r="I4222" s="6">
        <v>109.227</v>
      </c>
      <c r="J4222" s="5">
        <f t="shared" si="262"/>
        <v>-0.44122240837888071</v>
      </c>
      <c r="K4222" s="6">
        <v>1330.3082400000001</v>
      </c>
      <c r="L4222" s="6">
        <v>462.17218000000003</v>
      </c>
      <c r="M4222" s="5">
        <f t="shared" si="263"/>
        <v>-0.6525826375397028</v>
      </c>
    </row>
    <row r="4223" spans="1:13" x14ac:dyDescent="0.25">
      <c r="A4223" s="7" t="s">
        <v>214</v>
      </c>
      <c r="B4223" s="7" t="s">
        <v>10</v>
      </c>
      <c r="C4223" s="6">
        <v>123.8079</v>
      </c>
      <c r="D4223" s="6">
        <v>0</v>
      </c>
      <c r="E4223" s="5">
        <f t="shared" si="260"/>
        <v>-1</v>
      </c>
      <c r="F4223" s="6">
        <v>2810.7628800000002</v>
      </c>
      <c r="G4223" s="6">
        <v>1325.59952</v>
      </c>
      <c r="H4223" s="5">
        <f t="shared" si="261"/>
        <v>-0.52838443632783427</v>
      </c>
      <c r="I4223" s="6">
        <v>2402.3518600000002</v>
      </c>
      <c r="J4223" s="5">
        <f t="shared" si="262"/>
        <v>-0.44820759103955743</v>
      </c>
      <c r="K4223" s="6">
        <v>8549.7035899999992</v>
      </c>
      <c r="L4223" s="6">
        <v>9321.7709300000006</v>
      </c>
      <c r="M4223" s="5">
        <f t="shared" si="263"/>
        <v>9.0303404307844781E-2</v>
      </c>
    </row>
    <row r="4224" spans="1:13" x14ac:dyDescent="0.25">
      <c r="A4224" s="7" t="s">
        <v>214</v>
      </c>
      <c r="B4224" s="7" t="s">
        <v>9</v>
      </c>
      <c r="C4224" s="6">
        <v>213.51302000000001</v>
      </c>
      <c r="D4224" s="6">
        <v>0</v>
      </c>
      <c r="E4224" s="5">
        <f t="shared" si="260"/>
        <v>-1</v>
      </c>
      <c r="F4224" s="6">
        <v>4901.7878099999998</v>
      </c>
      <c r="G4224" s="6">
        <v>344.31756000000001</v>
      </c>
      <c r="H4224" s="5">
        <f t="shared" si="261"/>
        <v>-0.92975673910291112</v>
      </c>
      <c r="I4224" s="6">
        <v>294.62164999999999</v>
      </c>
      <c r="J4224" s="5">
        <f t="shared" si="262"/>
        <v>0.16867704732493372</v>
      </c>
      <c r="K4224" s="6">
        <v>25969.304370000002</v>
      </c>
      <c r="L4224" s="6">
        <v>7393.8053399999999</v>
      </c>
      <c r="M4224" s="5">
        <f t="shared" si="263"/>
        <v>-0.71528673873369519</v>
      </c>
    </row>
    <row r="4225" spans="1:13" x14ac:dyDescent="0.25">
      <c r="A4225" s="7" t="s">
        <v>214</v>
      </c>
      <c r="B4225" s="7" t="s">
        <v>8</v>
      </c>
      <c r="C4225" s="6">
        <v>216.23136</v>
      </c>
      <c r="D4225" s="6">
        <v>0</v>
      </c>
      <c r="E4225" s="5">
        <f t="shared" si="260"/>
        <v>-1</v>
      </c>
      <c r="F4225" s="6">
        <v>2458.5153500000001</v>
      </c>
      <c r="G4225" s="6">
        <v>2110.71567</v>
      </c>
      <c r="H4225" s="5">
        <f t="shared" si="261"/>
        <v>-0.14146736159284101</v>
      </c>
      <c r="I4225" s="6">
        <v>1562.87862</v>
      </c>
      <c r="J4225" s="5">
        <f t="shared" si="262"/>
        <v>0.35053077250490516</v>
      </c>
      <c r="K4225" s="6">
        <v>22338.60023</v>
      </c>
      <c r="L4225" s="6">
        <v>12791.13689</v>
      </c>
      <c r="M4225" s="5">
        <f t="shared" si="263"/>
        <v>-0.42739756482942348</v>
      </c>
    </row>
    <row r="4226" spans="1:13" x14ac:dyDescent="0.25">
      <c r="A4226" s="7" t="s">
        <v>214</v>
      </c>
      <c r="B4226" s="7" t="s">
        <v>7</v>
      </c>
      <c r="C4226" s="6">
        <v>0</v>
      </c>
      <c r="D4226" s="6">
        <v>0</v>
      </c>
      <c r="E4226" s="5" t="str">
        <f t="shared" si="260"/>
        <v/>
      </c>
      <c r="F4226" s="6">
        <v>2366.31306</v>
      </c>
      <c r="G4226" s="6">
        <v>1888.87374</v>
      </c>
      <c r="H4226" s="5">
        <f t="shared" si="261"/>
        <v>-0.20176506991851706</v>
      </c>
      <c r="I4226" s="6">
        <v>2484.5685199999998</v>
      </c>
      <c r="J4226" s="5">
        <f t="shared" si="262"/>
        <v>-0.23975783932092964</v>
      </c>
      <c r="K4226" s="6">
        <v>10391.499180000001</v>
      </c>
      <c r="L4226" s="6">
        <v>8268.4874099999997</v>
      </c>
      <c r="M4226" s="5">
        <f t="shared" si="263"/>
        <v>-0.20430274142599714</v>
      </c>
    </row>
    <row r="4227" spans="1:13" x14ac:dyDescent="0.25">
      <c r="A4227" s="7" t="s">
        <v>214</v>
      </c>
      <c r="B4227" s="7" t="s">
        <v>6</v>
      </c>
      <c r="C4227" s="6">
        <v>575.34878000000003</v>
      </c>
      <c r="D4227" s="6">
        <v>0</v>
      </c>
      <c r="E4227" s="5">
        <f t="shared" si="260"/>
        <v>-1</v>
      </c>
      <c r="F4227" s="6">
        <v>7261.37932</v>
      </c>
      <c r="G4227" s="6">
        <v>7253.3538200000003</v>
      </c>
      <c r="H4227" s="5">
        <f t="shared" si="261"/>
        <v>-1.1052307896786129E-3</v>
      </c>
      <c r="I4227" s="6">
        <v>2955.5782199999999</v>
      </c>
      <c r="J4227" s="5">
        <f t="shared" si="262"/>
        <v>1.4541234506728773</v>
      </c>
      <c r="K4227" s="6">
        <v>18303.951580000001</v>
      </c>
      <c r="L4227" s="6">
        <v>14960.406199999999</v>
      </c>
      <c r="M4227" s="5">
        <f t="shared" si="263"/>
        <v>-0.18266795371406908</v>
      </c>
    </row>
    <row r="4228" spans="1:13" x14ac:dyDescent="0.25">
      <c r="A4228" s="7" t="s">
        <v>214</v>
      </c>
      <c r="B4228" s="7" t="s">
        <v>5</v>
      </c>
      <c r="C4228" s="6">
        <v>0</v>
      </c>
      <c r="D4228" s="6">
        <v>0</v>
      </c>
      <c r="E4228" s="5" t="str">
        <f t="shared" si="260"/>
        <v/>
      </c>
      <c r="F4228" s="6">
        <v>69.900000000000006</v>
      </c>
      <c r="G4228" s="6">
        <v>0</v>
      </c>
      <c r="H4228" s="5">
        <f t="shared" si="261"/>
        <v>-1</v>
      </c>
      <c r="I4228" s="6">
        <v>146.45088000000001</v>
      </c>
      <c r="J4228" s="5">
        <f t="shared" si="262"/>
        <v>-1</v>
      </c>
      <c r="K4228" s="6">
        <v>3605.8776200000002</v>
      </c>
      <c r="L4228" s="6">
        <v>610.57182</v>
      </c>
      <c r="M4228" s="5">
        <f t="shared" si="263"/>
        <v>-0.83067317187542267</v>
      </c>
    </row>
    <row r="4229" spans="1:13" x14ac:dyDescent="0.25">
      <c r="A4229" s="7" t="s">
        <v>214</v>
      </c>
      <c r="B4229" s="7" t="s">
        <v>4</v>
      </c>
      <c r="C4229" s="6">
        <v>0</v>
      </c>
      <c r="D4229" s="6">
        <v>0</v>
      </c>
      <c r="E4229" s="5" t="str">
        <f t="shared" ref="E4229:E4292" si="264">IF(C4229=0,"",(D4229/C4229-1))</f>
        <v/>
      </c>
      <c r="F4229" s="6">
        <v>0</v>
      </c>
      <c r="G4229" s="6">
        <v>0</v>
      </c>
      <c r="H4229" s="5" t="str">
        <f t="shared" ref="H4229:H4292" si="265">IF(F4229=0,"",(G4229/F4229-1))</f>
        <v/>
      </c>
      <c r="I4229" s="6">
        <v>0</v>
      </c>
      <c r="J4229" s="5" t="str">
        <f t="shared" ref="J4229:J4292" si="266">IF(I4229=0,"",(G4229/I4229-1))</f>
        <v/>
      </c>
      <c r="K4229" s="6">
        <v>0</v>
      </c>
      <c r="L4229" s="6">
        <v>0</v>
      </c>
      <c r="M4229" s="5" t="str">
        <f t="shared" ref="M4229:M4292" si="267">IF(K4229=0,"",(L4229/K4229-1))</f>
        <v/>
      </c>
    </row>
    <row r="4230" spans="1:13" x14ac:dyDescent="0.25">
      <c r="A4230" s="7" t="s">
        <v>214</v>
      </c>
      <c r="B4230" s="7" t="s">
        <v>184</v>
      </c>
      <c r="C4230" s="6">
        <v>0</v>
      </c>
      <c r="D4230" s="6">
        <v>0</v>
      </c>
      <c r="E4230" s="5" t="str">
        <f t="shared" si="264"/>
        <v/>
      </c>
      <c r="F4230" s="6">
        <v>0</v>
      </c>
      <c r="G4230" s="6">
        <v>0</v>
      </c>
      <c r="H4230" s="5" t="str">
        <f t="shared" si="265"/>
        <v/>
      </c>
      <c r="I4230" s="6">
        <v>0</v>
      </c>
      <c r="J4230" s="5" t="str">
        <f t="shared" si="266"/>
        <v/>
      </c>
      <c r="K4230" s="6">
        <v>0</v>
      </c>
      <c r="L4230" s="6">
        <v>0</v>
      </c>
      <c r="M4230" s="5" t="str">
        <f t="shared" si="267"/>
        <v/>
      </c>
    </row>
    <row r="4231" spans="1:13" x14ac:dyDescent="0.25">
      <c r="A4231" s="7" t="s">
        <v>214</v>
      </c>
      <c r="B4231" s="7" t="s">
        <v>3</v>
      </c>
      <c r="C4231" s="6">
        <v>277.82078000000001</v>
      </c>
      <c r="D4231" s="6">
        <v>0</v>
      </c>
      <c r="E4231" s="5">
        <f t="shared" si="264"/>
        <v>-1</v>
      </c>
      <c r="F4231" s="6">
        <v>8116.5955999999996</v>
      </c>
      <c r="G4231" s="6">
        <v>9545.1076099999991</v>
      </c>
      <c r="H4231" s="5">
        <f t="shared" si="265"/>
        <v>0.1759989138796072</v>
      </c>
      <c r="I4231" s="6">
        <v>11670.78759</v>
      </c>
      <c r="J4231" s="5">
        <f t="shared" si="266"/>
        <v>-0.18213680641582142</v>
      </c>
      <c r="K4231" s="6">
        <v>58676.942439999999</v>
      </c>
      <c r="L4231" s="6">
        <v>61984.129970000002</v>
      </c>
      <c r="M4231" s="5">
        <f t="shared" si="267"/>
        <v>5.6362642504451665E-2</v>
      </c>
    </row>
    <row r="4232" spans="1:13" x14ac:dyDescent="0.25">
      <c r="A4232" s="7" t="s">
        <v>214</v>
      </c>
      <c r="B4232" s="7" t="s">
        <v>2</v>
      </c>
      <c r="C4232" s="6">
        <v>0</v>
      </c>
      <c r="D4232" s="6">
        <v>0</v>
      </c>
      <c r="E4232" s="5" t="str">
        <f t="shared" si="264"/>
        <v/>
      </c>
      <c r="F4232" s="6">
        <v>0</v>
      </c>
      <c r="G4232" s="6">
        <v>0</v>
      </c>
      <c r="H4232" s="5" t="str">
        <f t="shared" si="265"/>
        <v/>
      </c>
      <c r="I4232" s="6">
        <v>0</v>
      </c>
      <c r="J4232" s="5" t="str">
        <f t="shared" si="266"/>
        <v/>
      </c>
      <c r="K4232" s="6">
        <v>0</v>
      </c>
      <c r="L4232" s="6">
        <v>0</v>
      </c>
      <c r="M4232" s="5" t="str">
        <f t="shared" si="267"/>
        <v/>
      </c>
    </row>
    <row r="4233" spans="1:13" x14ac:dyDescent="0.25">
      <c r="A4233" s="7" t="s">
        <v>214</v>
      </c>
      <c r="B4233" s="7" t="s">
        <v>183</v>
      </c>
      <c r="C4233" s="6">
        <v>0</v>
      </c>
      <c r="D4233" s="6">
        <v>0</v>
      </c>
      <c r="E4233" s="5" t="str">
        <f t="shared" si="264"/>
        <v/>
      </c>
      <c r="F4233" s="6">
        <v>0</v>
      </c>
      <c r="G4233" s="6">
        <v>0</v>
      </c>
      <c r="H4233" s="5" t="str">
        <f t="shared" si="265"/>
        <v/>
      </c>
      <c r="I4233" s="6">
        <v>0</v>
      </c>
      <c r="J4233" s="5" t="str">
        <f t="shared" si="266"/>
        <v/>
      </c>
      <c r="K4233" s="6">
        <v>0</v>
      </c>
      <c r="L4233" s="6">
        <v>0</v>
      </c>
      <c r="M4233" s="5" t="str">
        <f t="shared" si="267"/>
        <v/>
      </c>
    </row>
    <row r="4234" spans="1:13" s="2" customFormat="1" ht="13" x14ac:dyDescent="0.3">
      <c r="A4234" s="2" t="s">
        <v>214</v>
      </c>
      <c r="B4234" s="2" t="s">
        <v>0</v>
      </c>
      <c r="C4234" s="4">
        <v>16978.558990000001</v>
      </c>
      <c r="D4234" s="4">
        <v>330.03237999999999</v>
      </c>
      <c r="E4234" s="3">
        <f t="shared" si="264"/>
        <v>-0.98056181445113322</v>
      </c>
      <c r="F4234" s="4">
        <v>369561.76286000002</v>
      </c>
      <c r="G4234" s="4">
        <v>290815.79784999997</v>
      </c>
      <c r="H4234" s="3">
        <f t="shared" si="265"/>
        <v>-0.21307930885650406</v>
      </c>
      <c r="I4234" s="4">
        <v>310079.65457999997</v>
      </c>
      <c r="J4234" s="3">
        <f t="shared" si="266"/>
        <v>-6.2125510156713526E-2</v>
      </c>
      <c r="K4234" s="4">
        <v>2050357.9898900001</v>
      </c>
      <c r="L4234" s="4">
        <v>1695332.44832</v>
      </c>
      <c r="M4234" s="3">
        <f t="shared" si="267"/>
        <v>-0.17315295344548443</v>
      </c>
    </row>
    <row r="4235" spans="1:13" x14ac:dyDescent="0.25">
      <c r="A4235" s="7" t="s">
        <v>213</v>
      </c>
      <c r="B4235" s="7" t="s">
        <v>157</v>
      </c>
      <c r="C4235" s="6">
        <v>10.84686</v>
      </c>
      <c r="D4235" s="6">
        <v>0</v>
      </c>
      <c r="E4235" s="5">
        <f t="shared" si="264"/>
        <v>-1</v>
      </c>
      <c r="F4235" s="6">
        <v>411.63082000000003</v>
      </c>
      <c r="G4235" s="6">
        <v>88.576359999999994</v>
      </c>
      <c r="H4235" s="5">
        <f t="shared" si="265"/>
        <v>-0.78481601547716962</v>
      </c>
      <c r="I4235" s="6">
        <v>89.314329999999998</v>
      </c>
      <c r="J4235" s="5">
        <f t="shared" si="266"/>
        <v>-8.2626158646659231E-3</v>
      </c>
      <c r="K4235" s="6">
        <v>1179.15851</v>
      </c>
      <c r="L4235" s="6">
        <v>819.82956000000001</v>
      </c>
      <c r="M4235" s="5">
        <f t="shared" si="267"/>
        <v>-0.30473337295424341</v>
      </c>
    </row>
    <row r="4236" spans="1:13" x14ac:dyDescent="0.25">
      <c r="A4236" s="7" t="s">
        <v>213</v>
      </c>
      <c r="B4236" s="7" t="s">
        <v>156</v>
      </c>
      <c r="C4236" s="6">
        <v>0</v>
      </c>
      <c r="D4236" s="6">
        <v>0</v>
      </c>
      <c r="E4236" s="5" t="str">
        <f t="shared" si="264"/>
        <v/>
      </c>
      <c r="F4236" s="6">
        <v>0</v>
      </c>
      <c r="G4236" s="6">
        <v>0</v>
      </c>
      <c r="H4236" s="5" t="str">
        <f t="shared" si="265"/>
        <v/>
      </c>
      <c r="I4236" s="6">
        <v>0</v>
      </c>
      <c r="J4236" s="5" t="str">
        <f t="shared" si="266"/>
        <v/>
      </c>
      <c r="K4236" s="6">
        <v>10.16095</v>
      </c>
      <c r="L4236" s="6">
        <v>4.2</v>
      </c>
      <c r="M4236" s="5">
        <f t="shared" si="267"/>
        <v>-0.58665282281676423</v>
      </c>
    </row>
    <row r="4237" spans="1:13" x14ac:dyDescent="0.25">
      <c r="A4237" s="7" t="s">
        <v>213</v>
      </c>
      <c r="B4237" s="7" t="s">
        <v>155</v>
      </c>
      <c r="C4237" s="6">
        <v>73.095460000000003</v>
      </c>
      <c r="D4237" s="6">
        <v>0</v>
      </c>
      <c r="E4237" s="5">
        <f t="shared" si="264"/>
        <v>-1</v>
      </c>
      <c r="F4237" s="6">
        <v>958.57434000000001</v>
      </c>
      <c r="G4237" s="6">
        <v>753.45405000000005</v>
      </c>
      <c r="H4237" s="5">
        <f t="shared" si="265"/>
        <v>-0.21398474947702018</v>
      </c>
      <c r="I4237" s="6">
        <v>1041.8819800000001</v>
      </c>
      <c r="J4237" s="5">
        <f t="shared" si="266"/>
        <v>-0.27683359107525785</v>
      </c>
      <c r="K4237" s="6">
        <v>8958.4842599999993</v>
      </c>
      <c r="L4237" s="6">
        <v>6943.9510600000003</v>
      </c>
      <c r="M4237" s="5">
        <f t="shared" si="267"/>
        <v>-0.22487433605202301</v>
      </c>
    </row>
    <row r="4238" spans="1:13" x14ac:dyDescent="0.25">
      <c r="A4238" s="7" t="s">
        <v>213</v>
      </c>
      <c r="B4238" s="7" t="s">
        <v>152</v>
      </c>
      <c r="C4238" s="6">
        <v>1.6820000000000002E-2</v>
      </c>
      <c r="D4238" s="6">
        <v>0</v>
      </c>
      <c r="E4238" s="5">
        <f t="shared" si="264"/>
        <v>-1</v>
      </c>
      <c r="F4238" s="6">
        <v>1.6820000000000002E-2</v>
      </c>
      <c r="G4238" s="6">
        <v>0</v>
      </c>
      <c r="H4238" s="5">
        <f t="shared" si="265"/>
        <v>-1</v>
      </c>
      <c r="I4238" s="6">
        <v>0</v>
      </c>
      <c r="J4238" s="5" t="str">
        <f t="shared" si="266"/>
        <v/>
      </c>
      <c r="K4238" s="6">
        <v>33.50121</v>
      </c>
      <c r="L4238" s="6">
        <v>78.684510000000003</v>
      </c>
      <c r="M4238" s="5">
        <f t="shared" si="267"/>
        <v>1.348706509406675</v>
      </c>
    </row>
    <row r="4239" spans="1:13" x14ac:dyDescent="0.25">
      <c r="A4239" s="7" t="s">
        <v>213</v>
      </c>
      <c r="B4239" s="7" t="s">
        <v>150</v>
      </c>
      <c r="C4239" s="6">
        <v>0</v>
      </c>
      <c r="D4239" s="6">
        <v>0</v>
      </c>
      <c r="E4239" s="5" t="str">
        <f t="shared" si="264"/>
        <v/>
      </c>
      <c r="F4239" s="6">
        <v>0</v>
      </c>
      <c r="G4239" s="6">
        <v>0</v>
      </c>
      <c r="H4239" s="5" t="str">
        <f t="shared" si="265"/>
        <v/>
      </c>
      <c r="I4239" s="6">
        <v>0</v>
      </c>
      <c r="J4239" s="5" t="str">
        <f t="shared" si="266"/>
        <v/>
      </c>
      <c r="K4239" s="6">
        <v>0</v>
      </c>
      <c r="L4239" s="6">
        <v>2.0107699999999999</v>
      </c>
      <c r="M4239" s="5" t="str">
        <f t="shared" si="267"/>
        <v/>
      </c>
    </row>
    <row r="4240" spans="1:13" x14ac:dyDescent="0.25">
      <c r="A4240" s="7" t="s">
        <v>213</v>
      </c>
      <c r="B4240" s="7" t="s">
        <v>149</v>
      </c>
      <c r="C4240" s="6">
        <v>15.40466</v>
      </c>
      <c r="D4240" s="6">
        <v>0</v>
      </c>
      <c r="E4240" s="5">
        <f t="shared" si="264"/>
        <v>-1</v>
      </c>
      <c r="F4240" s="6">
        <v>15.70499</v>
      </c>
      <c r="G4240" s="6">
        <v>0</v>
      </c>
      <c r="H4240" s="5">
        <f t="shared" si="265"/>
        <v>-1</v>
      </c>
      <c r="I4240" s="6">
        <v>16.15615</v>
      </c>
      <c r="J4240" s="5">
        <f t="shared" si="266"/>
        <v>-1</v>
      </c>
      <c r="K4240" s="6">
        <v>66.076279999999997</v>
      </c>
      <c r="L4240" s="6">
        <v>18.04419</v>
      </c>
      <c r="M4240" s="5">
        <f t="shared" si="267"/>
        <v>-0.72691879748678345</v>
      </c>
    </row>
    <row r="4241" spans="1:13" x14ac:dyDescent="0.25">
      <c r="A4241" s="7" t="s">
        <v>213</v>
      </c>
      <c r="B4241" s="7" t="s">
        <v>148</v>
      </c>
      <c r="C4241" s="6">
        <v>0</v>
      </c>
      <c r="D4241" s="6">
        <v>0</v>
      </c>
      <c r="E4241" s="5" t="str">
        <f t="shared" si="264"/>
        <v/>
      </c>
      <c r="F4241" s="6">
        <v>726.89945</v>
      </c>
      <c r="G4241" s="6">
        <v>720.21034999999995</v>
      </c>
      <c r="H4241" s="5">
        <f t="shared" si="265"/>
        <v>-9.2022356049382692E-3</v>
      </c>
      <c r="I4241" s="6">
        <v>1211.1934900000001</v>
      </c>
      <c r="J4241" s="5">
        <f t="shared" si="266"/>
        <v>-0.40537134987408174</v>
      </c>
      <c r="K4241" s="6">
        <v>6376.2104200000003</v>
      </c>
      <c r="L4241" s="6">
        <v>8226.8609099999994</v>
      </c>
      <c r="M4241" s="5">
        <f t="shared" si="267"/>
        <v>0.29024300769547051</v>
      </c>
    </row>
    <row r="4242" spans="1:13" x14ac:dyDescent="0.25">
      <c r="A4242" s="7" t="s">
        <v>213</v>
      </c>
      <c r="B4242" s="7" t="s">
        <v>147</v>
      </c>
      <c r="C4242" s="6">
        <v>2.0680000000000001</v>
      </c>
      <c r="D4242" s="6">
        <v>0</v>
      </c>
      <c r="E4242" s="5">
        <f t="shared" si="264"/>
        <v>-1</v>
      </c>
      <c r="F4242" s="6">
        <v>40.361910000000002</v>
      </c>
      <c r="G4242" s="6">
        <v>26.152080000000002</v>
      </c>
      <c r="H4242" s="5">
        <f t="shared" si="265"/>
        <v>-0.35206039555610724</v>
      </c>
      <c r="I4242" s="6">
        <v>41.847580000000001</v>
      </c>
      <c r="J4242" s="5">
        <f t="shared" si="266"/>
        <v>-0.37506350426954194</v>
      </c>
      <c r="K4242" s="6">
        <v>183.42740000000001</v>
      </c>
      <c r="L4242" s="6">
        <v>266.69756999999998</v>
      </c>
      <c r="M4242" s="5">
        <f t="shared" si="267"/>
        <v>0.45396800041869412</v>
      </c>
    </row>
    <row r="4243" spans="1:13" x14ac:dyDescent="0.25">
      <c r="A4243" s="7" t="s">
        <v>213</v>
      </c>
      <c r="B4243" s="7" t="s">
        <v>145</v>
      </c>
      <c r="C4243" s="6">
        <v>0</v>
      </c>
      <c r="D4243" s="6">
        <v>0</v>
      </c>
      <c r="E4243" s="5" t="str">
        <f t="shared" si="264"/>
        <v/>
      </c>
      <c r="F4243" s="6">
        <v>34.067</v>
      </c>
      <c r="G4243" s="6">
        <v>0</v>
      </c>
      <c r="H4243" s="5">
        <f t="shared" si="265"/>
        <v>-1</v>
      </c>
      <c r="I4243" s="6">
        <v>0</v>
      </c>
      <c r="J4243" s="5" t="str">
        <f t="shared" si="266"/>
        <v/>
      </c>
      <c r="K4243" s="6">
        <v>162.52321000000001</v>
      </c>
      <c r="L4243" s="6">
        <v>9.01891</v>
      </c>
      <c r="M4243" s="5">
        <f t="shared" si="267"/>
        <v>-0.9445069415008478</v>
      </c>
    </row>
    <row r="4244" spans="1:13" x14ac:dyDescent="0.25">
      <c r="A4244" s="7" t="s">
        <v>213</v>
      </c>
      <c r="B4244" s="7" t="s">
        <v>141</v>
      </c>
      <c r="C4244" s="6">
        <v>0</v>
      </c>
      <c r="D4244" s="6">
        <v>0</v>
      </c>
      <c r="E4244" s="5" t="str">
        <f t="shared" si="264"/>
        <v/>
      </c>
      <c r="F4244" s="6">
        <v>20.195080000000001</v>
      </c>
      <c r="G4244" s="6">
        <v>0</v>
      </c>
      <c r="H4244" s="5">
        <f t="shared" si="265"/>
        <v>-1</v>
      </c>
      <c r="I4244" s="6">
        <v>0</v>
      </c>
      <c r="J4244" s="5" t="str">
        <f t="shared" si="266"/>
        <v/>
      </c>
      <c r="K4244" s="6">
        <v>35.582189999999997</v>
      </c>
      <c r="L4244" s="6">
        <v>19.427409999999998</v>
      </c>
      <c r="M4244" s="5">
        <f t="shared" si="267"/>
        <v>-0.45401308913251259</v>
      </c>
    </row>
    <row r="4245" spans="1:13" x14ac:dyDescent="0.25">
      <c r="A4245" s="7" t="s">
        <v>213</v>
      </c>
      <c r="B4245" s="7" t="s">
        <v>139</v>
      </c>
      <c r="C4245" s="6">
        <v>42.645589999999999</v>
      </c>
      <c r="D4245" s="6">
        <v>0</v>
      </c>
      <c r="E4245" s="5">
        <f t="shared" si="264"/>
        <v>-1</v>
      </c>
      <c r="F4245" s="6">
        <v>585.67918999999995</v>
      </c>
      <c r="G4245" s="6">
        <v>887.60103000000004</v>
      </c>
      <c r="H4245" s="5">
        <f t="shared" si="265"/>
        <v>0.51550720113514714</v>
      </c>
      <c r="I4245" s="6">
        <v>1266.52763</v>
      </c>
      <c r="J4245" s="5">
        <f t="shared" si="266"/>
        <v>-0.29918541927111375</v>
      </c>
      <c r="K4245" s="6">
        <v>4564.8070500000003</v>
      </c>
      <c r="L4245" s="6">
        <v>6172.2888199999998</v>
      </c>
      <c r="M4245" s="5">
        <f t="shared" si="267"/>
        <v>0.35214670683616278</v>
      </c>
    </row>
    <row r="4246" spans="1:13" x14ac:dyDescent="0.25">
      <c r="A4246" s="7" t="s">
        <v>213</v>
      </c>
      <c r="B4246" s="7" t="s">
        <v>138</v>
      </c>
      <c r="C4246" s="6">
        <v>0</v>
      </c>
      <c r="D4246" s="6">
        <v>0</v>
      </c>
      <c r="E4246" s="5" t="str">
        <f t="shared" si="264"/>
        <v/>
      </c>
      <c r="F4246" s="6">
        <v>0</v>
      </c>
      <c r="G4246" s="6">
        <v>0</v>
      </c>
      <c r="H4246" s="5" t="str">
        <f t="shared" si="265"/>
        <v/>
      </c>
      <c r="I4246" s="6">
        <v>13.6989</v>
      </c>
      <c r="J4246" s="5">
        <f t="shared" si="266"/>
        <v>-1</v>
      </c>
      <c r="K4246" s="6">
        <v>197.32454999999999</v>
      </c>
      <c r="L4246" s="6">
        <v>243.38809000000001</v>
      </c>
      <c r="M4246" s="5">
        <f t="shared" si="267"/>
        <v>0.23344049181918836</v>
      </c>
    </row>
    <row r="4247" spans="1:13" x14ac:dyDescent="0.25">
      <c r="A4247" s="7" t="s">
        <v>213</v>
      </c>
      <c r="B4247" s="7" t="s">
        <v>135</v>
      </c>
      <c r="C4247" s="6">
        <v>16.28013</v>
      </c>
      <c r="D4247" s="6">
        <v>0</v>
      </c>
      <c r="E4247" s="5">
        <f t="shared" si="264"/>
        <v>-1</v>
      </c>
      <c r="F4247" s="6">
        <v>78.669290000000004</v>
      </c>
      <c r="G4247" s="6">
        <v>91.998900000000006</v>
      </c>
      <c r="H4247" s="5">
        <f t="shared" si="265"/>
        <v>0.16943854457056884</v>
      </c>
      <c r="I4247" s="6">
        <v>250.29687000000001</v>
      </c>
      <c r="J4247" s="5">
        <f t="shared" si="266"/>
        <v>-0.63244086911674124</v>
      </c>
      <c r="K4247" s="6">
        <v>1409.5513100000001</v>
      </c>
      <c r="L4247" s="6">
        <v>1800.25809</v>
      </c>
      <c r="M4247" s="5">
        <f t="shared" si="267"/>
        <v>0.27718521293134057</v>
      </c>
    </row>
    <row r="4248" spans="1:13" x14ac:dyDescent="0.25">
      <c r="A4248" s="7" t="s">
        <v>213</v>
      </c>
      <c r="B4248" s="7" t="s">
        <v>134</v>
      </c>
      <c r="C4248" s="6">
        <v>0</v>
      </c>
      <c r="D4248" s="6">
        <v>0</v>
      </c>
      <c r="E4248" s="5" t="str">
        <f t="shared" si="264"/>
        <v/>
      </c>
      <c r="F4248" s="6">
        <v>0</v>
      </c>
      <c r="G4248" s="6">
        <v>0</v>
      </c>
      <c r="H4248" s="5" t="str">
        <f t="shared" si="265"/>
        <v/>
      </c>
      <c r="I4248" s="6">
        <v>0</v>
      </c>
      <c r="J4248" s="5" t="str">
        <f t="shared" si="266"/>
        <v/>
      </c>
      <c r="K4248" s="6">
        <v>0</v>
      </c>
      <c r="L4248" s="6">
        <v>5.04E-2</v>
      </c>
      <c r="M4248" s="5" t="str">
        <f t="shared" si="267"/>
        <v/>
      </c>
    </row>
    <row r="4249" spans="1:13" x14ac:dyDescent="0.25">
      <c r="A4249" s="7" t="s">
        <v>213</v>
      </c>
      <c r="B4249" s="7" t="s">
        <v>133</v>
      </c>
      <c r="C4249" s="6">
        <v>0</v>
      </c>
      <c r="D4249" s="6">
        <v>0</v>
      </c>
      <c r="E4249" s="5" t="str">
        <f t="shared" si="264"/>
        <v/>
      </c>
      <c r="F4249" s="6">
        <v>4.1896800000000001</v>
      </c>
      <c r="G4249" s="6">
        <v>0</v>
      </c>
      <c r="H4249" s="5">
        <f t="shared" si="265"/>
        <v>-1</v>
      </c>
      <c r="I4249" s="6">
        <v>0</v>
      </c>
      <c r="J4249" s="5" t="str">
        <f t="shared" si="266"/>
        <v/>
      </c>
      <c r="K4249" s="6">
        <v>4.1896800000000001</v>
      </c>
      <c r="L4249" s="6">
        <v>0</v>
      </c>
      <c r="M4249" s="5">
        <f t="shared" si="267"/>
        <v>-1</v>
      </c>
    </row>
    <row r="4250" spans="1:13" x14ac:dyDescent="0.25">
      <c r="A4250" s="7" t="s">
        <v>213</v>
      </c>
      <c r="B4250" s="7" t="s">
        <v>173</v>
      </c>
      <c r="C4250" s="6">
        <v>0</v>
      </c>
      <c r="D4250" s="6">
        <v>0</v>
      </c>
      <c r="E4250" s="5" t="str">
        <f t="shared" si="264"/>
        <v/>
      </c>
      <c r="F4250" s="6">
        <v>0</v>
      </c>
      <c r="G4250" s="6">
        <v>11.408609999999999</v>
      </c>
      <c r="H4250" s="5" t="str">
        <f t="shared" si="265"/>
        <v/>
      </c>
      <c r="I4250" s="6">
        <v>142.71293</v>
      </c>
      <c r="J4250" s="5">
        <f t="shared" si="266"/>
        <v>-0.92005903039058901</v>
      </c>
      <c r="K4250" s="6">
        <v>338.10867000000002</v>
      </c>
      <c r="L4250" s="6">
        <v>1297.06152</v>
      </c>
      <c r="M4250" s="5">
        <f t="shared" si="267"/>
        <v>2.8362267373977716</v>
      </c>
    </row>
    <row r="4251" spans="1:13" x14ac:dyDescent="0.25">
      <c r="A4251" s="7" t="s">
        <v>213</v>
      </c>
      <c r="B4251" s="7" t="s">
        <v>132</v>
      </c>
      <c r="C4251" s="6">
        <v>0</v>
      </c>
      <c r="D4251" s="6">
        <v>0</v>
      </c>
      <c r="E4251" s="5" t="str">
        <f t="shared" si="264"/>
        <v/>
      </c>
      <c r="F4251" s="6">
        <v>0</v>
      </c>
      <c r="G4251" s="6">
        <v>0</v>
      </c>
      <c r="H4251" s="5" t="str">
        <f t="shared" si="265"/>
        <v/>
      </c>
      <c r="I4251" s="6">
        <v>0</v>
      </c>
      <c r="J4251" s="5" t="str">
        <f t="shared" si="266"/>
        <v/>
      </c>
      <c r="K4251" s="6">
        <v>0</v>
      </c>
      <c r="L4251" s="6">
        <v>0</v>
      </c>
      <c r="M4251" s="5" t="str">
        <f t="shared" si="267"/>
        <v/>
      </c>
    </row>
    <row r="4252" spans="1:13" x14ac:dyDescent="0.25">
      <c r="A4252" s="7" t="s">
        <v>213</v>
      </c>
      <c r="B4252" s="7" t="s">
        <v>131</v>
      </c>
      <c r="C4252" s="6">
        <v>0</v>
      </c>
      <c r="D4252" s="6">
        <v>0</v>
      </c>
      <c r="E4252" s="5" t="str">
        <f t="shared" si="264"/>
        <v/>
      </c>
      <c r="F4252" s="6">
        <v>16.312650000000001</v>
      </c>
      <c r="G4252" s="6">
        <v>13.442489999999999</v>
      </c>
      <c r="H4252" s="5">
        <f t="shared" si="265"/>
        <v>-0.17594688784470958</v>
      </c>
      <c r="I4252" s="6">
        <v>0</v>
      </c>
      <c r="J4252" s="5" t="str">
        <f t="shared" si="266"/>
        <v/>
      </c>
      <c r="K4252" s="6">
        <v>75.893109999999993</v>
      </c>
      <c r="L4252" s="6">
        <v>61.193559999999998</v>
      </c>
      <c r="M4252" s="5">
        <f t="shared" si="267"/>
        <v>-0.19368754291397461</v>
      </c>
    </row>
    <row r="4253" spans="1:13" x14ac:dyDescent="0.25">
      <c r="A4253" s="7" t="s">
        <v>213</v>
      </c>
      <c r="B4253" s="7" t="s">
        <v>130</v>
      </c>
      <c r="C4253" s="6">
        <v>0</v>
      </c>
      <c r="D4253" s="6">
        <v>0</v>
      </c>
      <c r="E4253" s="5" t="str">
        <f t="shared" si="264"/>
        <v/>
      </c>
      <c r="F4253" s="6">
        <v>0</v>
      </c>
      <c r="G4253" s="6">
        <v>16.575679999999998</v>
      </c>
      <c r="H4253" s="5" t="str">
        <f t="shared" si="265"/>
        <v/>
      </c>
      <c r="I4253" s="6">
        <v>37.649560000000001</v>
      </c>
      <c r="J4253" s="5">
        <f t="shared" si="266"/>
        <v>-0.55973774992323955</v>
      </c>
      <c r="K4253" s="6">
        <v>28.633289999999999</v>
      </c>
      <c r="L4253" s="6">
        <v>85.177379999999999</v>
      </c>
      <c r="M4253" s="5">
        <f t="shared" si="267"/>
        <v>1.9747674821859453</v>
      </c>
    </row>
    <row r="4254" spans="1:13" x14ac:dyDescent="0.25">
      <c r="A4254" s="7" t="s">
        <v>213</v>
      </c>
      <c r="B4254" s="7" t="s">
        <v>129</v>
      </c>
      <c r="C4254" s="6">
        <v>0</v>
      </c>
      <c r="D4254" s="6">
        <v>0</v>
      </c>
      <c r="E4254" s="5" t="str">
        <f t="shared" si="264"/>
        <v/>
      </c>
      <c r="F4254" s="6">
        <v>205.57830999999999</v>
      </c>
      <c r="G4254" s="6">
        <v>322.23065000000003</v>
      </c>
      <c r="H4254" s="5">
        <f t="shared" si="265"/>
        <v>0.56743505674309724</v>
      </c>
      <c r="I4254" s="6">
        <v>427.14713</v>
      </c>
      <c r="J4254" s="5">
        <f t="shared" si="266"/>
        <v>-0.24562140918516762</v>
      </c>
      <c r="K4254" s="6">
        <v>1903.3986399999999</v>
      </c>
      <c r="L4254" s="6">
        <v>2488.98848</v>
      </c>
      <c r="M4254" s="5">
        <f t="shared" si="267"/>
        <v>0.30765485888967548</v>
      </c>
    </row>
    <row r="4255" spans="1:13" x14ac:dyDescent="0.25">
      <c r="A4255" s="7" t="s">
        <v>213</v>
      </c>
      <c r="B4255" s="7" t="s">
        <v>125</v>
      </c>
      <c r="C4255" s="6">
        <v>0</v>
      </c>
      <c r="D4255" s="6">
        <v>0</v>
      </c>
      <c r="E4255" s="5" t="str">
        <f t="shared" si="264"/>
        <v/>
      </c>
      <c r="F4255" s="6">
        <v>0</v>
      </c>
      <c r="G4255" s="6">
        <v>0</v>
      </c>
      <c r="H4255" s="5" t="str">
        <f t="shared" si="265"/>
        <v/>
      </c>
      <c r="I4255" s="6">
        <v>0</v>
      </c>
      <c r="J4255" s="5" t="str">
        <f t="shared" si="266"/>
        <v/>
      </c>
      <c r="K4255" s="6">
        <v>0</v>
      </c>
      <c r="L4255" s="6">
        <v>0</v>
      </c>
      <c r="M4255" s="5" t="str">
        <f t="shared" si="267"/>
        <v/>
      </c>
    </row>
    <row r="4256" spans="1:13" x14ac:dyDescent="0.25">
      <c r="A4256" s="7" t="s">
        <v>213</v>
      </c>
      <c r="B4256" s="7" t="s">
        <v>122</v>
      </c>
      <c r="C4256" s="6">
        <v>0</v>
      </c>
      <c r="D4256" s="6">
        <v>0</v>
      </c>
      <c r="E4256" s="5" t="str">
        <f t="shared" si="264"/>
        <v/>
      </c>
      <c r="F4256" s="6">
        <v>0</v>
      </c>
      <c r="G4256" s="6">
        <v>0</v>
      </c>
      <c r="H4256" s="5" t="str">
        <f t="shared" si="265"/>
        <v/>
      </c>
      <c r="I4256" s="6">
        <v>0</v>
      </c>
      <c r="J4256" s="5" t="str">
        <f t="shared" si="266"/>
        <v/>
      </c>
      <c r="K4256" s="6">
        <v>52</v>
      </c>
      <c r="L4256" s="6">
        <v>39</v>
      </c>
      <c r="M4256" s="5">
        <f t="shared" si="267"/>
        <v>-0.25</v>
      </c>
    </row>
    <row r="4257" spans="1:13" x14ac:dyDescent="0.25">
      <c r="A4257" s="7" t="s">
        <v>213</v>
      </c>
      <c r="B4257" s="7" t="s">
        <v>121</v>
      </c>
      <c r="C4257" s="6">
        <v>0</v>
      </c>
      <c r="D4257" s="6">
        <v>0</v>
      </c>
      <c r="E4257" s="5" t="str">
        <f t="shared" si="264"/>
        <v/>
      </c>
      <c r="F4257" s="6">
        <v>0</v>
      </c>
      <c r="G4257" s="6">
        <v>0</v>
      </c>
      <c r="H4257" s="5" t="str">
        <f t="shared" si="265"/>
        <v/>
      </c>
      <c r="I4257" s="6">
        <v>12.557499999999999</v>
      </c>
      <c r="J4257" s="5">
        <f t="shared" si="266"/>
        <v>-1</v>
      </c>
      <c r="K4257" s="6">
        <v>296.95999999999998</v>
      </c>
      <c r="L4257" s="6">
        <v>77.828230000000005</v>
      </c>
      <c r="M4257" s="5">
        <f t="shared" si="267"/>
        <v>-0.73791679014008615</v>
      </c>
    </row>
    <row r="4258" spans="1:13" x14ac:dyDescent="0.25">
      <c r="A4258" s="7" t="s">
        <v>213</v>
      </c>
      <c r="B4258" s="7" t="s">
        <v>119</v>
      </c>
      <c r="C4258" s="6">
        <v>0</v>
      </c>
      <c r="D4258" s="6">
        <v>0</v>
      </c>
      <c r="E4258" s="5" t="str">
        <f t="shared" si="264"/>
        <v/>
      </c>
      <c r="F4258" s="6">
        <v>0</v>
      </c>
      <c r="G4258" s="6">
        <v>0</v>
      </c>
      <c r="H4258" s="5" t="str">
        <f t="shared" si="265"/>
        <v/>
      </c>
      <c r="I4258" s="6">
        <v>0</v>
      </c>
      <c r="J4258" s="5" t="str">
        <f t="shared" si="266"/>
        <v/>
      </c>
      <c r="K4258" s="6">
        <v>0</v>
      </c>
      <c r="L4258" s="6">
        <v>6.7515000000000001</v>
      </c>
      <c r="M4258" s="5" t="str">
        <f t="shared" si="267"/>
        <v/>
      </c>
    </row>
    <row r="4259" spans="1:13" x14ac:dyDescent="0.25">
      <c r="A4259" s="7" t="s">
        <v>213</v>
      </c>
      <c r="B4259" s="7" t="s">
        <v>116</v>
      </c>
      <c r="C4259" s="6">
        <v>0</v>
      </c>
      <c r="D4259" s="6">
        <v>0</v>
      </c>
      <c r="E4259" s="5" t="str">
        <f t="shared" si="264"/>
        <v/>
      </c>
      <c r="F4259" s="6">
        <v>47.062690000000003</v>
      </c>
      <c r="G4259" s="6">
        <v>50.36739</v>
      </c>
      <c r="H4259" s="5">
        <f t="shared" si="265"/>
        <v>7.0219105622734146E-2</v>
      </c>
      <c r="I4259" s="6">
        <v>55.546469999999999</v>
      </c>
      <c r="J4259" s="5">
        <f t="shared" si="266"/>
        <v>-9.3238688255077196E-2</v>
      </c>
      <c r="K4259" s="6">
        <v>350.26650000000001</v>
      </c>
      <c r="L4259" s="6">
        <v>408.35</v>
      </c>
      <c r="M4259" s="5">
        <f t="shared" si="267"/>
        <v>0.16582659203777705</v>
      </c>
    </row>
    <row r="4260" spans="1:13" x14ac:dyDescent="0.25">
      <c r="A4260" s="7" t="s">
        <v>213</v>
      </c>
      <c r="B4260" s="7" t="s">
        <v>115</v>
      </c>
      <c r="C4260" s="6">
        <v>0</v>
      </c>
      <c r="D4260" s="6">
        <v>0</v>
      </c>
      <c r="E4260" s="5" t="str">
        <f t="shared" si="264"/>
        <v/>
      </c>
      <c r="F4260" s="6">
        <v>0</v>
      </c>
      <c r="G4260" s="6">
        <v>0</v>
      </c>
      <c r="H4260" s="5" t="str">
        <f t="shared" si="265"/>
        <v/>
      </c>
      <c r="I4260" s="6">
        <v>0</v>
      </c>
      <c r="J4260" s="5" t="str">
        <f t="shared" si="266"/>
        <v/>
      </c>
      <c r="K4260" s="6">
        <v>0</v>
      </c>
      <c r="L4260" s="6">
        <v>0</v>
      </c>
      <c r="M4260" s="5" t="str">
        <f t="shared" si="267"/>
        <v/>
      </c>
    </row>
    <row r="4261" spans="1:13" x14ac:dyDescent="0.25">
      <c r="A4261" s="7" t="s">
        <v>213</v>
      </c>
      <c r="B4261" s="7" t="s">
        <v>112</v>
      </c>
      <c r="C4261" s="6">
        <v>0</v>
      </c>
      <c r="D4261" s="6">
        <v>0</v>
      </c>
      <c r="E4261" s="5" t="str">
        <f t="shared" si="264"/>
        <v/>
      </c>
      <c r="F4261" s="6">
        <v>0</v>
      </c>
      <c r="G4261" s="6">
        <v>0</v>
      </c>
      <c r="H4261" s="5" t="str">
        <f t="shared" si="265"/>
        <v/>
      </c>
      <c r="I4261" s="6">
        <v>0</v>
      </c>
      <c r="J4261" s="5" t="str">
        <f t="shared" si="266"/>
        <v/>
      </c>
      <c r="K4261" s="6">
        <v>0</v>
      </c>
      <c r="L4261" s="6">
        <v>0</v>
      </c>
      <c r="M4261" s="5" t="str">
        <f t="shared" si="267"/>
        <v/>
      </c>
    </row>
    <row r="4262" spans="1:13" x14ac:dyDescent="0.25">
      <c r="A4262" s="7" t="s">
        <v>213</v>
      </c>
      <c r="B4262" s="7" t="s">
        <v>178</v>
      </c>
      <c r="C4262" s="6">
        <v>0</v>
      </c>
      <c r="D4262" s="6">
        <v>0</v>
      </c>
      <c r="E4262" s="5" t="str">
        <f t="shared" si="264"/>
        <v/>
      </c>
      <c r="F4262" s="6">
        <v>0</v>
      </c>
      <c r="G4262" s="6">
        <v>0</v>
      </c>
      <c r="H4262" s="5" t="str">
        <f t="shared" si="265"/>
        <v/>
      </c>
      <c r="I4262" s="6">
        <v>0</v>
      </c>
      <c r="J4262" s="5" t="str">
        <f t="shared" si="266"/>
        <v/>
      </c>
      <c r="K4262" s="6">
        <v>0.66856000000000004</v>
      </c>
      <c r="L4262" s="6">
        <v>0</v>
      </c>
      <c r="M4262" s="5">
        <f t="shared" si="267"/>
        <v>-1</v>
      </c>
    </row>
    <row r="4263" spans="1:13" x14ac:dyDescent="0.25">
      <c r="A4263" s="7" t="s">
        <v>213</v>
      </c>
      <c r="B4263" s="7" t="s">
        <v>108</v>
      </c>
      <c r="C4263" s="6">
        <v>0</v>
      </c>
      <c r="D4263" s="6">
        <v>0</v>
      </c>
      <c r="E4263" s="5" t="str">
        <f t="shared" si="264"/>
        <v/>
      </c>
      <c r="F4263" s="6">
        <v>0</v>
      </c>
      <c r="G4263" s="6">
        <v>0</v>
      </c>
      <c r="H4263" s="5" t="str">
        <f t="shared" si="265"/>
        <v/>
      </c>
      <c r="I4263" s="6">
        <v>0</v>
      </c>
      <c r="J4263" s="5" t="str">
        <f t="shared" si="266"/>
        <v/>
      </c>
      <c r="K4263" s="6">
        <v>5.4588999999999999</v>
      </c>
      <c r="L4263" s="6">
        <v>0</v>
      </c>
      <c r="M4263" s="5">
        <f t="shared" si="267"/>
        <v>-1</v>
      </c>
    </row>
    <row r="4264" spans="1:13" x14ac:dyDescent="0.25">
      <c r="A4264" s="7" t="s">
        <v>213</v>
      </c>
      <c r="B4264" s="7" t="s">
        <v>105</v>
      </c>
      <c r="C4264" s="6">
        <v>0</v>
      </c>
      <c r="D4264" s="6">
        <v>0</v>
      </c>
      <c r="E4264" s="5" t="str">
        <f t="shared" si="264"/>
        <v/>
      </c>
      <c r="F4264" s="6">
        <v>795.32153000000005</v>
      </c>
      <c r="G4264" s="6">
        <v>774.05848000000003</v>
      </c>
      <c r="H4264" s="5">
        <f t="shared" si="265"/>
        <v>-2.6735162067095031E-2</v>
      </c>
      <c r="I4264" s="6">
        <v>1116.6251299999999</v>
      </c>
      <c r="J4264" s="5">
        <f t="shared" si="266"/>
        <v>-0.3067875160574256</v>
      </c>
      <c r="K4264" s="6">
        <v>5065.9404400000003</v>
      </c>
      <c r="L4264" s="6">
        <v>6226.9030899999998</v>
      </c>
      <c r="M4264" s="5">
        <f t="shared" si="267"/>
        <v>0.22917021306314433</v>
      </c>
    </row>
    <row r="4265" spans="1:13" x14ac:dyDescent="0.25">
      <c r="A4265" s="7" t="s">
        <v>213</v>
      </c>
      <c r="B4265" s="7" t="s">
        <v>104</v>
      </c>
      <c r="C4265" s="6">
        <v>0</v>
      </c>
      <c r="D4265" s="6">
        <v>0</v>
      </c>
      <c r="E4265" s="5" t="str">
        <f t="shared" si="264"/>
        <v/>
      </c>
      <c r="F4265" s="6">
        <v>0</v>
      </c>
      <c r="G4265" s="6">
        <v>0</v>
      </c>
      <c r="H4265" s="5" t="str">
        <f t="shared" si="265"/>
        <v/>
      </c>
      <c r="I4265" s="6">
        <v>0</v>
      </c>
      <c r="J4265" s="5" t="str">
        <f t="shared" si="266"/>
        <v/>
      </c>
      <c r="K4265" s="6">
        <v>2.8268</v>
      </c>
      <c r="L4265" s="6">
        <v>18.506699999999999</v>
      </c>
      <c r="M4265" s="5">
        <f t="shared" si="267"/>
        <v>5.5468727890193854</v>
      </c>
    </row>
    <row r="4266" spans="1:13" x14ac:dyDescent="0.25">
      <c r="A4266" s="7" t="s">
        <v>213</v>
      </c>
      <c r="B4266" s="7" t="s">
        <v>103</v>
      </c>
      <c r="C4266" s="6">
        <v>0</v>
      </c>
      <c r="D4266" s="6">
        <v>0</v>
      </c>
      <c r="E4266" s="5" t="str">
        <f t="shared" si="264"/>
        <v/>
      </c>
      <c r="F4266" s="6">
        <v>0</v>
      </c>
      <c r="G4266" s="6">
        <v>0</v>
      </c>
      <c r="H4266" s="5" t="str">
        <f t="shared" si="265"/>
        <v/>
      </c>
      <c r="I4266" s="6">
        <v>6.8179299999999996</v>
      </c>
      <c r="J4266" s="5">
        <f t="shared" si="266"/>
        <v>-1</v>
      </c>
      <c r="K4266" s="6">
        <v>171.15828999999999</v>
      </c>
      <c r="L4266" s="6">
        <v>306.32141000000001</v>
      </c>
      <c r="M4266" s="5">
        <f t="shared" si="267"/>
        <v>0.78969660189991386</v>
      </c>
    </row>
    <row r="4267" spans="1:13" x14ac:dyDescent="0.25">
      <c r="A4267" s="7" t="s">
        <v>213</v>
      </c>
      <c r="B4267" s="7" t="s">
        <v>102</v>
      </c>
      <c r="C4267" s="6">
        <v>64.316490000000002</v>
      </c>
      <c r="D4267" s="6">
        <v>11.673080000000001</v>
      </c>
      <c r="E4267" s="5">
        <f t="shared" si="264"/>
        <v>-0.81850564295408534</v>
      </c>
      <c r="F4267" s="6">
        <v>2771.6281100000001</v>
      </c>
      <c r="G4267" s="6">
        <v>2339.79261</v>
      </c>
      <c r="H4267" s="5">
        <f t="shared" si="265"/>
        <v>-0.15580571521913167</v>
      </c>
      <c r="I4267" s="6">
        <v>4134.5670700000001</v>
      </c>
      <c r="J4267" s="5">
        <f t="shared" si="266"/>
        <v>-0.43409005818836555</v>
      </c>
      <c r="K4267" s="6">
        <v>26445.300169999999</v>
      </c>
      <c r="L4267" s="6">
        <v>22204.700349999999</v>
      </c>
      <c r="M4267" s="5">
        <f t="shared" si="267"/>
        <v>-0.16035362778035733</v>
      </c>
    </row>
    <row r="4268" spans="1:13" x14ac:dyDescent="0.25">
      <c r="A4268" s="7" t="s">
        <v>213</v>
      </c>
      <c r="B4268" s="7" t="s">
        <v>99</v>
      </c>
      <c r="C4268" s="6">
        <v>14.9383</v>
      </c>
      <c r="D4268" s="6">
        <v>0</v>
      </c>
      <c r="E4268" s="5">
        <f t="shared" si="264"/>
        <v>-1</v>
      </c>
      <c r="F4268" s="6">
        <v>347.50121000000001</v>
      </c>
      <c r="G4268" s="6">
        <v>500.68941999999998</v>
      </c>
      <c r="H4268" s="5">
        <f t="shared" si="265"/>
        <v>0.4408278463260602</v>
      </c>
      <c r="I4268" s="6">
        <v>599.47448999999995</v>
      </c>
      <c r="J4268" s="5">
        <f t="shared" si="266"/>
        <v>-0.16478611124887066</v>
      </c>
      <c r="K4268" s="6">
        <v>2567.5307600000001</v>
      </c>
      <c r="L4268" s="6">
        <v>3305.6896999999999</v>
      </c>
      <c r="M4268" s="5">
        <f t="shared" si="267"/>
        <v>0.28749760333932661</v>
      </c>
    </row>
    <row r="4269" spans="1:13" x14ac:dyDescent="0.25">
      <c r="A4269" s="7" t="s">
        <v>213</v>
      </c>
      <c r="B4269" s="7" t="s">
        <v>98</v>
      </c>
      <c r="C4269" s="6">
        <v>0</v>
      </c>
      <c r="D4269" s="6">
        <v>0</v>
      </c>
      <c r="E4269" s="5" t="str">
        <f t="shared" si="264"/>
        <v/>
      </c>
      <c r="F4269" s="6">
        <v>40.905140000000003</v>
      </c>
      <c r="G4269" s="6">
        <v>0</v>
      </c>
      <c r="H4269" s="5">
        <f t="shared" si="265"/>
        <v>-1</v>
      </c>
      <c r="I4269" s="6">
        <v>0</v>
      </c>
      <c r="J4269" s="5" t="str">
        <f t="shared" si="266"/>
        <v/>
      </c>
      <c r="K4269" s="6">
        <v>149.54628</v>
      </c>
      <c r="L4269" s="6">
        <v>79.973759999999999</v>
      </c>
      <c r="M4269" s="5">
        <f t="shared" si="267"/>
        <v>-0.4652240095841903</v>
      </c>
    </row>
    <row r="4270" spans="1:13" x14ac:dyDescent="0.25">
      <c r="A4270" s="7" t="s">
        <v>213</v>
      </c>
      <c r="B4270" s="7" t="s">
        <v>97</v>
      </c>
      <c r="C4270" s="6">
        <v>0</v>
      </c>
      <c r="D4270" s="6">
        <v>0</v>
      </c>
      <c r="E4270" s="5" t="str">
        <f t="shared" si="264"/>
        <v/>
      </c>
      <c r="F4270" s="6">
        <v>0</v>
      </c>
      <c r="G4270" s="6">
        <v>4.93133</v>
      </c>
      <c r="H4270" s="5" t="str">
        <f t="shared" si="265"/>
        <v/>
      </c>
      <c r="I4270" s="6">
        <v>5.8144900000000002</v>
      </c>
      <c r="J4270" s="5">
        <f t="shared" si="266"/>
        <v>-0.15188950363660447</v>
      </c>
      <c r="K4270" s="6">
        <v>0</v>
      </c>
      <c r="L4270" s="6">
        <v>10.74582</v>
      </c>
      <c r="M4270" s="5" t="str">
        <f t="shared" si="267"/>
        <v/>
      </c>
    </row>
    <row r="4271" spans="1:13" x14ac:dyDescent="0.25">
      <c r="A4271" s="7" t="s">
        <v>213</v>
      </c>
      <c r="B4271" s="7" t="s">
        <v>96</v>
      </c>
      <c r="C4271" s="6">
        <v>0</v>
      </c>
      <c r="D4271" s="6">
        <v>0</v>
      </c>
      <c r="E4271" s="5" t="str">
        <f t="shared" si="264"/>
        <v/>
      </c>
      <c r="F4271" s="6">
        <v>110.74587</v>
      </c>
      <c r="G4271" s="6">
        <v>0</v>
      </c>
      <c r="H4271" s="5">
        <f t="shared" si="265"/>
        <v>-1</v>
      </c>
      <c r="I4271" s="6">
        <v>26.642700000000001</v>
      </c>
      <c r="J4271" s="5">
        <f t="shared" si="266"/>
        <v>-1</v>
      </c>
      <c r="K4271" s="6">
        <v>263.77668999999997</v>
      </c>
      <c r="L4271" s="6">
        <v>215.33350999999999</v>
      </c>
      <c r="M4271" s="5">
        <f t="shared" si="267"/>
        <v>-0.18365224008232106</v>
      </c>
    </row>
    <row r="4272" spans="1:13" x14ac:dyDescent="0.25">
      <c r="A4272" s="7" t="s">
        <v>213</v>
      </c>
      <c r="B4272" s="7" t="s">
        <v>95</v>
      </c>
      <c r="C4272" s="6">
        <v>0</v>
      </c>
      <c r="D4272" s="6">
        <v>0</v>
      </c>
      <c r="E4272" s="5" t="str">
        <f t="shared" si="264"/>
        <v/>
      </c>
      <c r="F4272" s="6">
        <v>8.5500000000000007</v>
      </c>
      <c r="G4272" s="6">
        <v>7.2</v>
      </c>
      <c r="H4272" s="5">
        <f t="shared" si="265"/>
        <v>-0.15789473684210531</v>
      </c>
      <c r="I4272" s="6">
        <v>8.75</v>
      </c>
      <c r="J4272" s="5">
        <f t="shared" si="266"/>
        <v>-0.17714285714285716</v>
      </c>
      <c r="K4272" s="6">
        <v>47.927790000000002</v>
      </c>
      <c r="L4272" s="6">
        <v>17.464590000000001</v>
      </c>
      <c r="M4272" s="5">
        <f t="shared" si="267"/>
        <v>-0.63560619006217478</v>
      </c>
    </row>
    <row r="4273" spans="1:13" x14ac:dyDescent="0.25">
      <c r="A4273" s="7" t="s">
        <v>213</v>
      </c>
      <c r="B4273" s="7" t="s">
        <v>94</v>
      </c>
      <c r="C4273" s="6">
        <v>0</v>
      </c>
      <c r="D4273" s="6">
        <v>0</v>
      </c>
      <c r="E4273" s="5" t="str">
        <f t="shared" si="264"/>
        <v/>
      </c>
      <c r="F4273" s="6">
        <v>0</v>
      </c>
      <c r="G4273" s="6">
        <v>0</v>
      </c>
      <c r="H4273" s="5" t="str">
        <f t="shared" si="265"/>
        <v/>
      </c>
      <c r="I4273" s="6">
        <v>0</v>
      </c>
      <c r="J4273" s="5" t="str">
        <f t="shared" si="266"/>
        <v/>
      </c>
      <c r="K4273" s="6">
        <v>4.4658499999999997</v>
      </c>
      <c r="L4273" s="6">
        <v>0</v>
      </c>
      <c r="M4273" s="5">
        <f t="shared" si="267"/>
        <v>-1</v>
      </c>
    </row>
    <row r="4274" spans="1:13" x14ac:dyDescent="0.25">
      <c r="A4274" s="7" t="s">
        <v>213</v>
      </c>
      <c r="B4274" s="7" t="s">
        <v>93</v>
      </c>
      <c r="C4274" s="6">
        <v>0</v>
      </c>
      <c r="D4274" s="6">
        <v>0</v>
      </c>
      <c r="E4274" s="5" t="str">
        <f t="shared" si="264"/>
        <v/>
      </c>
      <c r="F4274" s="6">
        <v>12.14472</v>
      </c>
      <c r="G4274" s="6">
        <v>2.7254800000000001</v>
      </c>
      <c r="H4274" s="5">
        <f t="shared" si="265"/>
        <v>-0.77558313406978507</v>
      </c>
      <c r="I4274" s="6">
        <v>17.269169999999999</v>
      </c>
      <c r="J4274" s="5">
        <f t="shared" si="266"/>
        <v>-0.84217654930723362</v>
      </c>
      <c r="K4274" s="6">
        <v>33.023620000000001</v>
      </c>
      <c r="L4274" s="6">
        <v>37.713439999999999</v>
      </c>
      <c r="M4274" s="5">
        <f t="shared" si="267"/>
        <v>0.14201410990073149</v>
      </c>
    </row>
    <row r="4275" spans="1:13" x14ac:dyDescent="0.25">
      <c r="A4275" s="7" t="s">
        <v>213</v>
      </c>
      <c r="B4275" s="7" t="s">
        <v>92</v>
      </c>
      <c r="C4275" s="6">
        <v>1.7073499999999999</v>
      </c>
      <c r="D4275" s="6">
        <v>0</v>
      </c>
      <c r="E4275" s="5">
        <f t="shared" si="264"/>
        <v>-1</v>
      </c>
      <c r="F4275" s="6">
        <v>144.4435</v>
      </c>
      <c r="G4275" s="6">
        <v>23.452220000000001</v>
      </c>
      <c r="H4275" s="5">
        <f t="shared" si="265"/>
        <v>-0.83763741532156177</v>
      </c>
      <c r="I4275" s="6">
        <v>30.225290000000001</v>
      </c>
      <c r="J4275" s="5">
        <f t="shared" si="266"/>
        <v>-0.22408618742781294</v>
      </c>
      <c r="K4275" s="6">
        <v>2036.8584499999999</v>
      </c>
      <c r="L4275" s="6">
        <v>884.20610999999997</v>
      </c>
      <c r="M4275" s="5">
        <f t="shared" si="267"/>
        <v>-0.56589712456454699</v>
      </c>
    </row>
    <row r="4276" spans="1:13" x14ac:dyDescent="0.25">
      <c r="A4276" s="7" t="s">
        <v>213</v>
      </c>
      <c r="B4276" s="7" t="s">
        <v>90</v>
      </c>
      <c r="C4276" s="6">
        <v>0</v>
      </c>
      <c r="D4276" s="6">
        <v>0</v>
      </c>
      <c r="E4276" s="5" t="str">
        <f t="shared" si="264"/>
        <v/>
      </c>
      <c r="F4276" s="6">
        <v>0</v>
      </c>
      <c r="G4276" s="6">
        <v>0</v>
      </c>
      <c r="H4276" s="5" t="str">
        <f t="shared" si="265"/>
        <v/>
      </c>
      <c r="I4276" s="6">
        <v>0</v>
      </c>
      <c r="J4276" s="5" t="str">
        <f t="shared" si="266"/>
        <v/>
      </c>
      <c r="K4276" s="6">
        <v>67.100620000000006</v>
      </c>
      <c r="L4276" s="6">
        <v>19.629490000000001</v>
      </c>
      <c r="M4276" s="5">
        <f t="shared" si="267"/>
        <v>-0.70746186845963566</v>
      </c>
    </row>
    <row r="4277" spans="1:13" x14ac:dyDescent="0.25">
      <c r="A4277" s="7" t="s">
        <v>213</v>
      </c>
      <c r="B4277" s="7" t="s">
        <v>87</v>
      </c>
      <c r="C4277" s="6">
        <v>2.45458</v>
      </c>
      <c r="D4277" s="6">
        <v>0</v>
      </c>
      <c r="E4277" s="5">
        <f t="shared" si="264"/>
        <v>-1</v>
      </c>
      <c r="F4277" s="6">
        <v>90.882999999999996</v>
      </c>
      <c r="G4277" s="6">
        <v>53.707929999999998</v>
      </c>
      <c r="H4277" s="5">
        <f t="shared" si="265"/>
        <v>-0.40904316538846652</v>
      </c>
      <c r="I4277" s="6">
        <v>76.240309999999994</v>
      </c>
      <c r="J4277" s="5">
        <f t="shared" si="266"/>
        <v>-0.29554418128677595</v>
      </c>
      <c r="K4277" s="6">
        <v>334.57166999999998</v>
      </c>
      <c r="L4277" s="6">
        <v>268.35860000000002</v>
      </c>
      <c r="M4277" s="5">
        <f t="shared" si="267"/>
        <v>-0.19790399468072106</v>
      </c>
    </row>
    <row r="4278" spans="1:13" x14ac:dyDescent="0.25">
      <c r="A4278" s="7" t="s">
        <v>213</v>
      </c>
      <c r="B4278" s="7" t="s">
        <v>86</v>
      </c>
      <c r="C4278" s="6">
        <v>1.6029899999999999</v>
      </c>
      <c r="D4278" s="6">
        <v>0</v>
      </c>
      <c r="E4278" s="5">
        <f t="shared" si="264"/>
        <v>-1</v>
      </c>
      <c r="F4278" s="6">
        <v>5.96068</v>
      </c>
      <c r="G4278" s="6">
        <v>0</v>
      </c>
      <c r="H4278" s="5">
        <f t="shared" si="265"/>
        <v>-1</v>
      </c>
      <c r="I4278" s="6">
        <v>0</v>
      </c>
      <c r="J4278" s="5" t="str">
        <f t="shared" si="266"/>
        <v/>
      </c>
      <c r="K4278" s="6">
        <v>47.799750000000003</v>
      </c>
      <c r="L4278" s="6">
        <v>12.35675</v>
      </c>
      <c r="M4278" s="5">
        <f t="shared" si="267"/>
        <v>-0.74148923373030196</v>
      </c>
    </row>
    <row r="4279" spans="1:13" x14ac:dyDescent="0.25">
      <c r="A4279" s="7" t="s">
        <v>213</v>
      </c>
      <c r="B4279" s="7" t="s">
        <v>85</v>
      </c>
      <c r="C4279" s="6">
        <v>0</v>
      </c>
      <c r="D4279" s="6">
        <v>0</v>
      </c>
      <c r="E4279" s="5" t="str">
        <f t="shared" si="264"/>
        <v/>
      </c>
      <c r="F4279" s="6">
        <v>29.8565</v>
      </c>
      <c r="G4279" s="6">
        <v>16.110910000000001</v>
      </c>
      <c r="H4279" s="5">
        <f t="shared" si="265"/>
        <v>-0.46038852511178474</v>
      </c>
      <c r="I4279" s="6">
        <v>1.45997</v>
      </c>
      <c r="J4279" s="5">
        <f t="shared" si="266"/>
        <v>10.035096611574211</v>
      </c>
      <c r="K4279" s="6">
        <v>181.41734</v>
      </c>
      <c r="L4279" s="6">
        <v>23.171759999999999</v>
      </c>
      <c r="M4279" s="5">
        <f t="shared" si="267"/>
        <v>-0.8722737308352112</v>
      </c>
    </row>
    <row r="4280" spans="1:13" x14ac:dyDescent="0.25">
      <c r="A4280" s="7" t="s">
        <v>213</v>
      </c>
      <c r="B4280" s="7" t="s">
        <v>84</v>
      </c>
      <c r="C4280" s="6">
        <v>19.655999999999999</v>
      </c>
      <c r="D4280" s="6">
        <v>0</v>
      </c>
      <c r="E4280" s="5">
        <f t="shared" si="264"/>
        <v>-1</v>
      </c>
      <c r="F4280" s="6">
        <v>143.14689000000001</v>
      </c>
      <c r="G4280" s="6">
        <v>207.82474999999999</v>
      </c>
      <c r="H4280" s="5">
        <f t="shared" si="265"/>
        <v>0.45182860766307931</v>
      </c>
      <c r="I4280" s="6">
        <v>532.68335000000002</v>
      </c>
      <c r="J4280" s="5">
        <f t="shared" si="266"/>
        <v>-0.60985311442529611</v>
      </c>
      <c r="K4280" s="6">
        <v>1145.69479</v>
      </c>
      <c r="L4280" s="6">
        <v>1802.24864</v>
      </c>
      <c r="M4280" s="5">
        <f t="shared" si="267"/>
        <v>0.57306174011666755</v>
      </c>
    </row>
    <row r="4281" spans="1:13" x14ac:dyDescent="0.25">
      <c r="A4281" s="7" t="s">
        <v>213</v>
      </c>
      <c r="B4281" s="7" t="s">
        <v>83</v>
      </c>
      <c r="C4281" s="6">
        <v>0</v>
      </c>
      <c r="D4281" s="6">
        <v>0</v>
      </c>
      <c r="E4281" s="5" t="str">
        <f t="shared" si="264"/>
        <v/>
      </c>
      <c r="F4281" s="6">
        <v>0</v>
      </c>
      <c r="G4281" s="6">
        <v>0</v>
      </c>
      <c r="H4281" s="5" t="str">
        <f t="shared" si="265"/>
        <v/>
      </c>
      <c r="I4281" s="6">
        <v>0</v>
      </c>
      <c r="J4281" s="5" t="str">
        <f t="shared" si="266"/>
        <v/>
      </c>
      <c r="K4281" s="6">
        <v>0</v>
      </c>
      <c r="L4281" s="6">
        <v>0.10276</v>
      </c>
      <c r="M4281" s="5" t="str">
        <f t="shared" si="267"/>
        <v/>
      </c>
    </row>
    <row r="4282" spans="1:13" x14ac:dyDescent="0.25">
      <c r="A4282" s="7" t="s">
        <v>213</v>
      </c>
      <c r="B4282" s="7" t="s">
        <v>82</v>
      </c>
      <c r="C4282" s="6">
        <v>0</v>
      </c>
      <c r="D4282" s="6">
        <v>0</v>
      </c>
      <c r="E4282" s="5" t="str">
        <f t="shared" si="264"/>
        <v/>
      </c>
      <c r="F4282" s="6">
        <v>1.0860000000000001</v>
      </c>
      <c r="G4282" s="6">
        <v>0</v>
      </c>
      <c r="H4282" s="5">
        <f t="shared" si="265"/>
        <v>-1</v>
      </c>
      <c r="I4282" s="6">
        <v>30.515000000000001</v>
      </c>
      <c r="J4282" s="5">
        <f t="shared" si="266"/>
        <v>-1</v>
      </c>
      <c r="K4282" s="6">
        <v>304.69508999999999</v>
      </c>
      <c r="L4282" s="6">
        <v>274.85946999999999</v>
      </c>
      <c r="M4282" s="5">
        <f t="shared" si="267"/>
        <v>-9.7919595619345268E-2</v>
      </c>
    </row>
    <row r="4283" spans="1:13" x14ac:dyDescent="0.25">
      <c r="A4283" s="7" t="s">
        <v>213</v>
      </c>
      <c r="B4283" s="7" t="s">
        <v>79</v>
      </c>
      <c r="C4283" s="6">
        <v>0</v>
      </c>
      <c r="D4283" s="6">
        <v>0</v>
      </c>
      <c r="E4283" s="5" t="str">
        <f t="shared" si="264"/>
        <v/>
      </c>
      <c r="F4283" s="6">
        <v>0</v>
      </c>
      <c r="G4283" s="6">
        <v>0</v>
      </c>
      <c r="H4283" s="5" t="str">
        <f t="shared" si="265"/>
        <v/>
      </c>
      <c r="I4283" s="6">
        <v>8.1799999999999998E-2</v>
      </c>
      <c r="J4283" s="5">
        <f t="shared" si="266"/>
        <v>-1</v>
      </c>
      <c r="K4283" s="6">
        <v>0</v>
      </c>
      <c r="L4283" s="6">
        <v>8.1799999999999998E-2</v>
      </c>
      <c r="M4283" s="5" t="str">
        <f t="shared" si="267"/>
        <v/>
      </c>
    </row>
    <row r="4284" spans="1:13" x14ac:dyDescent="0.25">
      <c r="A4284" s="7" t="s">
        <v>213</v>
      </c>
      <c r="B4284" s="7" t="s">
        <v>77</v>
      </c>
      <c r="C4284" s="6">
        <v>0</v>
      </c>
      <c r="D4284" s="6">
        <v>0</v>
      </c>
      <c r="E4284" s="5" t="str">
        <f t="shared" si="264"/>
        <v/>
      </c>
      <c r="F4284" s="6">
        <v>0</v>
      </c>
      <c r="G4284" s="6">
        <v>4.2769300000000001</v>
      </c>
      <c r="H4284" s="5" t="str">
        <f t="shared" si="265"/>
        <v/>
      </c>
      <c r="I4284" s="6">
        <v>1.9472700000000001</v>
      </c>
      <c r="J4284" s="5">
        <f t="shared" si="266"/>
        <v>1.1963723571975122</v>
      </c>
      <c r="K4284" s="6">
        <v>138.38164</v>
      </c>
      <c r="L4284" s="6">
        <v>201.28366</v>
      </c>
      <c r="M4284" s="5">
        <f t="shared" si="267"/>
        <v>0.4545546649107497</v>
      </c>
    </row>
    <row r="4285" spans="1:13" x14ac:dyDescent="0.25">
      <c r="A4285" s="7" t="s">
        <v>213</v>
      </c>
      <c r="B4285" s="7" t="s">
        <v>74</v>
      </c>
      <c r="C4285" s="6">
        <v>0</v>
      </c>
      <c r="D4285" s="6">
        <v>0</v>
      </c>
      <c r="E4285" s="5" t="str">
        <f t="shared" si="264"/>
        <v/>
      </c>
      <c r="F4285" s="6">
        <v>0</v>
      </c>
      <c r="G4285" s="6">
        <v>14.01933</v>
      </c>
      <c r="H4285" s="5" t="str">
        <f t="shared" si="265"/>
        <v/>
      </c>
      <c r="I4285" s="6">
        <v>5.5990200000000003</v>
      </c>
      <c r="J4285" s="5">
        <f t="shared" si="266"/>
        <v>1.503889966458416</v>
      </c>
      <c r="K4285" s="6">
        <v>15.04388</v>
      </c>
      <c r="L4285" s="6">
        <v>59.871479999999998</v>
      </c>
      <c r="M4285" s="5">
        <f t="shared" si="267"/>
        <v>2.979789788272706</v>
      </c>
    </row>
    <row r="4286" spans="1:13" x14ac:dyDescent="0.25">
      <c r="A4286" s="7" t="s">
        <v>213</v>
      </c>
      <c r="B4286" s="7" t="s">
        <v>73</v>
      </c>
      <c r="C4286" s="6">
        <v>4.7351599999999996</v>
      </c>
      <c r="D4286" s="6">
        <v>0</v>
      </c>
      <c r="E4286" s="5">
        <f t="shared" si="264"/>
        <v>-1</v>
      </c>
      <c r="F4286" s="6">
        <v>89.566100000000006</v>
      </c>
      <c r="G4286" s="6">
        <v>224.93599</v>
      </c>
      <c r="H4286" s="5">
        <f t="shared" si="265"/>
        <v>1.5113964993451763</v>
      </c>
      <c r="I4286" s="6">
        <v>314.73523</v>
      </c>
      <c r="J4286" s="5">
        <f t="shared" si="266"/>
        <v>-0.28531677245029097</v>
      </c>
      <c r="K4286" s="6">
        <v>588.15788999999995</v>
      </c>
      <c r="L4286" s="6">
        <v>1210.5809099999999</v>
      </c>
      <c r="M4286" s="5">
        <f t="shared" si="267"/>
        <v>1.0582583870463762</v>
      </c>
    </row>
    <row r="4287" spans="1:13" x14ac:dyDescent="0.25">
      <c r="A4287" s="7" t="s">
        <v>213</v>
      </c>
      <c r="B4287" s="7" t="s">
        <v>71</v>
      </c>
      <c r="C4287" s="6">
        <v>0</v>
      </c>
      <c r="D4287" s="6">
        <v>0</v>
      </c>
      <c r="E4287" s="5" t="str">
        <f t="shared" si="264"/>
        <v/>
      </c>
      <c r="F4287" s="6">
        <v>0</v>
      </c>
      <c r="G4287" s="6">
        <v>0</v>
      </c>
      <c r="H4287" s="5" t="str">
        <f t="shared" si="265"/>
        <v/>
      </c>
      <c r="I4287" s="6">
        <v>0</v>
      </c>
      <c r="J4287" s="5" t="str">
        <f t="shared" si="266"/>
        <v/>
      </c>
      <c r="K4287" s="6">
        <v>14.976000000000001</v>
      </c>
      <c r="L4287" s="6">
        <v>0</v>
      </c>
      <c r="M4287" s="5">
        <f t="shared" si="267"/>
        <v>-1</v>
      </c>
    </row>
    <row r="4288" spans="1:13" x14ac:dyDescent="0.25">
      <c r="A4288" s="7" t="s">
        <v>213</v>
      </c>
      <c r="B4288" s="7" t="s">
        <v>70</v>
      </c>
      <c r="C4288" s="6">
        <v>0</v>
      </c>
      <c r="D4288" s="6">
        <v>0</v>
      </c>
      <c r="E4288" s="5" t="str">
        <f t="shared" si="264"/>
        <v/>
      </c>
      <c r="F4288" s="6">
        <v>0</v>
      </c>
      <c r="G4288" s="6">
        <v>0</v>
      </c>
      <c r="H4288" s="5" t="str">
        <f t="shared" si="265"/>
        <v/>
      </c>
      <c r="I4288" s="6">
        <v>0</v>
      </c>
      <c r="J4288" s="5" t="str">
        <f t="shared" si="266"/>
        <v/>
      </c>
      <c r="K4288" s="6">
        <v>1.4822</v>
      </c>
      <c r="L4288" s="6">
        <v>0</v>
      </c>
      <c r="M4288" s="5">
        <f t="shared" si="267"/>
        <v>-1</v>
      </c>
    </row>
    <row r="4289" spans="1:13" x14ac:dyDescent="0.25">
      <c r="A4289" s="7" t="s">
        <v>213</v>
      </c>
      <c r="B4289" s="7" t="s">
        <v>69</v>
      </c>
      <c r="C4289" s="6">
        <v>0</v>
      </c>
      <c r="D4289" s="6">
        <v>0</v>
      </c>
      <c r="E4289" s="5" t="str">
        <f t="shared" si="264"/>
        <v/>
      </c>
      <c r="F4289" s="6">
        <v>16.298960000000001</v>
      </c>
      <c r="G4289" s="6">
        <v>0</v>
      </c>
      <c r="H4289" s="5">
        <f t="shared" si="265"/>
        <v>-1</v>
      </c>
      <c r="I4289" s="6">
        <v>0</v>
      </c>
      <c r="J4289" s="5" t="str">
        <f t="shared" si="266"/>
        <v/>
      </c>
      <c r="K4289" s="6">
        <v>146.60400999999999</v>
      </c>
      <c r="L4289" s="6">
        <v>111.21504</v>
      </c>
      <c r="M4289" s="5">
        <f t="shared" si="267"/>
        <v>-0.24139155538787782</v>
      </c>
    </row>
    <row r="4290" spans="1:13" x14ac:dyDescent="0.25">
      <c r="A4290" s="7" t="s">
        <v>213</v>
      </c>
      <c r="B4290" s="7" t="s">
        <v>68</v>
      </c>
      <c r="C4290" s="6">
        <v>0</v>
      </c>
      <c r="D4290" s="6">
        <v>0</v>
      </c>
      <c r="E4290" s="5" t="str">
        <f t="shared" si="264"/>
        <v/>
      </c>
      <c r="F4290" s="6">
        <v>0</v>
      </c>
      <c r="G4290" s="6">
        <v>0</v>
      </c>
      <c r="H4290" s="5" t="str">
        <f t="shared" si="265"/>
        <v/>
      </c>
      <c r="I4290" s="6">
        <v>0</v>
      </c>
      <c r="J4290" s="5" t="str">
        <f t="shared" si="266"/>
        <v/>
      </c>
      <c r="K4290" s="6">
        <v>52.32</v>
      </c>
      <c r="L4290" s="6">
        <v>0</v>
      </c>
      <c r="M4290" s="5">
        <f t="shared" si="267"/>
        <v>-1</v>
      </c>
    </row>
    <row r="4291" spans="1:13" x14ac:dyDescent="0.25">
      <c r="A4291" s="7" t="s">
        <v>213</v>
      </c>
      <c r="B4291" s="7" t="s">
        <v>67</v>
      </c>
      <c r="C4291" s="6">
        <v>0</v>
      </c>
      <c r="D4291" s="6">
        <v>0</v>
      </c>
      <c r="E4291" s="5" t="str">
        <f t="shared" si="264"/>
        <v/>
      </c>
      <c r="F4291" s="6">
        <v>0</v>
      </c>
      <c r="G4291" s="6">
        <v>6.0750000000000002</v>
      </c>
      <c r="H4291" s="5" t="str">
        <f t="shared" si="265"/>
        <v/>
      </c>
      <c r="I4291" s="6">
        <v>13.6</v>
      </c>
      <c r="J4291" s="5">
        <f t="shared" si="266"/>
        <v>-0.55330882352941169</v>
      </c>
      <c r="K4291" s="6">
        <v>135.37314000000001</v>
      </c>
      <c r="L4291" s="6">
        <v>44.889150000000001</v>
      </c>
      <c r="M4291" s="5">
        <f t="shared" si="267"/>
        <v>-0.6684043082697203</v>
      </c>
    </row>
    <row r="4292" spans="1:13" x14ac:dyDescent="0.25">
      <c r="A4292" s="7" t="s">
        <v>213</v>
      </c>
      <c r="B4292" s="7" t="s">
        <v>66</v>
      </c>
      <c r="C4292" s="6">
        <v>0</v>
      </c>
      <c r="D4292" s="6">
        <v>0</v>
      </c>
      <c r="E4292" s="5" t="str">
        <f t="shared" si="264"/>
        <v/>
      </c>
      <c r="F4292" s="6">
        <v>14.43239</v>
      </c>
      <c r="G4292" s="6">
        <v>0</v>
      </c>
      <c r="H4292" s="5">
        <f t="shared" si="265"/>
        <v>-1</v>
      </c>
      <c r="I4292" s="6">
        <v>0</v>
      </c>
      <c r="J4292" s="5" t="str">
        <f t="shared" si="266"/>
        <v/>
      </c>
      <c r="K4292" s="6">
        <v>131.03470999999999</v>
      </c>
      <c r="L4292" s="6">
        <v>175.99512999999999</v>
      </c>
      <c r="M4292" s="5">
        <f t="shared" si="267"/>
        <v>0.34311839969730151</v>
      </c>
    </row>
    <row r="4293" spans="1:13" x14ac:dyDescent="0.25">
      <c r="A4293" s="7" t="s">
        <v>213</v>
      </c>
      <c r="B4293" s="7" t="s">
        <v>63</v>
      </c>
      <c r="C4293" s="6">
        <v>0</v>
      </c>
      <c r="D4293" s="6">
        <v>0</v>
      </c>
      <c r="E4293" s="5" t="str">
        <f t="shared" ref="E4293:E4356" si="268">IF(C4293=0,"",(D4293/C4293-1))</f>
        <v/>
      </c>
      <c r="F4293" s="6">
        <v>0</v>
      </c>
      <c r="G4293" s="6">
        <v>9.2595399999999994</v>
      </c>
      <c r="H4293" s="5" t="str">
        <f t="shared" ref="H4293:H4356" si="269">IF(F4293=0,"",(G4293/F4293-1))</f>
        <v/>
      </c>
      <c r="I4293" s="6">
        <v>0</v>
      </c>
      <c r="J4293" s="5" t="str">
        <f t="shared" ref="J4293:J4356" si="270">IF(I4293=0,"",(G4293/I4293-1))</f>
        <v/>
      </c>
      <c r="K4293" s="6">
        <v>417.25502</v>
      </c>
      <c r="L4293" s="6">
        <v>179.6567</v>
      </c>
      <c r="M4293" s="5">
        <f t="shared" ref="M4293:M4356" si="271">IF(K4293=0,"",(L4293/K4293-1))</f>
        <v>-0.56943190282048617</v>
      </c>
    </row>
    <row r="4294" spans="1:13" x14ac:dyDescent="0.25">
      <c r="A4294" s="7" t="s">
        <v>213</v>
      </c>
      <c r="B4294" s="7" t="s">
        <v>62</v>
      </c>
      <c r="C4294" s="6">
        <v>0</v>
      </c>
      <c r="D4294" s="6">
        <v>0</v>
      </c>
      <c r="E4294" s="5" t="str">
        <f t="shared" si="268"/>
        <v/>
      </c>
      <c r="F4294" s="6">
        <v>0</v>
      </c>
      <c r="G4294" s="6">
        <v>0</v>
      </c>
      <c r="H4294" s="5" t="str">
        <f t="shared" si="269"/>
        <v/>
      </c>
      <c r="I4294" s="6">
        <v>0</v>
      </c>
      <c r="J4294" s="5" t="str">
        <f t="shared" si="270"/>
        <v/>
      </c>
      <c r="K4294" s="6">
        <v>0</v>
      </c>
      <c r="L4294" s="6">
        <v>0</v>
      </c>
      <c r="M4294" s="5" t="str">
        <f t="shared" si="271"/>
        <v/>
      </c>
    </row>
    <row r="4295" spans="1:13" x14ac:dyDescent="0.25">
      <c r="A4295" s="7" t="s">
        <v>213</v>
      </c>
      <c r="B4295" s="7" t="s">
        <v>54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0</v>
      </c>
      <c r="H4295" s="5" t="str">
        <f t="shared" si="269"/>
        <v/>
      </c>
      <c r="I4295" s="6">
        <v>0</v>
      </c>
      <c r="J4295" s="5" t="str">
        <f t="shared" si="270"/>
        <v/>
      </c>
      <c r="K4295" s="6">
        <v>0</v>
      </c>
      <c r="L4295" s="6">
        <v>2</v>
      </c>
      <c r="M4295" s="5" t="str">
        <f t="shared" si="271"/>
        <v/>
      </c>
    </row>
    <row r="4296" spans="1:13" x14ac:dyDescent="0.25">
      <c r="A4296" s="7" t="s">
        <v>213</v>
      </c>
      <c r="B4296" s="7" t="s">
        <v>53</v>
      </c>
      <c r="C4296" s="6">
        <v>0</v>
      </c>
      <c r="D4296" s="6">
        <v>0</v>
      </c>
      <c r="E4296" s="5" t="str">
        <f t="shared" si="268"/>
        <v/>
      </c>
      <c r="F4296" s="6">
        <v>0</v>
      </c>
      <c r="G4296" s="6">
        <v>0</v>
      </c>
      <c r="H4296" s="5" t="str">
        <f t="shared" si="269"/>
        <v/>
      </c>
      <c r="I4296" s="6">
        <v>0</v>
      </c>
      <c r="J4296" s="5" t="str">
        <f t="shared" si="270"/>
        <v/>
      </c>
      <c r="K4296" s="6">
        <v>203.56888000000001</v>
      </c>
      <c r="L4296" s="6">
        <v>156.75126</v>
      </c>
      <c r="M4296" s="5">
        <f t="shared" si="271"/>
        <v>-0.22998417046849207</v>
      </c>
    </row>
    <row r="4297" spans="1:13" x14ac:dyDescent="0.25">
      <c r="A4297" s="7" t="s">
        <v>213</v>
      </c>
      <c r="B4297" s="7" t="s">
        <v>49</v>
      </c>
      <c r="C4297" s="6">
        <v>0</v>
      </c>
      <c r="D4297" s="6">
        <v>0</v>
      </c>
      <c r="E4297" s="5" t="str">
        <f t="shared" si="268"/>
        <v/>
      </c>
      <c r="F4297" s="6">
        <v>0</v>
      </c>
      <c r="G4297" s="6">
        <v>0</v>
      </c>
      <c r="H4297" s="5" t="str">
        <f t="shared" si="269"/>
        <v/>
      </c>
      <c r="I4297" s="6">
        <v>0</v>
      </c>
      <c r="J4297" s="5" t="str">
        <f t="shared" si="270"/>
        <v/>
      </c>
      <c r="K4297" s="6">
        <v>115.03525</v>
      </c>
      <c r="L4297" s="6">
        <v>55.744399999999999</v>
      </c>
      <c r="M4297" s="5">
        <f t="shared" si="271"/>
        <v>-0.51541462290906481</v>
      </c>
    </row>
    <row r="4298" spans="1:13" x14ac:dyDescent="0.25">
      <c r="A4298" s="7" t="s">
        <v>213</v>
      </c>
      <c r="B4298" s="7" t="s">
        <v>47</v>
      </c>
      <c r="C4298" s="6">
        <v>0</v>
      </c>
      <c r="D4298" s="6">
        <v>0</v>
      </c>
      <c r="E4298" s="5" t="str">
        <f t="shared" si="268"/>
        <v/>
      </c>
      <c r="F4298" s="6">
        <v>0</v>
      </c>
      <c r="G4298" s="6">
        <v>0</v>
      </c>
      <c r="H4298" s="5" t="str">
        <f t="shared" si="269"/>
        <v/>
      </c>
      <c r="I4298" s="6">
        <v>0</v>
      </c>
      <c r="J4298" s="5" t="str">
        <f t="shared" si="270"/>
        <v/>
      </c>
      <c r="K4298" s="6">
        <v>0.33789999999999998</v>
      </c>
      <c r="L4298" s="6">
        <v>0</v>
      </c>
      <c r="M4298" s="5">
        <f t="shared" si="271"/>
        <v>-1</v>
      </c>
    </row>
    <row r="4299" spans="1:13" x14ac:dyDescent="0.25">
      <c r="A4299" s="7" t="s">
        <v>213</v>
      </c>
      <c r="B4299" s="7" t="s">
        <v>46</v>
      </c>
      <c r="C4299" s="6">
        <v>0</v>
      </c>
      <c r="D4299" s="6">
        <v>0</v>
      </c>
      <c r="E4299" s="5" t="str">
        <f t="shared" si="268"/>
        <v/>
      </c>
      <c r="F4299" s="6">
        <v>0</v>
      </c>
      <c r="G4299" s="6">
        <v>0</v>
      </c>
      <c r="H4299" s="5" t="str">
        <f t="shared" si="269"/>
        <v/>
      </c>
      <c r="I4299" s="6">
        <v>0</v>
      </c>
      <c r="J4299" s="5" t="str">
        <f t="shared" si="270"/>
        <v/>
      </c>
      <c r="K4299" s="6">
        <v>0</v>
      </c>
      <c r="L4299" s="6">
        <v>3.89974</v>
      </c>
      <c r="M4299" s="5" t="str">
        <f t="shared" si="271"/>
        <v/>
      </c>
    </row>
    <row r="4300" spans="1:13" x14ac:dyDescent="0.25">
      <c r="A4300" s="7" t="s">
        <v>213</v>
      </c>
      <c r="B4300" s="7" t="s">
        <v>45</v>
      </c>
      <c r="C4300" s="6">
        <v>0</v>
      </c>
      <c r="D4300" s="6">
        <v>0</v>
      </c>
      <c r="E4300" s="5" t="str">
        <f t="shared" si="268"/>
        <v/>
      </c>
      <c r="F4300" s="6">
        <v>468.87157999999999</v>
      </c>
      <c r="G4300" s="6">
        <v>125.93953</v>
      </c>
      <c r="H4300" s="5">
        <f t="shared" si="269"/>
        <v>-0.73139866997270331</v>
      </c>
      <c r="I4300" s="6">
        <v>288.72320000000002</v>
      </c>
      <c r="J4300" s="5">
        <f t="shared" si="270"/>
        <v>-0.56380529863897322</v>
      </c>
      <c r="K4300" s="6">
        <v>7894.6025399999999</v>
      </c>
      <c r="L4300" s="6">
        <v>3307.73576</v>
      </c>
      <c r="M4300" s="5">
        <f t="shared" si="271"/>
        <v>-0.58101300942757783</v>
      </c>
    </row>
    <row r="4301" spans="1:13" x14ac:dyDescent="0.25">
      <c r="A4301" s="7" t="s">
        <v>213</v>
      </c>
      <c r="B4301" s="7" t="s">
        <v>44</v>
      </c>
      <c r="C4301" s="6">
        <v>0</v>
      </c>
      <c r="D4301" s="6">
        <v>0</v>
      </c>
      <c r="E4301" s="5" t="str">
        <f t="shared" si="268"/>
        <v/>
      </c>
      <c r="F4301" s="6">
        <v>0</v>
      </c>
      <c r="G4301" s="6">
        <v>0</v>
      </c>
      <c r="H4301" s="5" t="str">
        <f t="shared" si="269"/>
        <v/>
      </c>
      <c r="I4301" s="6">
        <v>0</v>
      </c>
      <c r="J4301" s="5" t="str">
        <f t="shared" si="270"/>
        <v/>
      </c>
      <c r="K4301" s="6">
        <v>149.79</v>
      </c>
      <c r="L4301" s="6">
        <v>0</v>
      </c>
      <c r="M4301" s="5">
        <f t="shared" si="271"/>
        <v>-1</v>
      </c>
    </row>
    <row r="4302" spans="1:13" x14ac:dyDescent="0.25">
      <c r="A4302" s="7" t="s">
        <v>213</v>
      </c>
      <c r="B4302" s="7" t="s">
        <v>40</v>
      </c>
      <c r="C4302" s="6">
        <v>6.7063800000000002</v>
      </c>
      <c r="D4302" s="6">
        <v>0</v>
      </c>
      <c r="E4302" s="5">
        <f t="shared" si="268"/>
        <v>-1</v>
      </c>
      <c r="F4302" s="6">
        <v>174.33969999999999</v>
      </c>
      <c r="G4302" s="6">
        <v>103.62</v>
      </c>
      <c r="H4302" s="5">
        <f t="shared" si="269"/>
        <v>-0.40564312087264109</v>
      </c>
      <c r="I4302" s="6">
        <v>550.44781999999998</v>
      </c>
      <c r="J4302" s="5">
        <f t="shared" si="270"/>
        <v>-0.81175327390705254</v>
      </c>
      <c r="K4302" s="6">
        <v>1192.0301999999999</v>
      </c>
      <c r="L4302" s="6">
        <v>1943.41939</v>
      </c>
      <c r="M4302" s="5">
        <f t="shared" si="271"/>
        <v>0.63034408859775537</v>
      </c>
    </row>
    <row r="4303" spans="1:13" x14ac:dyDescent="0.25">
      <c r="A4303" s="7" t="s">
        <v>213</v>
      </c>
      <c r="B4303" s="7" t="s">
        <v>39</v>
      </c>
      <c r="C4303" s="6">
        <v>0</v>
      </c>
      <c r="D4303" s="6">
        <v>0</v>
      </c>
      <c r="E4303" s="5" t="str">
        <f t="shared" si="268"/>
        <v/>
      </c>
      <c r="F4303" s="6">
        <v>0</v>
      </c>
      <c r="G4303" s="6">
        <v>0</v>
      </c>
      <c r="H4303" s="5" t="str">
        <f t="shared" si="269"/>
        <v/>
      </c>
      <c r="I4303" s="6">
        <v>0</v>
      </c>
      <c r="J4303" s="5" t="str">
        <f t="shared" si="270"/>
        <v/>
      </c>
      <c r="K4303" s="6">
        <v>0</v>
      </c>
      <c r="L4303" s="6">
        <v>92.586079999999995</v>
      </c>
      <c r="M4303" s="5" t="str">
        <f t="shared" si="271"/>
        <v/>
      </c>
    </row>
    <row r="4304" spans="1:13" x14ac:dyDescent="0.25">
      <c r="A4304" s="7" t="s">
        <v>213</v>
      </c>
      <c r="B4304" s="7" t="s">
        <v>38</v>
      </c>
      <c r="C4304" s="6">
        <v>0</v>
      </c>
      <c r="D4304" s="6">
        <v>0</v>
      </c>
      <c r="E4304" s="5" t="str">
        <f t="shared" si="268"/>
        <v/>
      </c>
      <c r="F4304" s="6">
        <v>125.97009</v>
      </c>
      <c r="G4304" s="6">
        <v>89.915090000000006</v>
      </c>
      <c r="H4304" s="5">
        <f t="shared" si="269"/>
        <v>-0.28621873652705965</v>
      </c>
      <c r="I4304" s="6">
        <v>194.73817</v>
      </c>
      <c r="J4304" s="5">
        <f t="shared" si="270"/>
        <v>-0.53827701061378974</v>
      </c>
      <c r="K4304" s="6">
        <v>1283.9840799999999</v>
      </c>
      <c r="L4304" s="6">
        <v>1299.40924</v>
      </c>
      <c r="M4304" s="5">
        <f t="shared" si="271"/>
        <v>1.2013513438577927E-2</v>
      </c>
    </row>
    <row r="4305" spans="1:13" x14ac:dyDescent="0.25">
      <c r="A4305" s="7" t="s">
        <v>213</v>
      </c>
      <c r="B4305" s="7" t="s">
        <v>36</v>
      </c>
      <c r="C4305" s="6">
        <v>0</v>
      </c>
      <c r="D4305" s="6">
        <v>0</v>
      </c>
      <c r="E4305" s="5" t="str">
        <f t="shared" si="268"/>
        <v/>
      </c>
      <c r="F4305" s="6">
        <v>138.90479999999999</v>
      </c>
      <c r="G4305" s="6">
        <v>339.90848999999997</v>
      </c>
      <c r="H4305" s="5">
        <f t="shared" si="269"/>
        <v>1.4470607927155865</v>
      </c>
      <c r="I4305" s="6">
        <v>853.61560999999995</v>
      </c>
      <c r="J4305" s="5">
        <f t="shared" si="270"/>
        <v>-0.60180145955859454</v>
      </c>
      <c r="K4305" s="6">
        <v>1959.44956</v>
      </c>
      <c r="L4305" s="6">
        <v>4945.62889</v>
      </c>
      <c r="M4305" s="5">
        <f t="shared" si="271"/>
        <v>1.5239888747123453</v>
      </c>
    </row>
    <row r="4306" spans="1:13" x14ac:dyDescent="0.25">
      <c r="A4306" s="7" t="s">
        <v>213</v>
      </c>
      <c r="B4306" s="7" t="s">
        <v>34</v>
      </c>
      <c r="C4306" s="6">
        <v>0</v>
      </c>
      <c r="D4306" s="6">
        <v>0</v>
      </c>
      <c r="E4306" s="5" t="str">
        <f t="shared" si="268"/>
        <v/>
      </c>
      <c r="F4306" s="6">
        <v>0</v>
      </c>
      <c r="G4306" s="6">
        <v>0</v>
      </c>
      <c r="H4306" s="5" t="str">
        <f t="shared" si="269"/>
        <v/>
      </c>
      <c r="I4306" s="6">
        <v>3.39934</v>
      </c>
      <c r="J4306" s="5">
        <f t="shared" si="270"/>
        <v>-1</v>
      </c>
      <c r="K4306" s="6">
        <v>0</v>
      </c>
      <c r="L4306" s="6">
        <v>13.54579</v>
      </c>
      <c r="M4306" s="5" t="str">
        <f t="shared" si="271"/>
        <v/>
      </c>
    </row>
    <row r="4307" spans="1:13" x14ac:dyDescent="0.25">
      <c r="A4307" s="7" t="s">
        <v>213</v>
      </c>
      <c r="B4307" s="7" t="s">
        <v>33</v>
      </c>
      <c r="C4307" s="6">
        <v>0</v>
      </c>
      <c r="D4307" s="6">
        <v>0</v>
      </c>
      <c r="E4307" s="5" t="str">
        <f t="shared" si="268"/>
        <v/>
      </c>
      <c r="F4307" s="6">
        <v>0</v>
      </c>
      <c r="G4307" s="6">
        <v>0</v>
      </c>
      <c r="H4307" s="5" t="str">
        <f t="shared" si="269"/>
        <v/>
      </c>
      <c r="I4307" s="6">
        <v>0</v>
      </c>
      <c r="J4307" s="5" t="str">
        <f t="shared" si="270"/>
        <v/>
      </c>
      <c r="K4307" s="6">
        <v>197.94356999999999</v>
      </c>
      <c r="L4307" s="6">
        <v>268.39917000000003</v>
      </c>
      <c r="M4307" s="5">
        <f t="shared" si="271"/>
        <v>0.35593780591104851</v>
      </c>
    </row>
    <row r="4308" spans="1:13" x14ac:dyDescent="0.25">
      <c r="A4308" s="7" t="s">
        <v>213</v>
      </c>
      <c r="B4308" s="7" t="s">
        <v>31</v>
      </c>
      <c r="C4308" s="6">
        <v>0</v>
      </c>
      <c r="D4308" s="6">
        <v>0</v>
      </c>
      <c r="E4308" s="5" t="str">
        <f t="shared" si="268"/>
        <v/>
      </c>
      <c r="F4308" s="6">
        <v>0</v>
      </c>
      <c r="G4308" s="6">
        <v>0</v>
      </c>
      <c r="H4308" s="5" t="str">
        <f t="shared" si="269"/>
        <v/>
      </c>
      <c r="I4308" s="6">
        <v>1.841</v>
      </c>
      <c r="J4308" s="5">
        <f t="shared" si="270"/>
        <v>-1</v>
      </c>
      <c r="K4308" s="6">
        <v>9.1300000000000008</v>
      </c>
      <c r="L4308" s="6">
        <v>5.4690000000000003</v>
      </c>
      <c r="M4308" s="5">
        <f t="shared" si="271"/>
        <v>-0.40098576122672513</v>
      </c>
    </row>
    <row r="4309" spans="1:13" x14ac:dyDescent="0.25">
      <c r="A4309" s="7" t="s">
        <v>213</v>
      </c>
      <c r="B4309" s="7" t="s">
        <v>30</v>
      </c>
      <c r="C4309" s="6">
        <v>0</v>
      </c>
      <c r="D4309" s="6">
        <v>0</v>
      </c>
      <c r="E4309" s="5" t="str">
        <f t="shared" si="268"/>
        <v/>
      </c>
      <c r="F4309" s="6">
        <v>0</v>
      </c>
      <c r="G4309" s="6">
        <v>0</v>
      </c>
      <c r="H4309" s="5" t="str">
        <f t="shared" si="269"/>
        <v/>
      </c>
      <c r="I4309" s="6">
        <v>0</v>
      </c>
      <c r="J4309" s="5" t="str">
        <f t="shared" si="270"/>
        <v/>
      </c>
      <c r="K4309" s="6">
        <v>0</v>
      </c>
      <c r="L4309" s="6">
        <v>0</v>
      </c>
      <c r="M4309" s="5" t="str">
        <f t="shared" si="271"/>
        <v/>
      </c>
    </row>
    <row r="4310" spans="1:13" x14ac:dyDescent="0.25">
      <c r="A4310" s="7" t="s">
        <v>213</v>
      </c>
      <c r="B4310" s="7" t="s">
        <v>29</v>
      </c>
      <c r="C4310" s="6">
        <v>0</v>
      </c>
      <c r="D4310" s="6">
        <v>0</v>
      </c>
      <c r="E4310" s="5" t="str">
        <f t="shared" si="268"/>
        <v/>
      </c>
      <c r="F4310" s="6">
        <v>0</v>
      </c>
      <c r="G4310" s="6">
        <v>0</v>
      </c>
      <c r="H4310" s="5" t="str">
        <f t="shared" si="269"/>
        <v/>
      </c>
      <c r="I4310" s="6">
        <v>0</v>
      </c>
      <c r="J4310" s="5" t="str">
        <f t="shared" si="270"/>
        <v/>
      </c>
      <c r="K4310" s="6">
        <v>14.821949999999999</v>
      </c>
      <c r="L4310" s="6">
        <v>0</v>
      </c>
      <c r="M4310" s="5">
        <f t="shared" si="271"/>
        <v>-1</v>
      </c>
    </row>
    <row r="4311" spans="1:13" x14ac:dyDescent="0.25">
      <c r="A4311" s="7" t="s">
        <v>213</v>
      </c>
      <c r="B4311" s="7" t="s">
        <v>23</v>
      </c>
      <c r="C4311" s="6">
        <v>0</v>
      </c>
      <c r="D4311" s="6">
        <v>0</v>
      </c>
      <c r="E4311" s="5" t="str">
        <f t="shared" si="268"/>
        <v/>
      </c>
      <c r="F4311" s="6">
        <v>12.92489</v>
      </c>
      <c r="G4311" s="6">
        <v>49.020290000000003</v>
      </c>
      <c r="H4311" s="5">
        <f t="shared" si="269"/>
        <v>2.7927046187627131</v>
      </c>
      <c r="I4311" s="6">
        <v>60.274500000000003</v>
      </c>
      <c r="J4311" s="5">
        <f t="shared" si="270"/>
        <v>-0.18671594123551416</v>
      </c>
      <c r="K4311" s="6">
        <v>208.67740000000001</v>
      </c>
      <c r="L4311" s="6">
        <v>335.09377000000001</v>
      </c>
      <c r="M4311" s="5">
        <f t="shared" si="271"/>
        <v>0.6057980883411429</v>
      </c>
    </row>
    <row r="4312" spans="1:13" x14ac:dyDescent="0.25">
      <c r="A4312" s="7" t="s">
        <v>213</v>
      </c>
      <c r="B4312" s="7" t="s">
        <v>22</v>
      </c>
      <c r="C4312" s="6">
        <v>0</v>
      </c>
      <c r="D4312" s="6">
        <v>0</v>
      </c>
      <c r="E4312" s="5" t="str">
        <f t="shared" si="268"/>
        <v/>
      </c>
      <c r="F4312" s="6">
        <v>0</v>
      </c>
      <c r="G4312" s="6">
        <v>49.759149999999998</v>
      </c>
      <c r="H4312" s="5" t="str">
        <f t="shared" si="269"/>
        <v/>
      </c>
      <c r="I4312" s="6">
        <v>37.726559999999999</v>
      </c>
      <c r="J4312" s="5">
        <f t="shared" si="270"/>
        <v>0.31894214579860969</v>
      </c>
      <c r="K4312" s="6">
        <v>0</v>
      </c>
      <c r="L4312" s="6">
        <v>384.00108</v>
      </c>
      <c r="M4312" s="5" t="str">
        <f t="shared" si="271"/>
        <v/>
      </c>
    </row>
    <row r="4313" spans="1:13" x14ac:dyDescent="0.25">
      <c r="A4313" s="7" t="s">
        <v>213</v>
      </c>
      <c r="B4313" s="7" t="s">
        <v>21</v>
      </c>
      <c r="C4313" s="6">
        <v>0</v>
      </c>
      <c r="D4313" s="6">
        <v>0</v>
      </c>
      <c r="E4313" s="5" t="str">
        <f t="shared" si="268"/>
        <v/>
      </c>
      <c r="F4313" s="6">
        <v>0</v>
      </c>
      <c r="G4313" s="6">
        <v>0</v>
      </c>
      <c r="H4313" s="5" t="str">
        <f t="shared" si="269"/>
        <v/>
      </c>
      <c r="I4313" s="6">
        <v>0</v>
      </c>
      <c r="J4313" s="5" t="str">
        <f t="shared" si="270"/>
        <v/>
      </c>
      <c r="K4313" s="6">
        <v>0</v>
      </c>
      <c r="L4313" s="6">
        <v>0</v>
      </c>
      <c r="M4313" s="5" t="str">
        <f t="shared" si="271"/>
        <v/>
      </c>
    </row>
    <row r="4314" spans="1:13" x14ac:dyDescent="0.25">
      <c r="A4314" s="7" t="s">
        <v>213</v>
      </c>
      <c r="B4314" s="7" t="s">
        <v>20</v>
      </c>
      <c r="C4314" s="6">
        <v>0</v>
      </c>
      <c r="D4314" s="6">
        <v>0</v>
      </c>
      <c r="E4314" s="5" t="str">
        <f t="shared" si="268"/>
        <v/>
      </c>
      <c r="F4314" s="6">
        <v>0</v>
      </c>
      <c r="G4314" s="6">
        <v>0</v>
      </c>
      <c r="H4314" s="5" t="str">
        <f t="shared" si="269"/>
        <v/>
      </c>
      <c r="I4314" s="6">
        <v>0</v>
      </c>
      <c r="J4314" s="5" t="str">
        <f t="shared" si="270"/>
        <v/>
      </c>
      <c r="K4314" s="6">
        <v>242.92388</v>
      </c>
      <c r="L4314" s="6">
        <v>192.59056000000001</v>
      </c>
      <c r="M4314" s="5">
        <f t="shared" si="271"/>
        <v>-0.20719790907341007</v>
      </c>
    </row>
    <row r="4315" spans="1:13" x14ac:dyDescent="0.25">
      <c r="A4315" s="7" t="s">
        <v>213</v>
      </c>
      <c r="B4315" s="7" t="s">
        <v>17</v>
      </c>
      <c r="C4315" s="6">
        <v>0</v>
      </c>
      <c r="D4315" s="6">
        <v>0</v>
      </c>
      <c r="E4315" s="5" t="str">
        <f t="shared" si="268"/>
        <v/>
      </c>
      <c r="F4315" s="6">
        <v>0</v>
      </c>
      <c r="G4315" s="6">
        <v>0</v>
      </c>
      <c r="H4315" s="5" t="str">
        <f t="shared" si="269"/>
        <v/>
      </c>
      <c r="I4315" s="6">
        <v>0</v>
      </c>
      <c r="J4315" s="5" t="str">
        <f t="shared" si="270"/>
        <v/>
      </c>
      <c r="K4315" s="6">
        <v>0</v>
      </c>
      <c r="L4315" s="6">
        <v>0</v>
      </c>
      <c r="M4315" s="5" t="str">
        <f t="shared" si="271"/>
        <v/>
      </c>
    </row>
    <row r="4316" spans="1:13" x14ac:dyDescent="0.25">
      <c r="A4316" s="7" t="s">
        <v>213</v>
      </c>
      <c r="B4316" s="7" t="s">
        <v>16</v>
      </c>
      <c r="C4316" s="6">
        <v>0</v>
      </c>
      <c r="D4316" s="6">
        <v>0</v>
      </c>
      <c r="E4316" s="5" t="str">
        <f t="shared" si="268"/>
        <v/>
      </c>
      <c r="F4316" s="6">
        <v>0</v>
      </c>
      <c r="G4316" s="6">
        <v>0</v>
      </c>
      <c r="H4316" s="5" t="str">
        <f t="shared" si="269"/>
        <v/>
      </c>
      <c r="I4316" s="6">
        <v>0</v>
      </c>
      <c r="J4316" s="5" t="str">
        <f t="shared" si="270"/>
        <v/>
      </c>
      <c r="K4316" s="6">
        <v>0</v>
      </c>
      <c r="L4316" s="6">
        <v>0</v>
      </c>
      <c r="M4316" s="5" t="str">
        <f t="shared" si="271"/>
        <v/>
      </c>
    </row>
    <row r="4317" spans="1:13" x14ac:dyDescent="0.25">
      <c r="A4317" s="7" t="s">
        <v>213</v>
      </c>
      <c r="B4317" s="7" t="s">
        <v>13</v>
      </c>
      <c r="C4317" s="6">
        <v>0</v>
      </c>
      <c r="D4317" s="6">
        <v>0</v>
      </c>
      <c r="E4317" s="5" t="str">
        <f t="shared" si="268"/>
        <v/>
      </c>
      <c r="F4317" s="6">
        <v>0</v>
      </c>
      <c r="G4317" s="6">
        <v>0</v>
      </c>
      <c r="H4317" s="5" t="str">
        <f t="shared" si="269"/>
        <v/>
      </c>
      <c r="I4317" s="6">
        <v>0</v>
      </c>
      <c r="J4317" s="5" t="str">
        <f t="shared" si="270"/>
        <v/>
      </c>
      <c r="K4317" s="6">
        <v>11.61937</v>
      </c>
      <c r="L4317" s="6">
        <v>12.23114</v>
      </c>
      <c r="M4317" s="5">
        <f t="shared" si="271"/>
        <v>5.2650875219568682E-2</v>
      </c>
    </row>
    <row r="4318" spans="1:13" x14ac:dyDescent="0.25">
      <c r="A4318" s="7" t="s">
        <v>213</v>
      </c>
      <c r="B4318" s="7" t="s">
        <v>12</v>
      </c>
      <c r="C4318" s="6">
        <v>0</v>
      </c>
      <c r="D4318" s="6">
        <v>0</v>
      </c>
      <c r="E4318" s="5" t="str">
        <f t="shared" si="268"/>
        <v/>
      </c>
      <c r="F4318" s="6">
        <v>379.51</v>
      </c>
      <c r="G4318" s="6">
        <v>577.50766999999996</v>
      </c>
      <c r="H4318" s="5">
        <f t="shared" si="269"/>
        <v>0.52171924323469732</v>
      </c>
      <c r="I4318" s="6">
        <v>464.08528999999999</v>
      </c>
      <c r="J4318" s="5">
        <f t="shared" si="270"/>
        <v>0.24439986020673055</v>
      </c>
      <c r="K4318" s="6">
        <v>3574.3494700000001</v>
      </c>
      <c r="L4318" s="6">
        <v>3983.9462800000001</v>
      </c>
      <c r="M4318" s="5">
        <f t="shared" si="271"/>
        <v>0.1145933864155706</v>
      </c>
    </row>
    <row r="4319" spans="1:13" x14ac:dyDescent="0.25">
      <c r="A4319" s="7" t="s">
        <v>213</v>
      </c>
      <c r="B4319" s="7" t="s">
        <v>10</v>
      </c>
      <c r="C4319" s="6">
        <v>0</v>
      </c>
      <c r="D4319" s="6">
        <v>0</v>
      </c>
      <c r="E4319" s="5" t="str">
        <f t="shared" si="268"/>
        <v/>
      </c>
      <c r="F4319" s="6">
        <v>7.3625699999999998</v>
      </c>
      <c r="G4319" s="6">
        <v>13.3445</v>
      </c>
      <c r="H4319" s="5">
        <f t="shared" si="269"/>
        <v>0.81247852312439828</v>
      </c>
      <c r="I4319" s="6">
        <v>14.765000000000001</v>
      </c>
      <c r="J4319" s="5">
        <f t="shared" si="270"/>
        <v>-9.62072468675923E-2</v>
      </c>
      <c r="K4319" s="6">
        <v>242.85396</v>
      </c>
      <c r="L4319" s="6">
        <v>356.18736999999999</v>
      </c>
      <c r="M4319" s="5">
        <f t="shared" si="271"/>
        <v>0.46667309851566752</v>
      </c>
    </row>
    <row r="4320" spans="1:13" x14ac:dyDescent="0.25">
      <c r="A4320" s="7" t="s">
        <v>213</v>
      </c>
      <c r="B4320" s="7" t="s">
        <v>9</v>
      </c>
      <c r="C4320" s="6">
        <v>0</v>
      </c>
      <c r="D4320" s="6">
        <v>0</v>
      </c>
      <c r="E4320" s="5" t="str">
        <f t="shared" si="268"/>
        <v/>
      </c>
      <c r="F4320" s="6">
        <v>0</v>
      </c>
      <c r="G4320" s="6">
        <v>0</v>
      </c>
      <c r="H4320" s="5" t="str">
        <f t="shared" si="269"/>
        <v/>
      </c>
      <c r="I4320" s="6">
        <v>0</v>
      </c>
      <c r="J4320" s="5" t="str">
        <f t="shared" si="270"/>
        <v/>
      </c>
      <c r="K4320" s="6">
        <v>0</v>
      </c>
      <c r="L4320" s="6">
        <v>0.18992000000000001</v>
      </c>
      <c r="M4320" s="5" t="str">
        <f t="shared" si="271"/>
        <v/>
      </c>
    </row>
    <row r="4321" spans="1:13" x14ac:dyDescent="0.25">
      <c r="A4321" s="7" t="s">
        <v>213</v>
      </c>
      <c r="B4321" s="7" t="s">
        <v>8</v>
      </c>
      <c r="C4321" s="6">
        <v>0</v>
      </c>
      <c r="D4321" s="6">
        <v>0</v>
      </c>
      <c r="E4321" s="5" t="str">
        <f t="shared" si="268"/>
        <v/>
      </c>
      <c r="F4321" s="6">
        <v>1.97275</v>
      </c>
      <c r="G4321" s="6">
        <v>0</v>
      </c>
      <c r="H4321" s="5">
        <f t="shared" si="269"/>
        <v>-1</v>
      </c>
      <c r="I4321" s="6">
        <v>12.880800000000001</v>
      </c>
      <c r="J4321" s="5">
        <f t="shared" si="270"/>
        <v>-1</v>
      </c>
      <c r="K4321" s="6">
        <v>290.38022000000001</v>
      </c>
      <c r="L4321" s="6">
        <v>699.40836000000002</v>
      </c>
      <c r="M4321" s="5">
        <f t="shared" si="271"/>
        <v>1.4085950482439884</v>
      </c>
    </row>
    <row r="4322" spans="1:13" x14ac:dyDescent="0.25">
      <c r="A4322" s="7" t="s">
        <v>213</v>
      </c>
      <c r="B4322" s="7" t="s">
        <v>3</v>
      </c>
      <c r="C4322" s="6">
        <v>0</v>
      </c>
      <c r="D4322" s="6">
        <v>0</v>
      </c>
      <c r="E4322" s="5" t="str">
        <f t="shared" si="268"/>
        <v/>
      </c>
      <c r="F4322" s="6">
        <v>2.5039199999999999</v>
      </c>
      <c r="G4322" s="6">
        <v>0</v>
      </c>
      <c r="H4322" s="5">
        <f t="shared" si="269"/>
        <v>-1</v>
      </c>
      <c r="I4322" s="6">
        <v>2.14676</v>
      </c>
      <c r="J4322" s="5">
        <f t="shared" si="270"/>
        <v>-1</v>
      </c>
      <c r="K4322" s="6">
        <v>322.88909000000001</v>
      </c>
      <c r="L4322" s="6">
        <v>252.40727999999999</v>
      </c>
      <c r="M4322" s="5">
        <f t="shared" si="271"/>
        <v>-0.21828489157066289</v>
      </c>
    </row>
    <row r="4323" spans="1:13" s="2" customFormat="1" ht="13" x14ac:dyDescent="0.3">
      <c r="A4323" s="2" t="s">
        <v>213</v>
      </c>
      <c r="B4323" s="2" t="s">
        <v>0</v>
      </c>
      <c r="C4323" s="4">
        <v>276.47476999999998</v>
      </c>
      <c r="D4323" s="4">
        <v>11.673080000000001</v>
      </c>
      <c r="E4323" s="3">
        <f t="shared" si="268"/>
        <v>-0.95777885989379785</v>
      </c>
      <c r="F4323" s="4">
        <v>9079.7731199999998</v>
      </c>
      <c r="G4323" s="4">
        <v>8520.0922300000002</v>
      </c>
      <c r="H4323" s="3">
        <f t="shared" si="269"/>
        <v>-6.1640404732932308E-2</v>
      </c>
      <c r="I4323" s="4">
        <v>14014.22279</v>
      </c>
      <c r="J4323" s="3">
        <f t="shared" si="270"/>
        <v>-0.39203961877360738</v>
      </c>
      <c r="K4323" s="4">
        <v>84657.034899999999</v>
      </c>
      <c r="L4323" s="4">
        <v>85071.565260000003</v>
      </c>
      <c r="M4323" s="3">
        <f t="shared" si="271"/>
        <v>4.896584914527935E-3</v>
      </c>
    </row>
    <row r="4324" spans="1:13" x14ac:dyDescent="0.25">
      <c r="A4324" s="7" t="s">
        <v>182</v>
      </c>
      <c r="B4324" s="7" t="s">
        <v>157</v>
      </c>
      <c r="C4324" s="6">
        <v>4003.9503500000001</v>
      </c>
      <c r="D4324" s="6">
        <v>0</v>
      </c>
      <c r="E4324" s="5">
        <f t="shared" si="268"/>
        <v>-1</v>
      </c>
      <c r="F4324" s="6">
        <v>55287.8914</v>
      </c>
      <c r="G4324" s="6">
        <v>41527.142970000001</v>
      </c>
      <c r="H4324" s="5">
        <f t="shared" si="269"/>
        <v>-0.24889262515806487</v>
      </c>
      <c r="I4324" s="6">
        <v>41204.908409999996</v>
      </c>
      <c r="J4324" s="5">
        <f t="shared" si="270"/>
        <v>7.820295504450181E-3</v>
      </c>
      <c r="K4324" s="6">
        <v>302134.70006</v>
      </c>
      <c r="L4324" s="6">
        <v>224132.07443000001</v>
      </c>
      <c r="M4324" s="5">
        <f t="shared" si="271"/>
        <v>-0.25817168837114601</v>
      </c>
    </row>
    <row r="4325" spans="1:13" x14ac:dyDescent="0.25">
      <c r="A4325" s="7" t="s">
        <v>182</v>
      </c>
      <c r="B4325" s="7" t="s">
        <v>156</v>
      </c>
      <c r="C4325" s="6">
        <v>0</v>
      </c>
      <c r="D4325" s="6">
        <v>0</v>
      </c>
      <c r="E4325" s="5" t="str">
        <f t="shared" si="268"/>
        <v/>
      </c>
      <c r="F4325" s="6">
        <v>156.83941999999999</v>
      </c>
      <c r="G4325" s="6">
        <v>448.09904</v>
      </c>
      <c r="H4325" s="5">
        <f t="shared" si="269"/>
        <v>1.857056217116845</v>
      </c>
      <c r="I4325" s="6">
        <v>169.86304000000001</v>
      </c>
      <c r="J4325" s="5">
        <f t="shared" si="270"/>
        <v>1.6380020044383992</v>
      </c>
      <c r="K4325" s="6">
        <v>737.72414000000003</v>
      </c>
      <c r="L4325" s="6">
        <v>1679.58574</v>
      </c>
      <c r="M4325" s="5">
        <f t="shared" si="271"/>
        <v>1.2767124578572147</v>
      </c>
    </row>
    <row r="4326" spans="1:13" x14ac:dyDescent="0.25">
      <c r="A4326" s="7" t="s">
        <v>182</v>
      </c>
      <c r="B4326" s="7" t="s">
        <v>212</v>
      </c>
      <c r="C4326" s="6">
        <v>184.56548000000001</v>
      </c>
      <c r="D4326" s="6">
        <v>0</v>
      </c>
      <c r="E4326" s="5">
        <f t="shared" si="268"/>
        <v>-1</v>
      </c>
      <c r="F4326" s="6">
        <v>2927.92625</v>
      </c>
      <c r="G4326" s="6">
        <v>868.23386000000005</v>
      </c>
      <c r="H4326" s="5">
        <f t="shared" si="269"/>
        <v>-0.70346457326239009</v>
      </c>
      <c r="I4326" s="6">
        <v>2366.2741999999998</v>
      </c>
      <c r="J4326" s="5">
        <f t="shared" si="270"/>
        <v>-0.6330797757926786</v>
      </c>
      <c r="K4326" s="6">
        <v>12909.50613</v>
      </c>
      <c r="L4326" s="6">
        <v>11767.853719999999</v>
      </c>
      <c r="M4326" s="5">
        <f t="shared" si="271"/>
        <v>-8.8435018234117369E-2</v>
      </c>
    </row>
    <row r="4327" spans="1:13" x14ac:dyDescent="0.25">
      <c r="A4327" s="7" t="s">
        <v>182</v>
      </c>
      <c r="B4327" s="7" t="s">
        <v>155</v>
      </c>
      <c r="C4327" s="6">
        <v>3331.44382</v>
      </c>
      <c r="D4327" s="6">
        <v>0</v>
      </c>
      <c r="E4327" s="5">
        <f t="shared" si="268"/>
        <v>-1</v>
      </c>
      <c r="F4327" s="6">
        <v>41759.48227</v>
      </c>
      <c r="G4327" s="6">
        <v>35286.971709999998</v>
      </c>
      <c r="H4327" s="5">
        <f t="shared" si="269"/>
        <v>-0.15499499055451293</v>
      </c>
      <c r="I4327" s="6">
        <v>34803.18836</v>
      </c>
      <c r="J4327" s="5">
        <f t="shared" si="270"/>
        <v>1.390054684058839E-2</v>
      </c>
      <c r="K4327" s="6">
        <v>244457.98587999999</v>
      </c>
      <c r="L4327" s="6">
        <v>207018.55273</v>
      </c>
      <c r="M4327" s="5">
        <f t="shared" si="271"/>
        <v>-0.15315283325772933</v>
      </c>
    </row>
    <row r="4328" spans="1:13" x14ac:dyDescent="0.25">
      <c r="A4328" s="7" t="s">
        <v>182</v>
      </c>
      <c r="B4328" s="7" t="s">
        <v>154</v>
      </c>
      <c r="C4328" s="6">
        <v>0</v>
      </c>
      <c r="D4328" s="6">
        <v>0</v>
      </c>
      <c r="E4328" s="5" t="str">
        <f t="shared" si="268"/>
        <v/>
      </c>
      <c r="F4328" s="6">
        <v>630.69380000000001</v>
      </c>
      <c r="G4328" s="6">
        <v>301.47098999999997</v>
      </c>
      <c r="H4328" s="5">
        <f t="shared" si="269"/>
        <v>-0.52200102490305134</v>
      </c>
      <c r="I4328" s="6">
        <v>421.41093000000001</v>
      </c>
      <c r="J4328" s="5">
        <f t="shared" si="270"/>
        <v>-0.28461516173773671</v>
      </c>
      <c r="K4328" s="6">
        <v>2166.4272999999998</v>
      </c>
      <c r="L4328" s="6">
        <v>1097.3299099999999</v>
      </c>
      <c r="M4328" s="5">
        <f t="shared" si="271"/>
        <v>-0.49348408321848602</v>
      </c>
    </row>
    <row r="4329" spans="1:13" x14ac:dyDescent="0.25">
      <c r="A4329" s="7" t="s">
        <v>182</v>
      </c>
      <c r="B4329" s="7" t="s">
        <v>211</v>
      </c>
      <c r="C4329" s="6">
        <v>0</v>
      </c>
      <c r="D4329" s="6">
        <v>0</v>
      </c>
      <c r="E4329" s="5" t="str">
        <f t="shared" si="268"/>
        <v/>
      </c>
      <c r="F4329" s="6">
        <v>0</v>
      </c>
      <c r="G4329" s="6">
        <v>0</v>
      </c>
      <c r="H4329" s="5" t="str">
        <f t="shared" si="269"/>
        <v/>
      </c>
      <c r="I4329" s="6">
        <v>0</v>
      </c>
      <c r="J4329" s="5" t="str">
        <f t="shared" si="270"/>
        <v/>
      </c>
      <c r="K4329" s="6">
        <v>0</v>
      </c>
      <c r="L4329" s="6">
        <v>0</v>
      </c>
      <c r="M4329" s="5" t="str">
        <f t="shared" si="271"/>
        <v/>
      </c>
    </row>
    <row r="4330" spans="1:13" x14ac:dyDescent="0.25">
      <c r="A4330" s="7" t="s">
        <v>182</v>
      </c>
      <c r="B4330" s="7" t="s">
        <v>210</v>
      </c>
      <c r="C4330" s="6">
        <v>2.1170200000000001</v>
      </c>
      <c r="D4330" s="6">
        <v>0</v>
      </c>
      <c r="E4330" s="5">
        <f t="shared" si="268"/>
        <v>-1</v>
      </c>
      <c r="F4330" s="6">
        <v>193.05994000000001</v>
      </c>
      <c r="G4330" s="6">
        <v>195.06406999999999</v>
      </c>
      <c r="H4330" s="5">
        <f t="shared" si="269"/>
        <v>1.0380869278214799E-2</v>
      </c>
      <c r="I4330" s="6">
        <v>178.88677000000001</v>
      </c>
      <c r="J4330" s="5">
        <f t="shared" si="270"/>
        <v>9.0433182957017966E-2</v>
      </c>
      <c r="K4330" s="6">
        <v>942.13930000000005</v>
      </c>
      <c r="L4330" s="6">
        <v>979.29669000000001</v>
      </c>
      <c r="M4330" s="5">
        <f t="shared" si="271"/>
        <v>3.943938014261783E-2</v>
      </c>
    </row>
    <row r="4331" spans="1:13" x14ac:dyDescent="0.25">
      <c r="A4331" s="7" t="s">
        <v>182</v>
      </c>
      <c r="B4331" s="7" t="s">
        <v>175</v>
      </c>
      <c r="C4331" s="6">
        <v>2.0593900000000001</v>
      </c>
      <c r="D4331" s="6">
        <v>0</v>
      </c>
      <c r="E4331" s="5">
        <f t="shared" si="268"/>
        <v>-1</v>
      </c>
      <c r="F4331" s="6">
        <v>3.8938799999999998</v>
      </c>
      <c r="G4331" s="6">
        <v>0</v>
      </c>
      <c r="H4331" s="5">
        <f t="shared" si="269"/>
        <v>-1</v>
      </c>
      <c r="I4331" s="6">
        <v>0</v>
      </c>
      <c r="J4331" s="5" t="str">
        <f t="shared" si="270"/>
        <v/>
      </c>
      <c r="K4331" s="6">
        <v>3.8938799999999998</v>
      </c>
      <c r="L4331" s="6">
        <v>3.6740300000000001</v>
      </c>
      <c r="M4331" s="5">
        <f t="shared" si="271"/>
        <v>-5.6460394259710056E-2</v>
      </c>
    </row>
    <row r="4332" spans="1:13" x14ac:dyDescent="0.25">
      <c r="A4332" s="7" t="s">
        <v>182</v>
      </c>
      <c r="B4332" s="7" t="s">
        <v>153</v>
      </c>
      <c r="C4332" s="6">
        <v>224.68022999999999</v>
      </c>
      <c r="D4332" s="6">
        <v>0</v>
      </c>
      <c r="E4332" s="5">
        <f t="shared" si="268"/>
        <v>-1</v>
      </c>
      <c r="F4332" s="6">
        <v>1360.2395100000001</v>
      </c>
      <c r="G4332" s="6">
        <v>240.06035</v>
      </c>
      <c r="H4332" s="5">
        <f t="shared" si="269"/>
        <v>-0.82351611739317887</v>
      </c>
      <c r="I4332" s="6">
        <v>581.32081000000005</v>
      </c>
      <c r="J4332" s="5">
        <f t="shared" si="270"/>
        <v>-0.58704325413707448</v>
      </c>
      <c r="K4332" s="6">
        <v>8160.6332499999999</v>
      </c>
      <c r="L4332" s="6">
        <v>3609.8216299999999</v>
      </c>
      <c r="M4332" s="5">
        <f t="shared" si="271"/>
        <v>-0.55765422615947113</v>
      </c>
    </row>
    <row r="4333" spans="1:13" x14ac:dyDescent="0.25">
      <c r="A4333" s="7" t="s">
        <v>182</v>
      </c>
      <c r="B4333" s="7" t="s">
        <v>152</v>
      </c>
      <c r="C4333" s="6">
        <v>108.90028</v>
      </c>
      <c r="D4333" s="6">
        <v>0</v>
      </c>
      <c r="E4333" s="5">
        <f t="shared" si="268"/>
        <v>-1</v>
      </c>
      <c r="F4333" s="6">
        <v>3717.0864999999999</v>
      </c>
      <c r="G4333" s="6">
        <v>2275.26523</v>
      </c>
      <c r="H4333" s="5">
        <f t="shared" si="269"/>
        <v>-0.38789015805793059</v>
      </c>
      <c r="I4333" s="6">
        <v>2715.42785</v>
      </c>
      <c r="J4333" s="5">
        <f t="shared" si="270"/>
        <v>-0.16209696751839675</v>
      </c>
      <c r="K4333" s="6">
        <v>19190.63393</v>
      </c>
      <c r="L4333" s="6">
        <v>13698.04623</v>
      </c>
      <c r="M4333" s="5">
        <f t="shared" si="271"/>
        <v>-0.28621189482509191</v>
      </c>
    </row>
    <row r="4334" spans="1:13" x14ac:dyDescent="0.25">
      <c r="A4334" s="7" t="s">
        <v>182</v>
      </c>
      <c r="B4334" s="7" t="s">
        <v>151</v>
      </c>
      <c r="C4334" s="6">
        <v>0</v>
      </c>
      <c r="D4334" s="6">
        <v>0</v>
      </c>
      <c r="E4334" s="5" t="str">
        <f t="shared" si="268"/>
        <v/>
      </c>
      <c r="F4334" s="6">
        <v>0</v>
      </c>
      <c r="G4334" s="6">
        <v>6.0995999999999997</v>
      </c>
      <c r="H4334" s="5" t="str">
        <f t="shared" si="269"/>
        <v/>
      </c>
      <c r="I4334" s="6">
        <v>0</v>
      </c>
      <c r="J4334" s="5" t="str">
        <f t="shared" si="270"/>
        <v/>
      </c>
      <c r="K4334" s="6">
        <v>0.16849</v>
      </c>
      <c r="L4334" s="6">
        <v>6.0995999999999997</v>
      </c>
      <c r="M4334" s="5">
        <f t="shared" si="271"/>
        <v>35.201554988426608</v>
      </c>
    </row>
    <row r="4335" spans="1:13" x14ac:dyDescent="0.25">
      <c r="A4335" s="7" t="s">
        <v>182</v>
      </c>
      <c r="B4335" s="7" t="s">
        <v>150</v>
      </c>
      <c r="C4335" s="6">
        <v>75.662580000000005</v>
      </c>
      <c r="D4335" s="6">
        <v>0</v>
      </c>
      <c r="E4335" s="5">
        <f t="shared" si="268"/>
        <v>-1</v>
      </c>
      <c r="F4335" s="6">
        <v>2573.01584</v>
      </c>
      <c r="G4335" s="6">
        <v>1612.71595</v>
      </c>
      <c r="H4335" s="5">
        <f t="shared" si="269"/>
        <v>-0.37321957955766027</v>
      </c>
      <c r="I4335" s="6">
        <v>1145.38417</v>
      </c>
      <c r="J4335" s="5">
        <f t="shared" si="270"/>
        <v>0.40801312977810755</v>
      </c>
      <c r="K4335" s="6">
        <v>14372.249030000001</v>
      </c>
      <c r="L4335" s="6">
        <v>9045.9068800000005</v>
      </c>
      <c r="M4335" s="5">
        <f t="shared" si="271"/>
        <v>-0.37059907178633122</v>
      </c>
    </row>
    <row r="4336" spans="1:13" x14ac:dyDescent="0.25">
      <c r="A4336" s="7" t="s">
        <v>182</v>
      </c>
      <c r="B4336" s="7" t="s">
        <v>149</v>
      </c>
      <c r="C4336" s="6">
        <v>171.33626000000001</v>
      </c>
      <c r="D4336" s="6">
        <v>0</v>
      </c>
      <c r="E4336" s="5">
        <f t="shared" si="268"/>
        <v>-1</v>
      </c>
      <c r="F4336" s="6">
        <v>5386.0893999999998</v>
      </c>
      <c r="G4336" s="6">
        <v>2028.0556300000001</v>
      </c>
      <c r="H4336" s="5">
        <f t="shared" si="269"/>
        <v>-0.62346417235480711</v>
      </c>
      <c r="I4336" s="6">
        <v>2378.32647</v>
      </c>
      <c r="J4336" s="5">
        <f t="shared" si="270"/>
        <v>-0.14727618113757102</v>
      </c>
      <c r="K4336" s="6">
        <v>32583.869739999998</v>
      </c>
      <c r="L4336" s="6">
        <v>19514.83725</v>
      </c>
      <c r="M4336" s="5">
        <f t="shared" si="271"/>
        <v>-0.40108902331991703</v>
      </c>
    </row>
    <row r="4337" spans="1:13" x14ac:dyDescent="0.25">
      <c r="A4337" s="7" t="s">
        <v>182</v>
      </c>
      <c r="B4337" s="7" t="s">
        <v>148</v>
      </c>
      <c r="C4337" s="6">
        <v>302.73858999999999</v>
      </c>
      <c r="D4337" s="6">
        <v>0</v>
      </c>
      <c r="E4337" s="5">
        <f t="shared" si="268"/>
        <v>-1</v>
      </c>
      <c r="F4337" s="6">
        <v>3694.8442</v>
      </c>
      <c r="G4337" s="6">
        <v>4159.59609</v>
      </c>
      <c r="H4337" s="5">
        <f t="shared" si="269"/>
        <v>0.12578389367540854</v>
      </c>
      <c r="I4337" s="6">
        <v>4342.1048600000004</v>
      </c>
      <c r="J4337" s="5">
        <f t="shared" si="270"/>
        <v>-4.2032326690516708E-2</v>
      </c>
      <c r="K4337" s="6">
        <v>19527.805509999998</v>
      </c>
      <c r="L4337" s="6">
        <v>23518.726470000001</v>
      </c>
      <c r="M4337" s="5">
        <f t="shared" si="271"/>
        <v>0.20437119562442851</v>
      </c>
    </row>
    <row r="4338" spans="1:13" x14ac:dyDescent="0.25">
      <c r="A4338" s="7" t="s">
        <v>182</v>
      </c>
      <c r="B4338" s="7" t="s">
        <v>147</v>
      </c>
      <c r="C4338" s="6">
        <v>722.89278999999999</v>
      </c>
      <c r="D4338" s="6">
        <v>0</v>
      </c>
      <c r="E4338" s="5">
        <f t="shared" si="268"/>
        <v>-1</v>
      </c>
      <c r="F4338" s="6">
        <v>4071.6098400000001</v>
      </c>
      <c r="G4338" s="6">
        <v>2814.9059499999998</v>
      </c>
      <c r="H4338" s="5">
        <f t="shared" si="269"/>
        <v>-0.30865037156900088</v>
      </c>
      <c r="I4338" s="6">
        <v>2155.2313300000001</v>
      </c>
      <c r="J4338" s="5">
        <f t="shared" si="270"/>
        <v>0.30608065631636849</v>
      </c>
      <c r="K4338" s="6">
        <v>20931.266889999999</v>
      </c>
      <c r="L4338" s="6">
        <v>11774.06654</v>
      </c>
      <c r="M4338" s="5">
        <f t="shared" si="271"/>
        <v>-0.43748906352032091</v>
      </c>
    </row>
    <row r="4339" spans="1:13" x14ac:dyDescent="0.25">
      <c r="A4339" s="7" t="s">
        <v>182</v>
      </c>
      <c r="B4339" s="7" t="s">
        <v>146</v>
      </c>
      <c r="C4339" s="6">
        <v>0</v>
      </c>
      <c r="D4339" s="6">
        <v>0</v>
      </c>
      <c r="E4339" s="5" t="str">
        <f t="shared" si="268"/>
        <v/>
      </c>
      <c r="F4339" s="6">
        <v>27.099430000000002</v>
      </c>
      <c r="G4339" s="6">
        <v>34.81523</v>
      </c>
      <c r="H4339" s="5">
        <f t="shared" si="269"/>
        <v>0.28472185577335019</v>
      </c>
      <c r="I4339" s="6">
        <v>5.00854</v>
      </c>
      <c r="J4339" s="5">
        <f t="shared" si="270"/>
        <v>5.9511733958399056</v>
      </c>
      <c r="K4339" s="6">
        <v>41.704149999999998</v>
      </c>
      <c r="L4339" s="6">
        <v>49.704030000000003</v>
      </c>
      <c r="M4339" s="5">
        <f t="shared" si="271"/>
        <v>0.19182455463065429</v>
      </c>
    </row>
    <row r="4340" spans="1:13" x14ac:dyDescent="0.25">
      <c r="A4340" s="7" t="s">
        <v>182</v>
      </c>
      <c r="B4340" s="7" t="s">
        <v>145</v>
      </c>
      <c r="C4340" s="6">
        <v>2.0750000000000001E-2</v>
      </c>
      <c r="D4340" s="6">
        <v>0</v>
      </c>
      <c r="E4340" s="5">
        <f t="shared" si="268"/>
        <v>-1</v>
      </c>
      <c r="F4340" s="6">
        <v>80.090069999999997</v>
      </c>
      <c r="G4340" s="6">
        <v>70.857529999999997</v>
      </c>
      <c r="H4340" s="5">
        <f t="shared" si="269"/>
        <v>-0.11527696254978925</v>
      </c>
      <c r="I4340" s="6">
        <v>181.89886999999999</v>
      </c>
      <c r="J4340" s="5">
        <f t="shared" si="270"/>
        <v>-0.61045645858052877</v>
      </c>
      <c r="K4340" s="6">
        <v>489.22131000000002</v>
      </c>
      <c r="L4340" s="6">
        <v>502.52805999999998</v>
      </c>
      <c r="M4340" s="5">
        <f t="shared" si="271"/>
        <v>2.7199857667688176E-2</v>
      </c>
    </row>
    <row r="4341" spans="1:13" x14ac:dyDescent="0.25">
      <c r="A4341" s="7" t="s">
        <v>182</v>
      </c>
      <c r="B4341" s="7" t="s">
        <v>144</v>
      </c>
      <c r="C4341" s="6">
        <v>826.83195999999998</v>
      </c>
      <c r="D4341" s="6">
        <v>0</v>
      </c>
      <c r="E4341" s="5">
        <f t="shared" si="268"/>
        <v>-1</v>
      </c>
      <c r="F4341" s="6">
        <v>6539.7657900000004</v>
      </c>
      <c r="G4341" s="6">
        <v>4215.5303199999998</v>
      </c>
      <c r="H4341" s="5">
        <f t="shared" si="269"/>
        <v>-0.35540041411788847</v>
      </c>
      <c r="I4341" s="6">
        <v>8923.5893599999999</v>
      </c>
      <c r="J4341" s="5">
        <f t="shared" si="270"/>
        <v>-0.52759700722042191</v>
      </c>
      <c r="K4341" s="6">
        <v>44100.768580000004</v>
      </c>
      <c r="L4341" s="6">
        <v>38172.74525</v>
      </c>
      <c r="M4341" s="5">
        <f t="shared" si="271"/>
        <v>-0.13441995504559989</v>
      </c>
    </row>
    <row r="4342" spans="1:13" x14ac:dyDescent="0.25">
      <c r="A4342" s="7" t="s">
        <v>182</v>
      </c>
      <c r="B4342" s="7" t="s">
        <v>143</v>
      </c>
      <c r="C4342" s="6">
        <v>0</v>
      </c>
      <c r="D4342" s="6">
        <v>0</v>
      </c>
      <c r="E4342" s="5" t="str">
        <f t="shared" si="268"/>
        <v/>
      </c>
      <c r="F4342" s="6">
        <v>11.51896</v>
      </c>
      <c r="G4342" s="6">
        <v>7.4514800000000001</v>
      </c>
      <c r="H4342" s="5">
        <f t="shared" si="269"/>
        <v>-0.35311173925423822</v>
      </c>
      <c r="I4342" s="6">
        <v>1.8854500000000001</v>
      </c>
      <c r="J4342" s="5">
        <f t="shared" si="270"/>
        <v>2.9520963165292105</v>
      </c>
      <c r="K4342" s="6">
        <v>13.156639999999999</v>
      </c>
      <c r="L4342" s="6">
        <v>28.62884</v>
      </c>
      <c r="M4342" s="5">
        <f t="shared" si="271"/>
        <v>1.1759993432973768</v>
      </c>
    </row>
    <row r="4343" spans="1:13" x14ac:dyDescent="0.25">
      <c r="A4343" s="7" t="s">
        <v>182</v>
      </c>
      <c r="B4343" s="7" t="s">
        <v>277</v>
      </c>
      <c r="C4343" s="6">
        <v>0</v>
      </c>
      <c r="D4343" s="6">
        <v>0</v>
      </c>
      <c r="E4343" s="5" t="str">
        <f t="shared" si="268"/>
        <v/>
      </c>
      <c r="F4343" s="6">
        <v>0</v>
      </c>
      <c r="G4343" s="6">
        <v>0.22500000000000001</v>
      </c>
      <c r="H4343" s="5" t="str">
        <f t="shared" si="269"/>
        <v/>
      </c>
      <c r="I4343" s="6">
        <v>1.575</v>
      </c>
      <c r="J4343" s="5">
        <f t="shared" si="270"/>
        <v>-0.8571428571428571</v>
      </c>
      <c r="K4343" s="6">
        <v>0</v>
      </c>
      <c r="L4343" s="6">
        <v>1.8</v>
      </c>
      <c r="M4343" s="5" t="str">
        <f t="shared" si="271"/>
        <v/>
      </c>
    </row>
    <row r="4344" spans="1:13" x14ac:dyDescent="0.25">
      <c r="A4344" s="7" t="s">
        <v>182</v>
      </c>
      <c r="B4344" s="7" t="s">
        <v>142</v>
      </c>
      <c r="C4344" s="6">
        <v>1149.25272</v>
      </c>
      <c r="D4344" s="6">
        <v>0</v>
      </c>
      <c r="E4344" s="5">
        <f t="shared" si="268"/>
        <v>-1</v>
      </c>
      <c r="F4344" s="6">
        <v>35395.748469999999</v>
      </c>
      <c r="G4344" s="6">
        <v>52625.339540000001</v>
      </c>
      <c r="H4344" s="5">
        <f t="shared" si="269"/>
        <v>0.48677007309516584</v>
      </c>
      <c r="I4344" s="6">
        <v>54985.063900000001</v>
      </c>
      <c r="J4344" s="5">
        <f t="shared" si="270"/>
        <v>-4.2915733703457581E-2</v>
      </c>
      <c r="K4344" s="6">
        <v>198120.57482000001</v>
      </c>
      <c r="L4344" s="6">
        <v>326814.80155999999</v>
      </c>
      <c r="M4344" s="5">
        <f t="shared" si="271"/>
        <v>0.64957527433444784</v>
      </c>
    </row>
    <row r="4345" spans="1:13" x14ac:dyDescent="0.25">
      <c r="A4345" s="7" t="s">
        <v>182</v>
      </c>
      <c r="B4345" s="7" t="s">
        <v>141</v>
      </c>
      <c r="C4345" s="6">
        <v>754.65921000000003</v>
      </c>
      <c r="D4345" s="6">
        <v>0</v>
      </c>
      <c r="E4345" s="5">
        <f t="shared" si="268"/>
        <v>-1</v>
      </c>
      <c r="F4345" s="6">
        <v>14986.50346</v>
      </c>
      <c r="G4345" s="6">
        <v>11598.53995</v>
      </c>
      <c r="H4345" s="5">
        <f t="shared" si="269"/>
        <v>-0.22606764273218938</v>
      </c>
      <c r="I4345" s="6">
        <v>13190.17806</v>
      </c>
      <c r="J4345" s="5">
        <f t="shared" si="270"/>
        <v>-0.12066843243206371</v>
      </c>
      <c r="K4345" s="6">
        <v>99506.789749999996</v>
      </c>
      <c r="L4345" s="6">
        <v>76023.172229999996</v>
      </c>
      <c r="M4345" s="5">
        <f t="shared" si="271"/>
        <v>-0.23600015214037195</v>
      </c>
    </row>
    <row r="4346" spans="1:13" x14ac:dyDescent="0.25">
      <c r="A4346" s="7" t="s">
        <v>182</v>
      </c>
      <c r="B4346" s="7" t="s">
        <v>209</v>
      </c>
      <c r="C4346" s="6">
        <v>0</v>
      </c>
      <c r="D4346" s="6">
        <v>0</v>
      </c>
      <c r="E4346" s="5" t="str">
        <f t="shared" si="268"/>
        <v/>
      </c>
      <c r="F4346" s="6">
        <v>0</v>
      </c>
      <c r="G4346" s="6">
        <v>0</v>
      </c>
      <c r="H4346" s="5" t="str">
        <f t="shared" si="269"/>
        <v/>
      </c>
      <c r="I4346" s="6">
        <v>0</v>
      </c>
      <c r="J4346" s="5" t="str">
        <f t="shared" si="270"/>
        <v/>
      </c>
      <c r="K4346" s="6">
        <v>0</v>
      </c>
      <c r="L4346" s="6">
        <v>1.9759</v>
      </c>
      <c r="M4346" s="5" t="str">
        <f t="shared" si="271"/>
        <v/>
      </c>
    </row>
    <row r="4347" spans="1:13" x14ac:dyDescent="0.25">
      <c r="A4347" s="7" t="s">
        <v>182</v>
      </c>
      <c r="B4347" s="7" t="s">
        <v>208</v>
      </c>
      <c r="C4347" s="6">
        <v>0</v>
      </c>
      <c r="D4347" s="6">
        <v>0</v>
      </c>
      <c r="E4347" s="5" t="str">
        <f t="shared" si="268"/>
        <v/>
      </c>
      <c r="F4347" s="6">
        <v>0</v>
      </c>
      <c r="G4347" s="6">
        <v>7.3049099999999996</v>
      </c>
      <c r="H4347" s="5" t="str">
        <f t="shared" si="269"/>
        <v/>
      </c>
      <c r="I4347" s="6">
        <v>0</v>
      </c>
      <c r="J4347" s="5" t="str">
        <f t="shared" si="270"/>
        <v/>
      </c>
      <c r="K4347" s="6">
        <v>0</v>
      </c>
      <c r="L4347" s="6">
        <v>16.362909999999999</v>
      </c>
      <c r="M4347" s="5" t="str">
        <f t="shared" si="271"/>
        <v/>
      </c>
    </row>
    <row r="4348" spans="1:13" x14ac:dyDescent="0.25">
      <c r="A4348" s="7" t="s">
        <v>182</v>
      </c>
      <c r="B4348" s="7" t="s">
        <v>140</v>
      </c>
      <c r="C4348" s="6">
        <v>0</v>
      </c>
      <c r="D4348" s="6">
        <v>0</v>
      </c>
      <c r="E4348" s="5" t="str">
        <f t="shared" si="268"/>
        <v/>
      </c>
      <c r="F4348" s="6">
        <v>0</v>
      </c>
      <c r="G4348" s="6">
        <v>0</v>
      </c>
      <c r="H4348" s="5" t="str">
        <f t="shared" si="269"/>
        <v/>
      </c>
      <c r="I4348" s="6">
        <v>4.7991900000000003</v>
      </c>
      <c r="J4348" s="5">
        <f t="shared" si="270"/>
        <v>-1</v>
      </c>
      <c r="K4348" s="6">
        <v>17.17192</v>
      </c>
      <c r="L4348" s="6">
        <v>13.42849</v>
      </c>
      <c r="M4348" s="5">
        <f t="shared" si="271"/>
        <v>-0.21799717212751979</v>
      </c>
    </row>
    <row r="4349" spans="1:13" x14ac:dyDescent="0.25">
      <c r="A4349" s="7" t="s">
        <v>182</v>
      </c>
      <c r="B4349" s="7" t="s">
        <v>207</v>
      </c>
      <c r="C4349" s="6">
        <v>0</v>
      </c>
      <c r="D4349" s="6">
        <v>0</v>
      </c>
      <c r="E4349" s="5" t="str">
        <f t="shared" si="268"/>
        <v/>
      </c>
      <c r="F4349" s="6">
        <v>0</v>
      </c>
      <c r="G4349" s="6">
        <v>0</v>
      </c>
      <c r="H4349" s="5" t="str">
        <f t="shared" si="269"/>
        <v/>
      </c>
      <c r="I4349" s="6">
        <v>0</v>
      </c>
      <c r="J4349" s="5" t="str">
        <f t="shared" si="270"/>
        <v/>
      </c>
      <c r="K4349" s="6">
        <v>0.88495000000000001</v>
      </c>
      <c r="L4349" s="6">
        <v>0.35930000000000001</v>
      </c>
      <c r="M4349" s="5">
        <f t="shared" si="271"/>
        <v>-0.59398836092434593</v>
      </c>
    </row>
    <row r="4350" spans="1:13" x14ac:dyDescent="0.25">
      <c r="A4350" s="7" t="s">
        <v>182</v>
      </c>
      <c r="B4350" s="7" t="s">
        <v>139</v>
      </c>
      <c r="C4350" s="6">
        <v>2600.7696599999999</v>
      </c>
      <c r="D4350" s="6">
        <v>0</v>
      </c>
      <c r="E4350" s="5">
        <f t="shared" si="268"/>
        <v>-1</v>
      </c>
      <c r="F4350" s="6">
        <v>41088.387999999999</v>
      </c>
      <c r="G4350" s="6">
        <v>31540.605360000001</v>
      </c>
      <c r="H4350" s="5">
        <f t="shared" si="269"/>
        <v>-0.2323717990591404</v>
      </c>
      <c r="I4350" s="6">
        <v>34979.681140000001</v>
      </c>
      <c r="J4350" s="5">
        <f t="shared" si="270"/>
        <v>-9.8316384481485275E-2</v>
      </c>
      <c r="K4350" s="6">
        <v>212814.34109999999</v>
      </c>
      <c r="L4350" s="6">
        <v>186586.81396</v>
      </c>
      <c r="M4350" s="5">
        <f t="shared" si="271"/>
        <v>-0.123241352083861</v>
      </c>
    </row>
    <row r="4351" spans="1:13" x14ac:dyDescent="0.25">
      <c r="A4351" s="7" t="s">
        <v>182</v>
      </c>
      <c r="B4351" s="7" t="s">
        <v>174</v>
      </c>
      <c r="C4351" s="6">
        <v>0</v>
      </c>
      <c r="D4351" s="6">
        <v>0</v>
      </c>
      <c r="E4351" s="5" t="str">
        <f t="shared" si="268"/>
        <v/>
      </c>
      <c r="F4351" s="6">
        <v>0</v>
      </c>
      <c r="G4351" s="6">
        <v>0</v>
      </c>
      <c r="H4351" s="5" t="str">
        <f t="shared" si="269"/>
        <v/>
      </c>
      <c r="I4351" s="6">
        <v>11.455439999999999</v>
      </c>
      <c r="J4351" s="5">
        <f t="shared" si="270"/>
        <v>-1</v>
      </c>
      <c r="K4351" s="6">
        <v>238.97756000000001</v>
      </c>
      <c r="L4351" s="6">
        <v>312.20445000000001</v>
      </c>
      <c r="M4351" s="5">
        <f t="shared" si="271"/>
        <v>0.30641743099226559</v>
      </c>
    </row>
    <row r="4352" spans="1:13" x14ac:dyDescent="0.25">
      <c r="A4352" s="7" t="s">
        <v>182</v>
      </c>
      <c r="B4352" s="7" t="s">
        <v>138</v>
      </c>
      <c r="C4352" s="6">
        <v>272.70913000000002</v>
      </c>
      <c r="D4352" s="6">
        <v>0</v>
      </c>
      <c r="E4352" s="5">
        <f t="shared" si="268"/>
        <v>-1</v>
      </c>
      <c r="F4352" s="6">
        <v>3316.42992</v>
      </c>
      <c r="G4352" s="6">
        <v>2587.52756</v>
      </c>
      <c r="H4352" s="5">
        <f t="shared" si="269"/>
        <v>-0.21978524424842971</v>
      </c>
      <c r="I4352" s="6">
        <v>3653.6644200000001</v>
      </c>
      <c r="J4352" s="5">
        <f t="shared" si="270"/>
        <v>-0.2917993382654448</v>
      </c>
      <c r="K4352" s="6">
        <v>20832.874739999999</v>
      </c>
      <c r="L4352" s="6">
        <v>18672.16777</v>
      </c>
      <c r="M4352" s="5">
        <f t="shared" si="271"/>
        <v>-0.10371621761116578</v>
      </c>
    </row>
    <row r="4353" spans="1:13" x14ac:dyDescent="0.25">
      <c r="A4353" s="7" t="s">
        <v>182</v>
      </c>
      <c r="B4353" s="7" t="s">
        <v>206</v>
      </c>
      <c r="C4353" s="6">
        <v>0</v>
      </c>
      <c r="D4353" s="6">
        <v>0</v>
      </c>
      <c r="E4353" s="5" t="str">
        <f t="shared" si="268"/>
        <v/>
      </c>
      <c r="F4353" s="6">
        <v>0</v>
      </c>
      <c r="G4353" s="6">
        <v>0</v>
      </c>
      <c r="H4353" s="5" t="str">
        <f t="shared" si="269"/>
        <v/>
      </c>
      <c r="I4353" s="6">
        <v>0</v>
      </c>
      <c r="J4353" s="5" t="str">
        <f t="shared" si="270"/>
        <v/>
      </c>
      <c r="K4353" s="6">
        <v>0</v>
      </c>
      <c r="L4353" s="6">
        <v>0</v>
      </c>
      <c r="M4353" s="5" t="str">
        <f t="shared" si="271"/>
        <v/>
      </c>
    </row>
    <row r="4354" spans="1:13" x14ac:dyDescent="0.25">
      <c r="A4354" s="7" t="s">
        <v>182</v>
      </c>
      <c r="B4354" s="7" t="s">
        <v>137</v>
      </c>
      <c r="C4354" s="6">
        <v>504.2389</v>
      </c>
      <c r="D4354" s="6">
        <v>0</v>
      </c>
      <c r="E4354" s="5">
        <f t="shared" si="268"/>
        <v>-1</v>
      </c>
      <c r="F4354" s="6">
        <v>3874.5417900000002</v>
      </c>
      <c r="G4354" s="6">
        <v>3161.5643500000001</v>
      </c>
      <c r="H4354" s="5">
        <f t="shared" si="269"/>
        <v>-0.18401593753360967</v>
      </c>
      <c r="I4354" s="6">
        <v>3365.15533</v>
      </c>
      <c r="J4354" s="5">
        <f t="shared" si="270"/>
        <v>-6.0499727363253708E-2</v>
      </c>
      <c r="K4354" s="6">
        <v>18319.807209999999</v>
      </c>
      <c r="L4354" s="6">
        <v>22920.884109999999</v>
      </c>
      <c r="M4354" s="5">
        <f t="shared" si="271"/>
        <v>0.25115312881068252</v>
      </c>
    </row>
    <row r="4355" spans="1:13" x14ac:dyDescent="0.25">
      <c r="A4355" s="7" t="s">
        <v>182</v>
      </c>
      <c r="B4355" s="7" t="s">
        <v>205</v>
      </c>
      <c r="C4355" s="6">
        <v>0</v>
      </c>
      <c r="D4355" s="6">
        <v>0</v>
      </c>
      <c r="E4355" s="5" t="str">
        <f t="shared" si="268"/>
        <v/>
      </c>
      <c r="F4355" s="6">
        <v>0</v>
      </c>
      <c r="G4355" s="6">
        <v>0</v>
      </c>
      <c r="H4355" s="5" t="str">
        <f t="shared" si="269"/>
        <v/>
      </c>
      <c r="I4355" s="6">
        <v>0</v>
      </c>
      <c r="J4355" s="5" t="str">
        <f t="shared" si="270"/>
        <v/>
      </c>
      <c r="K4355" s="6">
        <v>0.9</v>
      </c>
      <c r="L4355" s="6">
        <v>0</v>
      </c>
      <c r="M4355" s="5">
        <f t="shared" si="271"/>
        <v>-1</v>
      </c>
    </row>
    <row r="4356" spans="1:13" x14ac:dyDescent="0.25">
      <c r="A4356" s="7" t="s">
        <v>182</v>
      </c>
      <c r="B4356" s="7" t="s">
        <v>136</v>
      </c>
      <c r="C4356" s="6">
        <v>0</v>
      </c>
      <c r="D4356" s="6">
        <v>0</v>
      </c>
      <c r="E4356" s="5" t="str">
        <f t="shared" si="268"/>
        <v/>
      </c>
      <c r="F4356" s="6">
        <v>2.0620699999999998</v>
      </c>
      <c r="G4356" s="6">
        <v>0</v>
      </c>
      <c r="H4356" s="5">
        <f t="shared" si="269"/>
        <v>-1</v>
      </c>
      <c r="I4356" s="6">
        <v>0</v>
      </c>
      <c r="J4356" s="5" t="str">
        <f t="shared" si="270"/>
        <v/>
      </c>
      <c r="K4356" s="6">
        <v>2.0620699999999998</v>
      </c>
      <c r="L4356" s="6">
        <v>8.0546199999999999</v>
      </c>
      <c r="M4356" s="5">
        <f t="shared" si="271"/>
        <v>2.9060846624993335</v>
      </c>
    </row>
    <row r="4357" spans="1:13" x14ac:dyDescent="0.25">
      <c r="A4357" s="7" t="s">
        <v>182</v>
      </c>
      <c r="B4357" s="7" t="s">
        <v>135</v>
      </c>
      <c r="C4357" s="6">
        <v>949.18633999999997</v>
      </c>
      <c r="D4357" s="6">
        <v>0</v>
      </c>
      <c r="E4357" s="5">
        <f t="shared" ref="E4357:E4420" si="272">IF(C4357=0,"",(D4357/C4357-1))</f>
        <v>-1</v>
      </c>
      <c r="F4357" s="6">
        <v>21059.844639999999</v>
      </c>
      <c r="G4357" s="6">
        <v>23558.264899999998</v>
      </c>
      <c r="H4357" s="5">
        <f t="shared" ref="H4357:H4420" si="273">IF(F4357=0,"",(G4357/F4357-1))</f>
        <v>0.11863431581326234</v>
      </c>
      <c r="I4357" s="6">
        <v>25662.98677</v>
      </c>
      <c r="J4357" s="5">
        <f t="shared" ref="J4357:J4420" si="274">IF(I4357=0,"",(G4357/I4357-1))</f>
        <v>-8.201390932642405E-2</v>
      </c>
      <c r="K4357" s="6">
        <v>140331.46247</v>
      </c>
      <c r="L4357" s="6">
        <v>153381.07998000001</v>
      </c>
      <c r="M4357" s="5">
        <f t="shared" ref="M4357:M4420" si="275">IF(K4357=0,"",(L4357/K4357-1))</f>
        <v>9.2991388248303553E-2</v>
      </c>
    </row>
    <row r="4358" spans="1:13" x14ac:dyDescent="0.25">
      <c r="A4358" s="7" t="s">
        <v>182</v>
      </c>
      <c r="B4358" s="7" t="s">
        <v>134</v>
      </c>
      <c r="C4358" s="6">
        <v>21.461649999999999</v>
      </c>
      <c r="D4358" s="6">
        <v>0</v>
      </c>
      <c r="E4358" s="5">
        <f t="shared" si="272"/>
        <v>-1</v>
      </c>
      <c r="F4358" s="6">
        <v>23.757429999999999</v>
      </c>
      <c r="G4358" s="6">
        <v>1.157E-2</v>
      </c>
      <c r="H4358" s="5">
        <f t="shared" si="273"/>
        <v>-0.9995129944611012</v>
      </c>
      <c r="I4358" s="6">
        <v>1.69601</v>
      </c>
      <c r="J4358" s="5">
        <f t="shared" si="274"/>
        <v>-0.99317810626116587</v>
      </c>
      <c r="K4358" s="6">
        <v>207.81395000000001</v>
      </c>
      <c r="L4358" s="6">
        <v>218.75359</v>
      </c>
      <c r="M4358" s="5">
        <f t="shared" si="275"/>
        <v>5.2641509388566154E-2</v>
      </c>
    </row>
    <row r="4359" spans="1:13" x14ac:dyDescent="0.25">
      <c r="A4359" s="7" t="s">
        <v>182</v>
      </c>
      <c r="B4359" s="7" t="s">
        <v>133</v>
      </c>
      <c r="C4359" s="6">
        <v>55.17004</v>
      </c>
      <c r="D4359" s="6">
        <v>0</v>
      </c>
      <c r="E4359" s="5">
        <f t="shared" si="272"/>
        <v>-1</v>
      </c>
      <c r="F4359" s="6">
        <v>943.81703000000005</v>
      </c>
      <c r="G4359" s="6">
        <v>1018.55612</v>
      </c>
      <c r="H4359" s="5">
        <f t="shared" si="273"/>
        <v>7.9188113399479398E-2</v>
      </c>
      <c r="I4359" s="6">
        <v>992.34950000000003</v>
      </c>
      <c r="J4359" s="5">
        <f t="shared" si="274"/>
        <v>2.6408659449115301E-2</v>
      </c>
      <c r="K4359" s="6">
        <v>6627.1777499999998</v>
      </c>
      <c r="L4359" s="6">
        <v>6052.4756500000003</v>
      </c>
      <c r="M4359" s="5">
        <f t="shared" si="275"/>
        <v>-8.6718980790880362E-2</v>
      </c>
    </row>
    <row r="4360" spans="1:13" x14ac:dyDescent="0.25">
      <c r="A4360" s="7" t="s">
        <v>182</v>
      </c>
      <c r="B4360" s="7" t="s">
        <v>204</v>
      </c>
      <c r="C4360" s="6">
        <v>0</v>
      </c>
      <c r="D4360" s="6">
        <v>0</v>
      </c>
      <c r="E4360" s="5" t="str">
        <f t="shared" si="272"/>
        <v/>
      </c>
      <c r="F4360" s="6">
        <v>0</v>
      </c>
      <c r="G4360" s="6">
        <v>0</v>
      </c>
      <c r="H4360" s="5" t="str">
        <f t="shared" si="273"/>
        <v/>
      </c>
      <c r="I4360" s="6">
        <v>1.236</v>
      </c>
      <c r="J4360" s="5">
        <f t="shared" si="274"/>
        <v>-1</v>
      </c>
      <c r="K4360" s="6">
        <v>94.363759999999999</v>
      </c>
      <c r="L4360" s="6">
        <v>1.4042300000000001</v>
      </c>
      <c r="M4360" s="5">
        <f t="shared" si="275"/>
        <v>-0.98511896940096499</v>
      </c>
    </row>
    <row r="4361" spans="1:13" x14ac:dyDescent="0.25">
      <c r="A4361" s="7" t="s">
        <v>182</v>
      </c>
      <c r="B4361" s="7" t="s">
        <v>180</v>
      </c>
      <c r="C4361" s="6">
        <v>1.051E-2</v>
      </c>
      <c r="D4361" s="6">
        <v>0</v>
      </c>
      <c r="E4361" s="5">
        <f t="shared" si="272"/>
        <v>-1</v>
      </c>
      <c r="F4361" s="6">
        <v>1.051E-2</v>
      </c>
      <c r="G4361" s="6">
        <v>0</v>
      </c>
      <c r="H4361" s="5">
        <f t="shared" si="273"/>
        <v>-1</v>
      </c>
      <c r="I4361" s="6">
        <v>25.128489999999999</v>
      </c>
      <c r="J4361" s="5">
        <f t="shared" si="274"/>
        <v>-1</v>
      </c>
      <c r="K4361" s="6">
        <v>1.0918600000000001</v>
      </c>
      <c r="L4361" s="6">
        <v>25.128489999999999</v>
      </c>
      <c r="M4361" s="5">
        <f t="shared" si="275"/>
        <v>22.014388291539206</v>
      </c>
    </row>
    <row r="4362" spans="1:13" x14ac:dyDescent="0.25">
      <c r="A4362" s="7" t="s">
        <v>182</v>
      </c>
      <c r="B4362" s="7" t="s">
        <v>203</v>
      </c>
      <c r="C4362" s="6">
        <v>0</v>
      </c>
      <c r="D4362" s="6">
        <v>0</v>
      </c>
      <c r="E4362" s="5" t="str">
        <f t="shared" si="272"/>
        <v/>
      </c>
      <c r="F4362" s="6">
        <v>0</v>
      </c>
      <c r="G4362" s="6">
        <v>0</v>
      </c>
      <c r="H4362" s="5" t="str">
        <f t="shared" si="273"/>
        <v/>
      </c>
      <c r="I4362" s="6">
        <v>0</v>
      </c>
      <c r="J4362" s="5" t="str">
        <f t="shared" si="274"/>
        <v/>
      </c>
      <c r="K4362" s="6">
        <v>0</v>
      </c>
      <c r="L4362" s="6">
        <v>0</v>
      </c>
      <c r="M4362" s="5" t="str">
        <f t="shared" si="275"/>
        <v/>
      </c>
    </row>
    <row r="4363" spans="1:13" x14ac:dyDescent="0.25">
      <c r="A4363" s="7" t="s">
        <v>182</v>
      </c>
      <c r="B4363" s="7" t="s">
        <v>202</v>
      </c>
      <c r="C4363" s="6">
        <v>0</v>
      </c>
      <c r="D4363" s="6">
        <v>0</v>
      </c>
      <c r="E4363" s="5" t="str">
        <f t="shared" si="272"/>
        <v/>
      </c>
      <c r="F4363" s="6">
        <v>0</v>
      </c>
      <c r="G4363" s="6">
        <v>0</v>
      </c>
      <c r="H4363" s="5" t="str">
        <f t="shared" si="273"/>
        <v/>
      </c>
      <c r="I4363" s="6">
        <v>0</v>
      </c>
      <c r="J4363" s="5" t="str">
        <f t="shared" si="274"/>
        <v/>
      </c>
      <c r="K4363" s="6">
        <v>3.0077600000000002</v>
      </c>
      <c r="L4363" s="6">
        <v>0</v>
      </c>
      <c r="M4363" s="5">
        <f t="shared" si="275"/>
        <v>-1</v>
      </c>
    </row>
    <row r="4364" spans="1:13" x14ac:dyDescent="0.25">
      <c r="A4364" s="7" t="s">
        <v>182</v>
      </c>
      <c r="B4364" s="7" t="s">
        <v>173</v>
      </c>
      <c r="C4364" s="6">
        <v>2738.1463800000001</v>
      </c>
      <c r="D4364" s="6">
        <v>0</v>
      </c>
      <c r="E4364" s="5">
        <f t="shared" si="272"/>
        <v>-1</v>
      </c>
      <c r="F4364" s="6">
        <v>11900.41855</v>
      </c>
      <c r="G4364" s="6">
        <v>8298.1039500000006</v>
      </c>
      <c r="H4364" s="5">
        <f t="shared" si="273"/>
        <v>-0.30270486578810285</v>
      </c>
      <c r="I4364" s="6">
        <v>8362.7941800000008</v>
      </c>
      <c r="J4364" s="5">
        <f t="shared" si="274"/>
        <v>-7.735480343963208E-3</v>
      </c>
      <c r="K4364" s="6">
        <v>45430.451090000002</v>
      </c>
      <c r="L4364" s="6">
        <v>48385.179429999997</v>
      </c>
      <c r="M4364" s="5">
        <f t="shared" si="275"/>
        <v>6.5038498828605684E-2</v>
      </c>
    </row>
    <row r="4365" spans="1:13" x14ac:dyDescent="0.25">
      <c r="A4365" s="7" t="s">
        <v>182</v>
      </c>
      <c r="B4365" s="7" t="s">
        <v>132</v>
      </c>
      <c r="C4365" s="6">
        <v>0</v>
      </c>
      <c r="D4365" s="6">
        <v>0</v>
      </c>
      <c r="E4365" s="5" t="str">
        <f t="shared" si="272"/>
        <v/>
      </c>
      <c r="F4365" s="6">
        <v>18.05951</v>
      </c>
      <c r="G4365" s="6">
        <v>0.21920000000000001</v>
      </c>
      <c r="H4365" s="5">
        <f t="shared" si="273"/>
        <v>-0.98786235063963534</v>
      </c>
      <c r="I4365" s="6">
        <v>3.13015</v>
      </c>
      <c r="J4365" s="5">
        <f t="shared" si="274"/>
        <v>-0.92997140712106452</v>
      </c>
      <c r="K4365" s="6">
        <v>165.40246999999999</v>
      </c>
      <c r="L4365" s="6">
        <v>133.70519999999999</v>
      </c>
      <c r="M4365" s="5">
        <f t="shared" si="275"/>
        <v>-0.19163722282986462</v>
      </c>
    </row>
    <row r="4366" spans="1:13" x14ac:dyDescent="0.25">
      <c r="A4366" s="7" t="s">
        <v>182</v>
      </c>
      <c r="B4366" s="7" t="s">
        <v>172</v>
      </c>
      <c r="C4366" s="6">
        <v>0</v>
      </c>
      <c r="D4366" s="6">
        <v>0</v>
      </c>
      <c r="E4366" s="5" t="str">
        <f t="shared" si="272"/>
        <v/>
      </c>
      <c r="F4366" s="6">
        <v>0</v>
      </c>
      <c r="G4366" s="6">
        <v>14.551069999999999</v>
      </c>
      <c r="H4366" s="5" t="str">
        <f t="shared" si="273"/>
        <v/>
      </c>
      <c r="I4366" s="6">
        <v>1.2742599999999999</v>
      </c>
      <c r="J4366" s="5">
        <f t="shared" si="274"/>
        <v>10.419231553999969</v>
      </c>
      <c r="K4366" s="6">
        <v>237.63194999999999</v>
      </c>
      <c r="L4366" s="6">
        <v>59.97242</v>
      </c>
      <c r="M4366" s="5">
        <f t="shared" si="275"/>
        <v>-0.7476247617376367</v>
      </c>
    </row>
    <row r="4367" spans="1:13" x14ac:dyDescent="0.25">
      <c r="A4367" s="7" t="s">
        <v>182</v>
      </c>
      <c r="B4367" s="7" t="s">
        <v>131</v>
      </c>
      <c r="C4367" s="6">
        <v>363.55887000000001</v>
      </c>
      <c r="D4367" s="6">
        <v>0</v>
      </c>
      <c r="E4367" s="5">
        <f t="shared" si="272"/>
        <v>-1</v>
      </c>
      <c r="F4367" s="6">
        <v>7569.5973400000003</v>
      </c>
      <c r="G4367" s="6">
        <v>6699.2897899999998</v>
      </c>
      <c r="H4367" s="5">
        <f t="shared" si="273"/>
        <v>-0.11497408790835373</v>
      </c>
      <c r="I4367" s="6">
        <v>8624.3538499999995</v>
      </c>
      <c r="J4367" s="5">
        <f t="shared" si="274"/>
        <v>-0.22321255522232542</v>
      </c>
      <c r="K4367" s="6">
        <v>45506.06884</v>
      </c>
      <c r="L4367" s="6">
        <v>49011.198080000002</v>
      </c>
      <c r="M4367" s="5">
        <f t="shared" si="275"/>
        <v>7.7025533722196116E-2</v>
      </c>
    </row>
    <row r="4368" spans="1:13" x14ac:dyDescent="0.25">
      <c r="A4368" s="7" t="s">
        <v>182</v>
      </c>
      <c r="B4368" s="7" t="s">
        <v>130</v>
      </c>
      <c r="C4368" s="6">
        <v>934.68412999999998</v>
      </c>
      <c r="D4368" s="6">
        <v>0</v>
      </c>
      <c r="E4368" s="5">
        <f t="shared" si="272"/>
        <v>-1</v>
      </c>
      <c r="F4368" s="6">
        <v>10459.725060000001</v>
      </c>
      <c r="G4368" s="6">
        <v>10496.77844</v>
      </c>
      <c r="H4368" s="5">
        <f t="shared" si="273"/>
        <v>3.5424812590627575E-3</v>
      </c>
      <c r="I4368" s="6">
        <v>11266.31523</v>
      </c>
      <c r="J4368" s="5">
        <f t="shared" si="274"/>
        <v>-6.8304212538885301E-2</v>
      </c>
      <c r="K4368" s="6">
        <v>59195.021670000002</v>
      </c>
      <c r="L4368" s="6">
        <v>65520.698279999997</v>
      </c>
      <c r="M4368" s="5">
        <f t="shared" si="275"/>
        <v>0.10686163179843633</v>
      </c>
    </row>
    <row r="4369" spans="1:13" x14ac:dyDescent="0.25">
      <c r="A4369" s="7" t="s">
        <v>182</v>
      </c>
      <c r="B4369" s="7" t="s">
        <v>201</v>
      </c>
      <c r="C4369" s="6">
        <v>63.262729999999998</v>
      </c>
      <c r="D4369" s="6">
        <v>0</v>
      </c>
      <c r="E4369" s="5">
        <f t="shared" si="272"/>
        <v>-1</v>
      </c>
      <c r="F4369" s="6">
        <v>3572.97127</v>
      </c>
      <c r="G4369" s="6">
        <v>1716.90111</v>
      </c>
      <c r="H4369" s="5">
        <f t="shared" si="273"/>
        <v>-0.51947525455473365</v>
      </c>
      <c r="I4369" s="6">
        <v>3194.22775</v>
      </c>
      <c r="J4369" s="5">
        <f t="shared" si="274"/>
        <v>-0.46249884342154379</v>
      </c>
      <c r="K4369" s="6">
        <v>17732.428049999999</v>
      </c>
      <c r="L4369" s="6">
        <v>15858.122950000001</v>
      </c>
      <c r="M4369" s="5">
        <f t="shared" si="275"/>
        <v>-0.10569929254555743</v>
      </c>
    </row>
    <row r="4370" spans="1:13" x14ac:dyDescent="0.25">
      <c r="A4370" s="7" t="s">
        <v>182</v>
      </c>
      <c r="B4370" s="7" t="s">
        <v>129</v>
      </c>
      <c r="C4370" s="6">
        <v>129.51202000000001</v>
      </c>
      <c r="D4370" s="6">
        <v>0</v>
      </c>
      <c r="E4370" s="5">
        <f t="shared" si="272"/>
        <v>-1</v>
      </c>
      <c r="F4370" s="6">
        <v>2814.83088</v>
      </c>
      <c r="G4370" s="6">
        <v>2219.3889300000001</v>
      </c>
      <c r="H4370" s="5">
        <f t="shared" si="273"/>
        <v>-0.21153738017823642</v>
      </c>
      <c r="I4370" s="6">
        <v>2404.81405</v>
      </c>
      <c r="J4370" s="5">
        <f t="shared" si="274"/>
        <v>-7.7105803669102801E-2</v>
      </c>
      <c r="K4370" s="6">
        <v>20029.983410000001</v>
      </c>
      <c r="L4370" s="6">
        <v>16049.994849999999</v>
      </c>
      <c r="M4370" s="5">
        <f t="shared" si="275"/>
        <v>-0.19870154051215971</v>
      </c>
    </row>
    <row r="4371" spans="1:13" x14ac:dyDescent="0.25">
      <c r="A4371" s="7" t="s">
        <v>182</v>
      </c>
      <c r="B4371" s="7" t="s">
        <v>171</v>
      </c>
      <c r="C4371" s="6">
        <v>0</v>
      </c>
      <c r="D4371" s="6">
        <v>0</v>
      </c>
      <c r="E4371" s="5" t="str">
        <f t="shared" si="272"/>
        <v/>
      </c>
      <c r="F4371" s="6">
        <v>0</v>
      </c>
      <c r="G4371" s="6">
        <v>32.976610000000001</v>
      </c>
      <c r="H4371" s="5" t="str">
        <f t="shared" si="273"/>
        <v/>
      </c>
      <c r="I4371" s="6">
        <v>37.31738</v>
      </c>
      <c r="J4371" s="5">
        <f t="shared" si="274"/>
        <v>-0.11632033117008744</v>
      </c>
      <c r="K4371" s="6">
        <v>0.25852999999999998</v>
      </c>
      <c r="L4371" s="6">
        <v>259.21778</v>
      </c>
      <c r="M4371" s="5">
        <f t="shared" si="275"/>
        <v>1001.6603488956795</v>
      </c>
    </row>
    <row r="4372" spans="1:13" x14ac:dyDescent="0.25">
      <c r="A4372" s="7" t="s">
        <v>182</v>
      </c>
      <c r="B4372" s="7" t="s">
        <v>128</v>
      </c>
      <c r="C4372" s="6">
        <v>0</v>
      </c>
      <c r="D4372" s="6">
        <v>0</v>
      </c>
      <c r="E4372" s="5" t="str">
        <f t="shared" si="272"/>
        <v/>
      </c>
      <c r="F4372" s="6">
        <v>0</v>
      </c>
      <c r="G4372" s="6">
        <v>0</v>
      </c>
      <c r="H4372" s="5" t="str">
        <f t="shared" si="273"/>
        <v/>
      </c>
      <c r="I4372" s="6">
        <v>8.2930600000000005</v>
      </c>
      <c r="J4372" s="5">
        <f t="shared" si="274"/>
        <v>-1</v>
      </c>
      <c r="K4372" s="6">
        <v>20.213999999999999</v>
      </c>
      <c r="L4372" s="6">
        <v>8.2930600000000005</v>
      </c>
      <c r="M4372" s="5">
        <f t="shared" si="275"/>
        <v>-0.5897368160680716</v>
      </c>
    </row>
    <row r="4373" spans="1:13" x14ac:dyDescent="0.25">
      <c r="A4373" s="7" t="s">
        <v>182</v>
      </c>
      <c r="B4373" s="7" t="s">
        <v>170</v>
      </c>
      <c r="C4373" s="6">
        <v>0</v>
      </c>
      <c r="D4373" s="6">
        <v>0</v>
      </c>
      <c r="E4373" s="5" t="str">
        <f t="shared" si="272"/>
        <v/>
      </c>
      <c r="F4373" s="6">
        <v>548.60883000000001</v>
      </c>
      <c r="G4373" s="6">
        <v>185.41368</v>
      </c>
      <c r="H4373" s="5">
        <f t="shared" si="273"/>
        <v>-0.66202935523294437</v>
      </c>
      <c r="I4373" s="6">
        <v>130.09582</v>
      </c>
      <c r="J4373" s="5">
        <f t="shared" si="274"/>
        <v>0.42520858856187682</v>
      </c>
      <c r="K4373" s="6">
        <v>1474.27504</v>
      </c>
      <c r="L4373" s="6">
        <v>988.68705</v>
      </c>
      <c r="M4373" s="5">
        <f t="shared" si="275"/>
        <v>-0.32937408341390628</v>
      </c>
    </row>
    <row r="4374" spans="1:13" x14ac:dyDescent="0.25">
      <c r="A4374" s="7" t="s">
        <v>182</v>
      </c>
      <c r="B4374" s="7" t="s">
        <v>169</v>
      </c>
      <c r="C4374" s="6">
        <v>149.78231</v>
      </c>
      <c r="D4374" s="6">
        <v>0</v>
      </c>
      <c r="E4374" s="5">
        <f t="shared" si="272"/>
        <v>-1</v>
      </c>
      <c r="F4374" s="6">
        <v>2385.0058600000002</v>
      </c>
      <c r="G4374" s="6">
        <v>1439.2293999999999</v>
      </c>
      <c r="H4374" s="5">
        <f t="shared" si="273"/>
        <v>-0.39655100050781433</v>
      </c>
      <c r="I4374" s="6">
        <v>2802.4710399999999</v>
      </c>
      <c r="J4374" s="5">
        <f t="shared" si="274"/>
        <v>-0.48644272163468993</v>
      </c>
      <c r="K4374" s="6">
        <v>15567.54855</v>
      </c>
      <c r="L4374" s="6">
        <v>15051.745140000001</v>
      </c>
      <c r="M4374" s="5">
        <f t="shared" si="275"/>
        <v>-3.3133245632306019E-2</v>
      </c>
    </row>
    <row r="4375" spans="1:13" x14ac:dyDescent="0.25">
      <c r="A4375" s="7" t="s">
        <v>182</v>
      </c>
      <c r="B4375" s="7" t="s">
        <v>127</v>
      </c>
      <c r="C4375" s="6">
        <v>77.063910000000007</v>
      </c>
      <c r="D4375" s="6">
        <v>0</v>
      </c>
      <c r="E4375" s="5">
        <f t="shared" si="272"/>
        <v>-1</v>
      </c>
      <c r="F4375" s="6">
        <v>273.27519000000001</v>
      </c>
      <c r="G4375" s="6">
        <v>305.43455</v>
      </c>
      <c r="H4375" s="5">
        <f t="shared" si="273"/>
        <v>0.1176812282154116</v>
      </c>
      <c r="I4375" s="6">
        <v>146.77208999999999</v>
      </c>
      <c r="J4375" s="5">
        <f t="shared" si="274"/>
        <v>1.0810124731479944</v>
      </c>
      <c r="K4375" s="6">
        <v>1524.55638</v>
      </c>
      <c r="L4375" s="6">
        <v>1432.8540399999999</v>
      </c>
      <c r="M4375" s="5">
        <f t="shared" si="275"/>
        <v>-6.0150179555839123E-2</v>
      </c>
    </row>
    <row r="4376" spans="1:13" x14ac:dyDescent="0.25">
      <c r="A4376" s="7" t="s">
        <v>182</v>
      </c>
      <c r="B4376" s="7" t="s">
        <v>126</v>
      </c>
      <c r="C4376" s="6">
        <v>0</v>
      </c>
      <c r="D4376" s="6">
        <v>0</v>
      </c>
      <c r="E4376" s="5" t="str">
        <f t="shared" si="272"/>
        <v/>
      </c>
      <c r="F4376" s="6">
        <v>6.6232800000000003</v>
      </c>
      <c r="G4376" s="6">
        <v>14.09685</v>
      </c>
      <c r="H4376" s="5">
        <f t="shared" si="273"/>
        <v>1.1283789904699786</v>
      </c>
      <c r="I4376" s="6">
        <v>43.645490000000002</v>
      </c>
      <c r="J4376" s="5">
        <f t="shared" si="274"/>
        <v>-0.67701473852166627</v>
      </c>
      <c r="K4376" s="6">
        <v>64.665629999999993</v>
      </c>
      <c r="L4376" s="6">
        <v>185.06206</v>
      </c>
      <c r="M4376" s="5">
        <f t="shared" si="275"/>
        <v>1.8618303107848795</v>
      </c>
    </row>
    <row r="4377" spans="1:13" x14ac:dyDescent="0.25">
      <c r="A4377" s="7" t="s">
        <v>182</v>
      </c>
      <c r="B4377" s="7" t="s">
        <v>200</v>
      </c>
      <c r="C4377" s="6">
        <v>0</v>
      </c>
      <c r="D4377" s="6">
        <v>0</v>
      </c>
      <c r="E4377" s="5" t="str">
        <f t="shared" si="272"/>
        <v/>
      </c>
      <c r="F4377" s="6">
        <v>0</v>
      </c>
      <c r="G4377" s="6">
        <v>29.55003</v>
      </c>
      <c r="H4377" s="5" t="str">
        <f t="shared" si="273"/>
        <v/>
      </c>
      <c r="I4377" s="6">
        <v>24.3432</v>
      </c>
      <c r="J4377" s="5">
        <f t="shared" si="274"/>
        <v>0.21389258601991523</v>
      </c>
      <c r="K4377" s="6">
        <v>152.97273000000001</v>
      </c>
      <c r="L4377" s="6">
        <v>140.98804000000001</v>
      </c>
      <c r="M4377" s="5">
        <f t="shared" si="275"/>
        <v>-7.8345271081976531E-2</v>
      </c>
    </row>
    <row r="4378" spans="1:13" x14ac:dyDescent="0.25">
      <c r="A4378" s="7" t="s">
        <v>182</v>
      </c>
      <c r="B4378" s="7" t="s">
        <v>125</v>
      </c>
      <c r="C4378" s="6">
        <v>0</v>
      </c>
      <c r="D4378" s="6">
        <v>0</v>
      </c>
      <c r="E4378" s="5" t="str">
        <f t="shared" si="272"/>
        <v/>
      </c>
      <c r="F4378" s="6">
        <v>1326.0133900000001</v>
      </c>
      <c r="G4378" s="6">
        <v>670.65273999999999</v>
      </c>
      <c r="H4378" s="5">
        <f t="shared" si="273"/>
        <v>-0.49423381011258116</v>
      </c>
      <c r="I4378" s="6">
        <v>2555.7917699999998</v>
      </c>
      <c r="J4378" s="5">
        <f t="shared" si="274"/>
        <v>-0.73759492151428274</v>
      </c>
      <c r="K4378" s="6">
        <v>10374.602430000001</v>
      </c>
      <c r="L4378" s="6">
        <v>10300.519130000001</v>
      </c>
      <c r="M4378" s="5">
        <f t="shared" si="275"/>
        <v>-7.1408326728525928E-3</v>
      </c>
    </row>
    <row r="4379" spans="1:13" x14ac:dyDescent="0.25">
      <c r="A4379" s="7" t="s">
        <v>182</v>
      </c>
      <c r="B4379" s="7" t="s">
        <v>124</v>
      </c>
      <c r="C4379" s="6">
        <v>0</v>
      </c>
      <c r="D4379" s="6">
        <v>0</v>
      </c>
      <c r="E4379" s="5" t="str">
        <f t="shared" si="272"/>
        <v/>
      </c>
      <c r="F4379" s="6">
        <v>34.055889999999998</v>
      </c>
      <c r="G4379" s="6">
        <v>0</v>
      </c>
      <c r="H4379" s="5">
        <f t="shared" si="273"/>
        <v>-1</v>
      </c>
      <c r="I4379" s="6">
        <v>2.2298200000000001</v>
      </c>
      <c r="J4379" s="5">
        <f t="shared" si="274"/>
        <v>-1</v>
      </c>
      <c r="K4379" s="6">
        <v>56.919150000000002</v>
      </c>
      <c r="L4379" s="6">
        <v>3.9679799999999998</v>
      </c>
      <c r="M4379" s="5">
        <f t="shared" si="275"/>
        <v>-0.9302874340182522</v>
      </c>
    </row>
    <row r="4380" spans="1:13" x14ac:dyDescent="0.25">
      <c r="A4380" s="7" t="s">
        <v>182</v>
      </c>
      <c r="B4380" s="7" t="s">
        <v>123</v>
      </c>
      <c r="C4380" s="6">
        <v>19.06072</v>
      </c>
      <c r="D4380" s="6">
        <v>0</v>
      </c>
      <c r="E4380" s="5">
        <f t="shared" si="272"/>
        <v>-1</v>
      </c>
      <c r="F4380" s="6">
        <v>850.57159999999999</v>
      </c>
      <c r="G4380" s="6">
        <v>788.68313000000001</v>
      </c>
      <c r="H4380" s="5">
        <f t="shared" si="273"/>
        <v>-7.2761035049841771E-2</v>
      </c>
      <c r="I4380" s="6">
        <v>1033.58746</v>
      </c>
      <c r="J4380" s="5">
        <f t="shared" si="274"/>
        <v>-0.23694591844216062</v>
      </c>
      <c r="K4380" s="6">
        <v>7017.1231799999996</v>
      </c>
      <c r="L4380" s="6">
        <v>4872.2557900000002</v>
      </c>
      <c r="M4380" s="5">
        <f t="shared" si="275"/>
        <v>-0.30566192654466118</v>
      </c>
    </row>
    <row r="4381" spans="1:13" x14ac:dyDescent="0.25">
      <c r="A4381" s="7" t="s">
        <v>182</v>
      </c>
      <c r="B4381" s="7" t="s">
        <v>122</v>
      </c>
      <c r="C4381" s="6">
        <v>0.66471999999999998</v>
      </c>
      <c r="D4381" s="6">
        <v>0</v>
      </c>
      <c r="E4381" s="5">
        <f t="shared" si="272"/>
        <v>-1</v>
      </c>
      <c r="F4381" s="6">
        <v>298.63887</v>
      </c>
      <c r="G4381" s="6">
        <v>301.04417000000001</v>
      </c>
      <c r="H4381" s="5">
        <f t="shared" si="273"/>
        <v>8.0542094202271652E-3</v>
      </c>
      <c r="I4381" s="6">
        <v>452.70553999999998</v>
      </c>
      <c r="J4381" s="5">
        <f t="shared" si="274"/>
        <v>-0.33501107585297052</v>
      </c>
      <c r="K4381" s="6">
        <v>1559.6745100000001</v>
      </c>
      <c r="L4381" s="6">
        <v>1578.3961200000001</v>
      </c>
      <c r="M4381" s="5">
        <f t="shared" si="275"/>
        <v>1.2003536558406802E-2</v>
      </c>
    </row>
    <row r="4382" spans="1:13" x14ac:dyDescent="0.25">
      <c r="A4382" s="7" t="s">
        <v>182</v>
      </c>
      <c r="B4382" s="7" t="s">
        <v>199</v>
      </c>
      <c r="C4382" s="6">
        <v>0</v>
      </c>
      <c r="D4382" s="6">
        <v>0</v>
      </c>
      <c r="E4382" s="5" t="str">
        <f t="shared" si="272"/>
        <v/>
      </c>
      <c r="F4382" s="6">
        <v>0</v>
      </c>
      <c r="G4382" s="6">
        <v>0</v>
      </c>
      <c r="H4382" s="5" t="str">
        <f t="shared" si="273"/>
        <v/>
      </c>
      <c r="I4382" s="6">
        <v>0</v>
      </c>
      <c r="J4382" s="5" t="str">
        <f t="shared" si="274"/>
        <v/>
      </c>
      <c r="K4382" s="6">
        <v>0</v>
      </c>
      <c r="L4382" s="6">
        <v>0</v>
      </c>
      <c r="M4382" s="5" t="str">
        <f t="shared" si="275"/>
        <v/>
      </c>
    </row>
    <row r="4383" spans="1:13" x14ac:dyDescent="0.25">
      <c r="A4383" s="7" t="s">
        <v>182</v>
      </c>
      <c r="B4383" s="7" t="s">
        <v>121</v>
      </c>
      <c r="C4383" s="6">
        <v>1350.3536899999999</v>
      </c>
      <c r="D4383" s="6">
        <v>0</v>
      </c>
      <c r="E4383" s="5">
        <f t="shared" si="272"/>
        <v>-1</v>
      </c>
      <c r="F4383" s="6">
        <v>33435.151270000002</v>
      </c>
      <c r="G4383" s="6">
        <v>24640.282650000001</v>
      </c>
      <c r="H4383" s="5">
        <f t="shared" si="273"/>
        <v>-0.26304258500218836</v>
      </c>
      <c r="I4383" s="6">
        <v>34140.308649999999</v>
      </c>
      <c r="J4383" s="5">
        <f t="shared" si="274"/>
        <v>-0.27826420954164388</v>
      </c>
      <c r="K4383" s="6">
        <v>197115.50490999999</v>
      </c>
      <c r="L4383" s="6">
        <v>182371.67791999999</v>
      </c>
      <c r="M4383" s="5">
        <f t="shared" si="275"/>
        <v>-7.4797905911723195E-2</v>
      </c>
    </row>
    <row r="4384" spans="1:13" x14ac:dyDescent="0.25">
      <c r="A4384" s="7" t="s">
        <v>182</v>
      </c>
      <c r="B4384" s="7" t="s">
        <v>120</v>
      </c>
      <c r="C4384" s="6">
        <v>0</v>
      </c>
      <c r="D4384" s="6">
        <v>0</v>
      </c>
      <c r="E4384" s="5" t="str">
        <f t="shared" si="272"/>
        <v/>
      </c>
      <c r="F4384" s="6">
        <v>4.1536900000000001</v>
      </c>
      <c r="G4384" s="6">
        <v>0</v>
      </c>
      <c r="H4384" s="5">
        <f t="shared" si="273"/>
        <v>-1</v>
      </c>
      <c r="I4384" s="6">
        <v>0</v>
      </c>
      <c r="J4384" s="5" t="str">
        <f t="shared" si="274"/>
        <v/>
      </c>
      <c r="K4384" s="6">
        <v>4.1536900000000001</v>
      </c>
      <c r="L4384" s="6">
        <v>0</v>
      </c>
      <c r="M4384" s="5">
        <f t="shared" si="275"/>
        <v>-1</v>
      </c>
    </row>
    <row r="4385" spans="1:13" x14ac:dyDescent="0.25">
      <c r="A4385" s="7" t="s">
        <v>182</v>
      </c>
      <c r="B4385" s="7" t="s">
        <v>119</v>
      </c>
      <c r="C4385" s="6">
        <v>14.996740000000001</v>
      </c>
      <c r="D4385" s="6">
        <v>0</v>
      </c>
      <c r="E4385" s="5">
        <f t="shared" si="272"/>
        <v>-1</v>
      </c>
      <c r="F4385" s="6">
        <v>472.09778</v>
      </c>
      <c r="G4385" s="6">
        <v>207.04664</v>
      </c>
      <c r="H4385" s="5">
        <f t="shared" si="273"/>
        <v>-0.5614327184508261</v>
      </c>
      <c r="I4385" s="6">
        <v>542.60518999999999</v>
      </c>
      <c r="J4385" s="5">
        <f t="shared" si="274"/>
        <v>-0.61842119497603776</v>
      </c>
      <c r="K4385" s="6">
        <v>2273.4493699999998</v>
      </c>
      <c r="L4385" s="6">
        <v>1900.0213100000001</v>
      </c>
      <c r="M4385" s="5">
        <f t="shared" si="275"/>
        <v>-0.16425615847341246</v>
      </c>
    </row>
    <row r="4386" spans="1:13" x14ac:dyDescent="0.25">
      <c r="A4386" s="7" t="s">
        <v>182</v>
      </c>
      <c r="B4386" s="7" t="s">
        <v>118</v>
      </c>
      <c r="C4386" s="6">
        <v>0</v>
      </c>
      <c r="D4386" s="6">
        <v>0</v>
      </c>
      <c r="E4386" s="5" t="str">
        <f t="shared" si="272"/>
        <v/>
      </c>
      <c r="F4386" s="6">
        <v>137.26379</v>
      </c>
      <c r="G4386" s="6">
        <v>0</v>
      </c>
      <c r="H4386" s="5">
        <f t="shared" si="273"/>
        <v>-1</v>
      </c>
      <c r="I4386" s="6">
        <v>0.74133000000000004</v>
      </c>
      <c r="J4386" s="5">
        <f t="shared" si="274"/>
        <v>-1</v>
      </c>
      <c r="K4386" s="6">
        <v>146.39099999999999</v>
      </c>
      <c r="L4386" s="6">
        <v>0.74133000000000004</v>
      </c>
      <c r="M4386" s="5">
        <f t="shared" si="275"/>
        <v>-0.9949359591778183</v>
      </c>
    </row>
    <row r="4387" spans="1:13" x14ac:dyDescent="0.25">
      <c r="A4387" s="7" t="s">
        <v>182</v>
      </c>
      <c r="B4387" s="7" t="s">
        <v>117</v>
      </c>
      <c r="C4387" s="6">
        <v>300.95810999999998</v>
      </c>
      <c r="D4387" s="6">
        <v>0</v>
      </c>
      <c r="E4387" s="5">
        <f t="shared" si="272"/>
        <v>-1</v>
      </c>
      <c r="F4387" s="6">
        <v>2715.8533299999999</v>
      </c>
      <c r="G4387" s="6">
        <v>1504.67948</v>
      </c>
      <c r="H4387" s="5">
        <f t="shared" si="273"/>
        <v>-0.4459643812944788</v>
      </c>
      <c r="I4387" s="6">
        <v>1028.4688599999999</v>
      </c>
      <c r="J4387" s="5">
        <f t="shared" si="274"/>
        <v>0.46302872018896135</v>
      </c>
      <c r="K4387" s="6">
        <v>12014.11081</v>
      </c>
      <c r="L4387" s="6">
        <v>8999.3314200000004</v>
      </c>
      <c r="M4387" s="5">
        <f t="shared" si="275"/>
        <v>-0.25093653934760063</v>
      </c>
    </row>
    <row r="4388" spans="1:13" x14ac:dyDescent="0.25">
      <c r="A4388" s="7" t="s">
        <v>182</v>
      </c>
      <c r="B4388" s="7" t="s">
        <v>116</v>
      </c>
      <c r="C4388" s="6">
        <v>648.00843999999995</v>
      </c>
      <c r="D4388" s="6">
        <v>0</v>
      </c>
      <c r="E4388" s="5">
        <f t="shared" si="272"/>
        <v>-1</v>
      </c>
      <c r="F4388" s="6">
        <v>15018.35212</v>
      </c>
      <c r="G4388" s="6">
        <v>11230.211799999999</v>
      </c>
      <c r="H4388" s="5">
        <f t="shared" si="273"/>
        <v>-0.25223408598572672</v>
      </c>
      <c r="I4388" s="6">
        <v>12412.002850000001</v>
      </c>
      <c r="J4388" s="5">
        <f t="shared" si="274"/>
        <v>-9.5213565794500354E-2</v>
      </c>
      <c r="K4388" s="6">
        <v>97116.370009999999</v>
      </c>
      <c r="L4388" s="6">
        <v>75070.913629999995</v>
      </c>
      <c r="M4388" s="5">
        <f t="shared" si="275"/>
        <v>-0.22700041586943576</v>
      </c>
    </row>
    <row r="4389" spans="1:13" x14ac:dyDescent="0.25">
      <c r="A4389" s="7" t="s">
        <v>182</v>
      </c>
      <c r="B4389" s="7" t="s">
        <v>198</v>
      </c>
      <c r="C4389" s="6">
        <v>0</v>
      </c>
      <c r="D4389" s="6">
        <v>0</v>
      </c>
      <c r="E4389" s="5" t="str">
        <f t="shared" si="272"/>
        <v/>
      </c>
      <c r="F4389" s="6">
        <v>0</v>
      </c>
      <c r="G4389" s="6">
        <v>0</v>
      </c>
      <c r="H4389" s="5" t="str">
        <f t="shared" si="273"/>
        <v/>
      </c>
      <c r="I4389" s="6">
        <v>0</v>
      </c>
      <c r="J4389" s="5" t="str">
        <f t="shared" si="274"/>
        <v/>
      </c>
      <c r="K4389" s="6">
        <v>0</v>
      </c>
      <c r="L4389" s="6">
        <v>13.569000000000001</v>
      </c>
      <c r="M4389" s="5" t="str">
        <f t="shared" si="275"/>
        <v/>
      </c>
    </row>
    <row r="4390" spans="1:13" x14ac:dyDescent="0.25">
      <c r="A4390" s="7" t="s">
        <v>182</v>
      </c>
      <c r="B4390" s="7" t="s">
        <v>115</v>
      </c>
      <c r="C4390" s="6">
        <v>2.6841599999999999</v>
      </c>
      <c r="D4390" s="6">
        <v>0</v>
      </c>
      <c r="E4390" s="5">
        <f t="shared" si="272"/>
        <v>-1</v>
      </c>
      <c r="F4390" s="6">
        <v>7.2315199999999997</v>
      </c>
      <c r="G4390" s="6">
        <v>25.134329999999999</v>
      </c>
      <c r="H4390" s="5">
        <f t="shared" si="273"/>
        <v>2.4756634843020553</v>
      </c>
      <c r="I4390" s="6">
        <v>31.620750000000001</v>
      </c>
      <c r="J4390" s="5">
        <f t="shared" si="274"/>
        <v>-0.20513175683688722</v>
      </c>
      <c r="K4390" s="6">
        <v>365.14118999999999</v>
      </c>
      <c r="L4390" s="6">
        <v>288.73633999999998</v>
      </c>
      <c r="M4390" s="5">
        <f t="shared" si="275"/>
        <v>-0.20924741467814134</v>
      </c>
    </row>
    <row r="4391" spans="1:13" x14ac:dyDescent="0.25">
      <c r="A4391" s="7" t="s">
        <v>182</v>
      </c>
      <c r="B4391" s="7" t="s">
        <v>114</v>
      </c>
      <c r="C4391" s="6">
        <v>0</v>
      </c>
      <c r="D4391" s="6">
        <v>0</v>
      </c>
      <c r="E4391" s="5" t="str">
        <f t="shared" si="272"/>
        <v/>
      </c>
      <c r="F4391" s="6">
        <v>10.6471</v>
      </c>
      <c r="G4391" s="6">
        <v>7.6933299999999996</v>
      </c>
      <c r="H4391" s="5">
        <f t="shared" si="273"/>
        <v>-0.27742483868846923</v>
      </c>
      <c r="I4391" s="6">
        <v>5.2994199999999996</v>
      </c>
      <c r="J4391" s="5">
        <f t="shared" si="274"/>
        <v>0.4517305667412661</v>
      </c>
      <c r="K4391" s="6">
        <v>73.191689999999994</v>
      </c>
      <c r="L4391" s="6">
        <v>23.052849999999999</v>
      </c>
      <c r="M4391" s="5">
        <f t="shared" si="275"/>
        <v>-0.68503459887317808</v>
      </c>
    </row>
    <row r="4392" spans="1:13" x14ac:dyDescent="0.25">
      <c r="A4392" s="7" t="s">
        <v>182</v>
      </c>
      <c r="B4392" s="7" t="s">
        <v>113</v>
      </c>
      <c r="C4392" s="6">
        <v>1.08483</v>
      </c>
      <c r="D4392" s="6">
        <v>0</v>
      </c>
      <c r="E4392" s="5">
        <f t="shared" si="272"/>
        <v>-1</v>
      </c>
      <c r="F4392" s="6">
        <v>56.679639999999999</v>
      </c>
      <c r="G4392" s="6">
        <v>507.97192999999999</v>
      </c>
      <c r="H4392" s="5">
        <f t="shared" si="273"/>
        <v>7.9621587222501766</v>
      </c>
      <c r="I4392" s="6">
        <v>279.19677000000001</v>
      </c>
      <c r="J4392" s="5">
        <f t="shared" si="274"/>
        <v>0.81940475170969918</v>
      </c>
      <c r="K4392" s="6">
        <v>800.94811000000004</v>
      </c>
      <c r="L4392" s="6">
        <v>1436.1865499999999</v>
      </c>
      <c r="M4392" s="5">
        <f t="shared" si="275"/>
        <v>0.79310810783984476</v>
      </c>
    </row>
    <row r="4393" spans="1:13" x14ac:dyDescent="0.25">
      <c r="A4393" s="7" t="s">
        <v>182</v>
      </c>
      <c r="B4393" s="7" t="s">
        <v>168</v>
      </c>
      <c r="C4393" s="6">
        <v>11.06396</v>
      </c>
      <c r="D4393" s="6">
        <v>0</v>
      </c>
      <c r="E4393" s="5">
        <f t="shared" si="272"/>
        <v>-1</v>
      </c>
      <c r="F4393" s="6">
        <v>1068.74722</v>
      </c>
      <c r="G4393" s="6">
        <v>526.21212000000003</v>
      </c>
      <c r="H4393" s="5">
        <f t="shared" si="273"/>
        <v>-0.50763650173518116</v>
      </c>
      <c r="I4393" s="6">
        <v>492.06060000000002</v>
      </c>
      <c r="J4393" s="5">
        <f t="shared" si="274"/>
        <v>6.9405109858419856E-2</v>
      </c>
      <c r="K4393" s="6">
        <v>5393.3805700000003</v>
      </c>
      <c r="L4393" s="6">
        <v>3085.3611900000001</v>
      </c>
      <c r="M4393" s="5">
        <f t="shared" si="275"/>
        <v>-0.42793556843328784</v>
      </c>
    </row>
    <row r="4394" spans="1:13" x14ac:dyDescent="0.25">
      <c r="A4394" s="7" t="s">
        <v>182</v>
      </c>
      <c r="B4394" s="7" t="s">
        <v>112</v>
      </c>
      <c r="C4394" s="6">
        <v>0</v>
      </c>
      <c r="D4394" s="6">
        <v>0</v>
      </c>
      <c r="E4394" s="5" t="str">
        <f t="shared" si="272"/>
        <v/>
      </c>
      <c r="F4394" s="6">
        <v>315.17259999999999</v>
      </c>
      <c r="G4394" s="6">
        <v>30.280080000000002</v>
      </c>
      <c r="H4394" s="5">
        <f t="shared" si="273"/>
        <v>-0.90392540468302129</v>
      </c>
      <c r="I4394" s="6">
        <v>16.062950000000001</v>
      </c>
      <c r="J4394" s="5">
        <f t="shared" si="274"/>
        <v>0.88508835550132448</v>
      </c>
      <c r="K4394" s="6">
        <v>555.25050999999996</v>
      </c>
      <c r="L4394" s="6">
        <v>134.52275</v>
      </c>
      <c r="M4394" s="5">
        <f t="shared" si="275"/>
        <v>-0.75772602171945769</v>
      </c>
    </row>
    <row r="4395" spans="1:13" x14ac:dyDescent="0.25">
      <c r="A4395" s="7" t="s">
        <v>182</v>
      </c>
      <c r="B4395" s="7" t="s">
        <v>111</v>
      </c>
      <c r="C4395" s="6">
        <v>0</v>
      </c>
      <c r="D4395" s="6">
        <v>0</v>
      </c>
      <c r="E4395" s="5" t="str">
        <f t="shared" si="272"/>
        <v/>
      </c>
      <c r="F4395" s="6">
        <v>0</v>
      </c>
      <c r="G4395" s="6">
        <v>83.757040000000003</v>
      </c>
      <c r="H4395" s="5" t="str">
        <f t="shared" si="273"/>
        <v/>
      </c>
      <c r="I4395" s="6">
        <v>0</v>
      </c>
      <c r="J4395" s="5" t="str">
        <f t="shared" si="274"/>
        <v/>
      </c>
      <c r="K4395" s="6">
        <v>9.4022900000000007</v>
      </c>
      <c r="L4395" s="6">
        <v>84.442440000000005</v>
      </c>
      <c r="M4395" s="5">
        <f t="shared" si="275"/>
        <v>7.9810503611354253</v>
      </c>
    </row>
    <row r="4396" spans="1:13" x14ac:dyDescent="0.25">
      <c r="A4396" s="7" t="s">
        <v>182</v>
      </c>
      <c r="B4396" s="7" t="s">
        <v>110</v>
      </c>
      <c r="C4396" s="6">
        <v>0</v>
      </c>
      <c r="D4396" s="6">
        <v>0</v>
      </c>
      <c r="E4396" s="5" t="str">
        <f t="shared" si="272"/>
        <v/>
      </c>
      <c r="F4396" s="6">
        <v>0</v>
      </c>
      <c r="G4396" s="6">
        <v>0</v>
      </c>
      <c r="H4396" s="5" t="str">
        <f t="shared" si="273"/>
        <v/>
      </c>
      <c r="I4396" s="6">
        <v>0.53530999999999995</v>
      </c>
      <c r="J4396" s="5">
        <f t="shared" si="274"/>
        <v>-1</v>
      </c>
      <c r="K4396" s="6">
        <v>0</v>
      </c>
      <c r="L4396" s="6">
        <v>0.53530999999999995</v>
      </c>
      <c r="M4396" s="5" t="str">
        <f t="shared" si="275"/>
        <v/>
      </c>
    </row>
    <row r="4397" spans="1:13" x14ac:dyDescent="0.25">
      <c r="A4397" s="7" t="s">
        <v>182</v>
      </c>
      <c r="B4397" s="7" t="s">
        <v>178</v>
      </c>
      <c r="C4397" s="6">
        <v>0</v>
      </c>
      <c r="D4397" s="6">
        <v>0</v>
      </c>
      <c r="E4397" s="5" t="str">
        <f t="shared" si="272"/>
        <v/>
      </c>
      <c r="F4397" s="6">
        <v>374.04719</v>
      </c>
      <c r="G4397" s="6">
        <v>149.18360000000001</v>
      </c>
      <c r="H4397" s="5">
        <f t="shared" si="273"/>
        <v>-0.60116369274154957</v>
      </c>
      <c r="I4397" s="6">
        <v>35.276600000000002</v>
      </c>
      <c r="J4397" s="5">
        <f t="shared" si="274"/>
        <v>3.2289676442741078</v>
      </c>
      <c r="K4397" s="6">
        <v>983.72820999999999</v>
      </c>
      <c r="L4397" s="6">
        <v>1310.9253699999999</v>
      </c>
      <c r="M4397" s="5">
        <f t="shared" si="275"/>
        <v>0.33260930882524953</v>
      </c>
    </row>
    <row r="4398" spans="1:13" x14ac:dyDescent="0.25">
      <c r="A4398" s="7" t="s">
        <v>182</v>
      </c>
      <c r="B4398" s="7" t="s">
        <v>109</v>
      </c>
      <c r="C4398" s="6">
        <v>0</v>
      </c>
      <c r="D4398" s="6">
        <v>0</v>
      </c>
      <c r="E4398" s="5" t="str">
        <f t="shared" si="272"/>
        <v/>
      </c>
      <c r="F4398" s="6">
        <v>0</v>
      </c>
      <c r="G4398" s="6">
        <v>0</v>
      </c>
      <c r="H4398" s="5" t="str">
        <f t="shared" si="273"/>
        <v/>
      </c>
      <c r="I4398" s="6">
        <v>0</v>
      </c>
      <c r="J4398" s="5" t="str">
        <f t="shared" si="274"/>
        <v/>
      </c>
      <c r="K4398" s="6">
        <v>1.6730100000000001</v>
      </c>
      <c r="L4398" s="6">
        <v>3.8391700000000002</v>
      </c>
      <c r="M4398" s="5">
        <f t="shared" si="275"/>
        <v>1.2947681125635828</v>
      </c>
    </row>
    <row r="4399" spans="1:13" x14ac:dyDescent="0.25">
      <c r="A4399" s="7" t="s">
        <v>182</v>
      </c>
      <c r="B4399" s="7" t="s">
        <v>108</v>
      </c>
      <c r="C4399" s="6">
        <v>333.40726999999998</v>
      </c>
      <c r="D4399" s="6">
        <v>0</v>
      </c>
      <c r="E4399" s="5">
        <f t="shared" si="272"/>
        <v>-1</v>
      </c>
      <c r="F4399" s="6">
        <v>2532.8703399999999</v>
      </c>
      <c r="G4399" s="6">
        <v>2059.1193199999998</v>
      </c>
      <c r="H4399" s="5">
        <f t="shared" si="273"/>
        <v>-0.1870411653207642</v>
      </c>
      <c r="I4399" s="6">
        <v>1885.2244000000001</v>
      </c>
      <c r="J4399" s="5">
        <f t="shared" si="274"/>
        <v>9.2240966115227252E-2</v>
      </c>
      <c r="K4399" s="6">
        <v>16048.003909999999</v>
      </c>
      <c r="L4399" s="6">
        <v>11818.41339</v>
      </c>
      <c r="M4399" s="5">
        <f t="shared" si="275"/>
        <v>-0.26355866709157605</v>
      </c>
    </row>
    <row r="4400" spans="1:13" x14ac:dyDescent="0.25">
      <c r="A4400" s="7" t="s">
        <v>182</v>
      </c>
      <c r="B4400" s="7" t="s">
        <v>177</v>
      </c>
      <c r="C4400" s="6">
        <v>0</v>
      </c>
      <c r="D4400" s="6">
        <v>0</v>
      </c>
      <c r="E4400" s="5" t="str">
        <f t="shared" si="272"/>
        <v/>
      </c>
      <c r="F4400" s="6">
        <v>0</v>
      </c>
      <c r="G4400" s="6">
        <v>0</v>
      </c>
      <c r="H4400" s="5" t="str">
        <f t="shared" si="273"/>
        <v/>
      </c>
      <c r="I4400" s="6">
        <v>0</v>
      </c>
      <c r="J4400" s="5" t="str">
        <f t="shared" si="274"/>
        <v/>
      </c>
      <c r="K4400" s="6">
        <v>3.5161899999999999</v>
      </c>
      <c r="L4400" s="6">
        <v>0</v>
      </c>
      <c r="M4400" s="5">
        <f t="shared" si="275"/>
        <v>-1</v>
      </c>
    </row>
    <row r="4401" spans="1:13" x14ac:dyDescent="0.25">
      <c r="A4401" s="7" t="s">
        <v>182</v>
      </c>
      <c r="B4401" s="7" t="s">
        <v>107</v>
      </c>
      <c r="C4401" s="6">
        <v>161.71612999999999</v>
      </c>
      <c r="D4401" s="6">
        <v>0</v>
      </c>
      <c r="E4401" s="5">
        <f t="shared" si="272"/>
        <v>-1</v>
      </c>
      <c r="F4401" s="6">
        <v>1758.5076899999999</v>
      </c>
      <c r="G4401" s="6">
        <v>972.35515999999996</v>
      </c>
      <c r="H4401" s="5">
        <f t="shared" si="273"/>
        <v>-0.44705663470826218</v>
      </c>
      <c r="I4401" s="6">
        <v>964.54723000000001</v>
      </c>
      <c r="J4401" s="5">
        <f t="shared" si="274"/>
        <v>8.0949172390447632E-3</v>
      </c>
      <c r="K4401" s="6">
        <v>8892.1919699999999</v>
      </c>
      <c r="L4401" s="6">
        <v>4696.9097199999997</v>
      </c>
      <c r="M4401" s="5">
        <f t="shared" si="275"/>
        <v>-0.47179393609065323</v>
      </c>
    </row>
    <row r="4402" spans="1:13" x14ac:dyDescent="0.25">
      <c r="A4402" s="7" t="s">
        <v>182</v>
      </c>
      <c r="B4402" s="7" t="s">
        <v>106</v>
      </c>
      <c r="C4402" s="6">
        <v>0</v>
      </c>
      <c r="D4402" s="6">
        <v>0</v>
      </c>
      <c r="E4402" s="5" t="str">
        <f t="shared" si="272"/>
        <v/>
      </c>
      <c r="F4402" s="6">
        <v>7.4179999999999996E-2</v>
      </c>
      <c r="G4402" s="6">
        <v>0</v>
      </c>
      <c r="H4402" s="5">
        <f t="shared" si="273"/>
        <v>-1</v>
      </c>
      <c r="I4402" s="6">
        <v>2.3800000000000002E-3</v>
      </c>
      <c r="J4402" s="5">
        <f t="shared" si="274"/>
        <v>-1</v>
      </c>
      <c r="K4402" s="6">
        <v>6.1187899999999997</v>
      </c>
      <c r="L4402" s="6">
        <v>7.0463800000000001</v>
      </c>
      <c r="M4402" s="5">
        <f t="shared" si="275"/>
        <v>0.15159696606682038</v>
      </c>
    </row>
    <row r="4403" spans="1:13" x14ac:dyDescent="0.25">
      <c r="A4403" s="7" t="s">
        <v>182</v>
      </c>
      <c r="B4403" s="7" t="s">
        <v>105</v>
      </c>
      <c r="C4403" s="6">
        <v>510.70731999999998</v>
      </c>
      <c r="D4403" s="6">
        <v>0</v>
      </c>
      <c r="E4403" s="5">
        <f t="shared" si="272"/>
        <v>-1</v>
      </c>
      <c r="F4403" s="6">
        <v>11547.476790000001</v>
      </c>
      <c r="G4403" s="6">
        <v>9937.7812699999995</v>
      </c>
      <c r="H4403" s="5">
        <f t="shared" si="273"/>
        <v>-0.13939803034667986</v>
      </c>
      <c r="I4403" s="6">
        <v>12284.16922</v>
      </c>
      <c r="J4403" s="5">
        <f t="shared" si="274"/>
        <v>-0.19100908722258714</v>
      </c>
      <c r="K4403" s="6">
        <v>44473.110670000002</v>
      </c>
      <c r="L4403" s="6">
        <v>65185.82215</v>
      </c>
      <c r="M4403" s="5">
        <f t="shared" si="275"/>
        <v>0.46573561345174963</v>
      </c>
    </row>
    <row r="4404" spans="1:13" x14ac:dyDescent="0.25">
      <c r="A4404" s="7" t="s">
        <v>182</v>
      </c>
      <c r="B4404" s="7" t="s">
        <v>197</v>
      </c>
      <c r="C4404" s="6">
        <v>0</v>
      </c>
      <c r="D4404" s="6">
        <v>0</v>
      </c>
      <c r="E4404" s="5" t="str">
        <f t="shared" si="272"/>
        <v/>
      </c>
      <c r="F4404" s="6">
        <v>0</v>
      </c>
      <c r="G4404" s="6">
        <v>8.9169999999999999E-2</v>
      </c>
      <c r="H4404" s="5" t="str">
        <f t="shared" si="273"/>
        <v/>
      </c>
      <c r="I4404" s="6">
        <v>19.174800000000001</v>
      </c>
      <c r="J4404" s="5">
        <f t="shared" si="274"/>
        <v>-0.99534962555020134</v>
      </c>
      <c r="K4404" s="6">
        <v>14.33985</v>
      </c>
      <c r="L4404" s="6">
        <v>70.467190000000002</v>
      </c>
      <c r="M4404" s="5">
        <f t="shared" si="275"/>
        <v>3.9140813885779835</v>
      </c>
    </row>
    <row r="4405" spans="1:13" x14ac:dyDescent="0.25">
      <c r="A4405" s="7" t="s">
        <v>182</v>
      </c>
      <c r="B4405" s="7" t="s">
        <v>104</v>
      </c>
      <c r="C4405" s="6">
        <v>46.440809999999999</v>
      </c>
      <c r="D4405" s="6">
        <v>0</v>
      </c>
      <c r="E4405" s="5">
        <f t="shared" si="272"/>
        <v>-1</v>
      </c>
      <c r="F4405" s="6">
        <v>1286.3370199999999</v>
      </c>
      <c r="G4405" s="6">
        <v>1472.2985000000001</v>
      </c>
      <c r="H4405" s="5">
        <f t="shared" si="273"/>
        <v>0.14456668595295508</v>
      </c>
      <c r="I4405" s="6">
        <v>1439.23621</v>
      </c>
      <c r="J4405" s="5">
        <f t="shared" si="274"/>
        <v>2.2972108240661981E-2</v>
      </c>
      <c r="K4405" s="6">
        <v>9351.7551199999998</v>
      </c>
      <c r="L4405" s="6">
        <v>8381.4050299999999</v>
      </c>
      <c r="M4405" s="5">
        <f t="shared" si="275"/>
        <v>-0.10376128090916048</v>
      </c>
    </row>
    <row r="4406" spans="1:13" x14ac:dyDescent="0.25">
      <c r="A4406" s="7" t="s">
        <v>182</v>
      </c>
      <c r="B4406" s="7" t="s">
        <v>103</v>
      </c>
      <c r="C4406" s="6">
        <v>120.78765</v>
      </c>
      <c r="D4406" s="6">
        <v>0</v>
      </c>
      <c r="E4406" s="5">
        <f t="shared" si="272"/>
        <v>-1</v>
      </c>
      <c r="F4406" s="6">
        <v>3216.8945800000001</v>
      </c>
      <c r="G4406" s="6">
        <v>3104.44551</v>
      </c>
      <c r="H4406" s="5">
        <f t="shared" si="273"/>
        <v>-3.4955783350538061E-2</v>
      </c>
      <c r="I4406" s="6">
        <v>3653.4520299999999</v>
      </c>
      <c r="J4406" s="5">
        <f t="shared" si="274"/>
        <v>-0.15027062501214772</v>
      </c>
      <c r="K4406" s="6">
        <v>21657.51957</v>
      </c>
      <c r="L4406" s="6">
        <v>21038.70163</v>
      </c>
      <c r="M4406" s="5">
        <f t="shared" si="275"/>
        <v>-2.8572890722776356E-2</v>
      </c>
    </row>
    <row r="4407" spans="1:13" x14ac:dyDescent="0.25">
      <c r="A4407" s="7" t="s">
        <v>182</v>
      </c>
      <c r="B4407" s="7" t="s">
        <v>102</v>
      </c>
      <c r="C4407" s="6">
        <v>1680.2616800000001</v>
      </c>
      <c r="D4407" s="6">
        <v>0</v>
      </c>
      <c r="E4407" s="5">
        <f t="shared" si="272"/>
        <v>-1</v>
      </c>
      <c r="F4407" s="6">
        <v>18522.031950000001</v>
      </c>
      <c r="G4407" s="6">
        <v>21966.48948</v>
      </c>
      <c r="H4407" s="5">
        <f t="shared" si="273"/>
        <v>0.18596542427409002</v>
      </c>
      <c r="I4407" s="6">
        <v>24272.154350000001</v>
      </c>
      <c r="J4407" s="5">
        <f t="shared" si="274"/>
        <v>-9.4992180617869182E-2</v>
      </c>
      <c r="K4407" s="6">
        <v>122079.11511</v>
      </c>
      <c r="L4407" s="6">
        <v>124568.82905</v>
      </c>
      <c r="M4407" s="5">
        <f t="shared" si="275"/>
        <v>2.0394265945953505E-2</v>
      </c>
    </row>
    <row r="4408" spans="1:13" x14ac:dyDescent="0.25">
      <c r="A4408" s="7" t="s">
        <v>182</v>
      </c>
      <c r="B4408" s="7" t="s">
        <v>101</v>
      </c>
      <c r="C4408" s="6">
        <v>0</v>
      </c>
      <c r="D4408" s="6">
        <v>0</v>
      </c>
      <c r="E4408" s="5" t="str">
        <f t="shared" si="272"/>
        <v/>
      </c>
      <c r="F4408" s="6">
        <v>247.68622999999999</v>
      </c>
      <c r="G4408" s="6">
        <v>2.3576100000000002</v>
      </c>
      <c r="H4408" s="5">
        <f t="shared" si="273"/>
        <v>-0.99048146519893332</v>
      </c>
      <c r="I4408" s="6">
        <v>230.01802000000001</v>
      </c>
      <c r="J4408" s="5">
        <f t="shared" si="274"/>
        <v>-0.98975032477890212</v>
      </c>
      <c r="K4408" s="6">
        <v>1385.9381599999999</v>
      </c>
      <c r="L4408" s="6">
        <v>998.29656</v>
      </c>
      <c r="M4408" s="5">
        <f t="shared" si="275"/>
        <v>-0.2796961734569744</v>
      </c>
    </row>
    <row r="4409" spans="1:13" x14ac:dyDescent="0.25">
      <c r="A4409" s="7" t="s">
        <v>182</v>
      </c>
      <c r="B4409" s="7" t="s">
        <v>100</v>
      </c>
      <c r="C4409" s="6">
        <v>287.65161999999998</v>
      </c>
      <c r="D4409" s="6">
        <v>0</v>
      </c>
      <c r="E4409" s="5">
        <f t="shared" si="272"/>
        <v>-1</v>
      </c>
      <c r="F4409" s="6">
        <v>2320.9103399999999</v>
      </c>
      <c r="G4409" s="6">
        <v>1471.19226</v>
      </c>
      <c r="H4409" s="5">
        <f t="shared" si="273"/>
        <v>-0.36611413433575379</v>
      </c>
      <c r="I4409" s="6">
        <v>2700.0101800000002</v>
      </c>
      <c r="J4409" s="5">
        <f t="shared" si="274"/>
        <v>-0.45511603219214536</v>
      </c>
      <c r="K4409" s="6">
        <v>11494.973309999999</v>
      </c>
      <c r="L4409" s="6">
        <v>9145.8445400000001</v>
      </c>
      <c r="M4409" s="5">
        <f t="shared" si="275"/>
        <v>-0.20436139403267561</v>
      </c>
    </row>
    <row r="4410" spans="1:13" x14ac:dyDescent="0.25">
      <c r="A4410" s="7" t="s">
        <v>182</v>
      </c>
      <c r="B4410" s="7" t="s">
        <v>99</v>
      </c>
      <c r="C4410" s="6">
        <v>299.88929000000002</v>
      </c>
      <c r="D4410" s="6">
        <v>0</v>
      </c>
      <c r="E4410" s="5">
        <f t="shared" si="272"/>
        <v>-1</v>
      </c>
      <c r="F4410" s="6">
        <v>10142.4972</v>
      </c>
      <c r="G4410" s="6">
        <v>9926.0808899999993</v>
      </c>
      <c r="H4410" s="5">
        <f t="shared" si="273"/>
        <v>-2.1337576509264489E-2</v>
      </c>
      <c r="I4410" s="6">
        <v>13637.39623</v>
      </c>
      <c r="J4410" s="5">
        <f t="shared" si="274"/>
        <v>-0.27214251734035011</v>
      </c>
      <c r="K4410" s="6">
        <v>56392.495750000002</v>
      </c>
      <c r="L4410" s="6">
        <v>61360.111129999998</v>
      </c>
      <c r="M4410" s="5">
        <f t="shared" si="275"/>
        <v>8.8090007614177956E-2</v>
      </c>
    </row>
    <row r="4411" spans="1:13" x14ac:dyDescent="0.25">
      <c r="A4411" s="7" t="s">
        <v>182</v>
      </c>
      <c r="B4411" s="7" t="s">
        <v>98</v>
      </c>
      <c r="C4411" s="6">
        <v>1606.56465</v>
      </c>
      <c r="D4411" s="6">
        <v>2777.6297199999999</v>
      </c>
      <c r="E4411" s="5">
        <f t="shared" si="272"/>
        <v>0.72892495798410595</v>
      </c>
      <c r="F4411" s="6">
        <v>30855.014169999999</v>
      </c>
      <c r="G4411" s="6">
        <v>25915.60943</v>
      </c>
      <c r="H4411" s="5">
        <f t="shared" si="273"/>
        <v>-0.16008434521487036</v>
      </c>
      <c r="I4411" s="6">
        <v>24610.817780000001</v>
      </c>
      <c r="J4411" s="5">
        <f t="shared" si="274"/>
        <v>5.3016996902083502E-2</v>
      </c>
      <c r="K4411" s="6">
        <v>141452.79861999999</v>
      </c>
      <c r="L4411" s="6">
        <v>150002.70895999999</v>
      </c>
      <c r="M4411" s="5">
        <f t="shared" si="275"/>
        <v>6.0443557309661777E-2</v>
      </c>
    </row>
    <row r="4412" spans="1:13" x14ac:dyDescent="0.25">
      <c r="A4412" s="7" t="s">
        <v>182</v>
      </c>
      <c r="B4412" s="7" t="s">
        <v>97</v>
      </c>
      <c r="C4412" s="6">
        <v>36.479300000000002</v>
      </c>
      <c r="D4412" s="6">
        <v>0</v>
      </c>
      <c r="E4412" s="5">
        <f t="shared" si="272"/>
        <v>-1</v>
      </c>
      <c r="F4412" s="6">
        <v>481.10915</v>
      </c>
      <c r="G4412" s="6">
        <v>797.10815000000002</v>
      </c>
      <c r="H4412" s="5">
        <f t="shared" si="273"/>
        <v>0.65681353181497393</v>
      </c>
      <c r="I4412" s="6">
        <v>654.46464000000003</v>
      </c>
      <c r="J4412" s="5">
        <f t="shared" si="274"/>
        <v>0.21795449483718476</v>
      </c>
      <c r="K4412" s="6">
        <v>3113.0963900000002</v>
      </c>
      <c r="L4412" s="6">
        <v>4045.5820399999998</v>
      </c>
      <c r="M4412" s="5">
        <f t="shared" si="275"/>
        <v>0.29953638859219511</v>
      </c>
    </row>
    <row r="4413" spans="1:13" x14ac:dyDescent="0.25">
      <c r="A4413" s="7" t="s">
        <v>182</v>
      </c>
      <c r="B4413" s="7" t="s">
        <v>96</v>
      </c>
      <c r="C4413" s="6">
        <v>3941.3975500000001</v>
      </c>
      <c r="D4413" s="6">
        <v>0</v>
      </c>
      <c r="E4413" s="5">
        <f t="shared" si="272"/>
        <v>-1</v>
      </c>
      <c r="F4413" s="6">
        <v>55972.655059999997</v>
      </c>
      <c r="G4413" s="6">
        <v>35295.44569</v>
      </c>
      <c r="H4413" s="5">
        <f t="shared" si="273"/>
        <v>-0.36941626849458942</v>
      </c>
      <c r="I4413" s="6">
        <v>38076.258990000002</v>
      </c>
      <c r="J4413" s="5">
        <f t="shared" si="274"/>
        <v>-7.3032734143612443E-2</v>
      </c>
      <c r="K4413" s="6">
        <v>284959.32311</v>
      </c>
      <c r="L4413" s="6">
        <v>214509.56417999999</v>
      </c>
      <c r="M4413" s="5">
        <f t="shared" si="275"/>
        <v>-0.24722742236022577</v>
      </c>
    </row>
    <row r="4414" spans="1:13" x14ac:dyDescent="0.25">
      <c r="A4414" s="7" t="s">
        <v>182</v>
      </c>
      <c r="B4414" s="7" t="s">
        <v>95</v>
      </c>
      <c r="C4414" s="6">
        <v>458.8689</v>
      </c>
      <c r="D4414" s="6">
        <v>0</v>
      </c>
      <c r="E4414" s="5">
        <f t="shared" si="272"/>
        <v>-1</v>
      </c>
      <c r="F4414" s="6">
        <v>10215.382799999999</v>
      </c>
      <c r="G4414" s="6">
        <v>7564.1599900000001</v>
      </c>
      <c r="H4414" s="5">
        <f t="shared" si="273"/>
        <v>-0.25953239951027574</v>
      </c>
      <c r="I4414" s="6">
        <v>7883.4886399999996</v>
      </c>
      <c r="J4414" s="5">
        <f t="shared" si="274"/>
        <v>-4.0506007502789987E-2</v>
      </c>
      <c r="K4414" s="6">
        <v>60550.174650000001</v>
      </c>
      <c r="L4414" s="6">
        <v>44461.140140000003</v>
      </c>
      <c r="M4414" s="5">
        <f t="shared" si="275"/>
        <v>-0.26571408923260631</v>
      </c>
    </row>
    <row r="4415" spans="1:13" x14ac:dyDescent="0.25">
      <c r="A4415" s="7" t="s">
        <v>182</v>
      </c>
      <c r="B4415" s="7" t="s">
        <v>196</v>
      </c>
      <c r="C4415" s="6">
        <v>71.241420000000005</v>
      </c>
      <c r="D4415" s="6">
        <v>0</v>
      </c>
      <c r="E4415" s="5">
        <f t="shared" si="272"/>
        <v>-1</v>
      </c>
      <c r="F4415" s="6">
        <v>431.31709999999998</v>
      </c>
      <c r="G4415" s="6">
        <v>154.24567999999999</v>
      </c>
      <c r="H4415" s="5">
        <f t="shared" si="273"/>
        <v>-0.6423845008695459</v>
      </c>
      <c r="I4415" s="6">
        <v>181.22394</v>
      </c>
      <c r="J4415" s="5">
        <f t="shared" si="274"/>
        <v>-0.1488669764049938</v>
      </c>
      <c r="K4415" s="6">
        <v>2652.6188000000002</v>
      </c>
      <c r="L4415" s="6">
        <v>1303.1050399999999</v>
      </c>
      <c r="M4415" s="5">
        <f t="shared" si="275"/>
        <v>-0.50874771753860759</v>
      </c>
    </row>
    <row r="4416" spans="1:13" x14ac:dyDescent="0.25">
      <c r="A4416" s="7" t="s">
        <v>182</v>
      </c>
      <c r="B4416" s="7" t="s">
        <v>94</v>
      </c>
      <c r="C4416" s="6">
        <v>8.3356300000000001</v>
      </c>
      <c r="D4416" s="6">
        <v>0</v>
      </c>
      <c r="E4416" s="5">
        <f t="shared" si="272"/>
        <v>-1</v>
      </c>
      <c r="F4416" s="6">
        <v>1217.9149500000001</v>
      </c>
      <c r="G4416" s="6">
        <v>1363.9762700000001</v>
      </c>
      <c r="H4416" s="5">
        <f t="shared" si="273"/>
        <v>0.11992735617540462</v>
      </c>
      <c r="I4416" s="6">
        <v>1352.0615700000001</v>
      </c>
      <c r="J4416" s="5">
        <f t="shared" si="274"/>
        <v>8.8122466198043981E-3</v>
      </c>
      <c r="K4416" s="6">
        <v>9297.9174800000001</v>
      </c>
      <c r="L4416" s="6">
        <v>7980.8425299999999</v>
      </c>
      <c r="M4416" s="5">
        <f t="shared" si="275"/>
        <v>-0.14165268220900584</v>
      </c>
    </row>
    <row r="4417" spans="1:13" x14ac:dyDescent="0.25">
      <c r="A4417" s="7" t="s">
        <v>182</v>
      </c>
      <c r="B4417" s="7" t="s">
        <v>93</v>
      </c>
      <c r="C4417" s="6">
        <v>285.10422</v>
      </c>
      <c r="D4417" s="6">
        <v>0</v>
      </c>
      <c r="E4417" s="5">
        <f t="shared" si="272"/>
        <v>-1</v>
      </c>
      <c r="F4417" s="6">
        <v>2418.4108999999999</v>
      </c>
      <c r="G4417" s="6">
        <v>2641.08824</v>
      </c>
      <c r="H4417" s="5">
        <f t="shared" si="273"/>
        <v>9.2075891652655173E-2</v>
      </c>
      <c r="I4417" s="6">
        <v>2918.8076700000001</v>
      </c>
      <c r="J4417" s="5">
        <f t="shared" si="274"/>
        <v>-9.5148245927420105E-2</v>
      </c>
      <c r="K4417" s="6">
        <v>15680.835870000001</v>
      </c>
      <c r="L4417" s="6">
        <v>15544.52925</v>
      </c>
      <c r="M4417" s="5">
        <f t="shared" si="275"/>
        <v>-8.6925608513496178E-3</v>
      </c>
    </row>
    <row r="4418" spans="1:13" x14ac:dyDescent="0.25">
      <c r="A4418" s="7" t="s">
        <v>182</v>
      </c>
      <c r="B4418" s="7" t="s">
        <v>92</v>
      </c>
      <c r="C4418" s="6">
        <v>3742.75513</v>
      </c>
      <c r="D4418" s="6">
        <v>0</v>
      </c>
      <c r="E4418" s="5">
        <f t="shared" si="272"/>
        <v>-1</v>
      </c>
      <c r="F4418" s="6">
        <v>94416.070810000005</v>
      </c>
      <c r="G4418" s="6">
        <v>65912.131630000003</v>
      </c>
      <c r="H4418" s="5">
        <f t="shared" si="273"/>
        <v>-0.30189711280572618</v>
      </c>
      <c r="I4418" s="6">
        <v>67990.327439999994</v>
      </c>
      <c r="J4418" s="5">
        <f t="shared" si="274"/>
        <v>-3.0566050911196907E-2</v>
      </c>
      <c r="K4418" s="6">
        <v>566537.16040000005</v>
      </c>
      <c r="L4418" s="6">
        <v>411909.86985000002</v>
      </c>
      <c r="M4418" s="5">
        <f t="shared" si="275"/>
        <v>-0.27293406568569378</v>
      </c>
    </row>
    <row r="4419" spans="1:13" x14ac:dyDescent="0.25">
      <c r="A4419" s="7" t="s">
        <v>182</v>
      </c>
      <c r="B4419" s="7" t="s">
        <v>167</v>
      </c>
      <c r="C4419" s="6">
        <v>0</v>
      </c>
      <c r="D4419" s="6">
        <v>0</v>
      </c>
      <c r="E4419" s="5" t="str">
        <f t="shared" si="272"/>
        <v/>
      </c>
      <c r="F4419" s="6">
        <v>0</v>
      </c>
      <c r="G4419" s="6">
        <v>7.5458800000000004</v>
      </c>
      <c r="H4419" s="5" t="str">
        <f t="shared" si="273"/>
        <v/>
      </c>
      <c r="I4419" s="6">
        <v>10.475720000000001</v>
      </c>
      <c r="J4419" s="5">
        <f t="shared" si="274"/>
        <v>-0.27967910558892373</v>
      </c>
      <c r="K4419" s="6">
        <v>13.998670000000001</v>
      </c>
      <c r="L4419" s="6">
        <v>63.352020000000003</v>
      </c>
      <c r="M4419" s="5">
        <f t="shared" si="275"/>
        <v>3.5255742152647356</v>
      </c>
    </row>
    <row r="4420" spans="1:13" x14ac:dyDescent="0.25">
      <c r="A4420" s="7" t="s">
        <v>182</v>
      </c>
      <c r="B4420" s="7" t="s">
        <v>91</v>
      </c>
      <c r="C4420" s="6">
        <v>16.337389999999999</v>
      </c>
      <c r="D4420" s="6">
        <v>0</v>
      </c>
      <c r="E4420" s="5">
        <f t="shared" si="272"/>
        <v>-1</v>
      </c>
      <c r="F4420" s="6">
        <v>85.999359999999996</v>
      </c>
      <c r="G4420" s="6">
        <v>148.58853999999999</v>
      </c>
      <c r="H4420" s="5">
        <f t="shared" si="273"/>
        <v>0.72778657887686604</v>
      </c>
      <c r="I4420" s="6">
        <v>156.22067999999999</v>
      </c>
      <c r="J4420" s="5">
        <f t="shared" si="274"/>
        <v>-4.8854863517429292E-2</v>
      </c>
      <c r="K4420" s="6">
        <v>618.55413999999996</v>
      </c>
      <c r="L4420" s="6">
        <v>909.04701999999997</v>
      </c>
      <c r="M4420" s="5">
        <f t="shared" si="275"/>
        <v>0.46963210043343984</v>
      </c>
    </row>
    <row r="4421" spans="1:13" x14ac:dyDescent="0.25">
      <c r="A4421" s="7" t="s">
        <v>182</v>
      </c>
      <c r="B4421" s="7" t="s">
        <v>166</v>
      </c>
      <c r="C4421" s="6">
        <v>0</v>
      </c>
      <c r="D4421" s="6">
        <v>0</v>
      </c>
      <c r="E4421" s="5" t="str">
        <f t="shared" ref="E4421:E4484" si="276">IF(C4421=0,"",(D4421/C4421-1))</f>
        <v/>
      </c>
      <c r="F4421" s="6">
        <v>0</v>
      </c>
      <c r="G4421" s="6">
        <v>32.965089999999996</v>
      </c>
      <c r="H4421" s="5" t="str">
        <f t="shared" ref="H4421:H4484" si="277">IF(F4421=0,"",(G4421/F4421-1))</f>
        <v/>
      </c>
      <c r="I4421" s="6">
        <v>0</v>
      </c>
      <c r="J4421" s="5" t="str">
        <f t="shared" ref="J4421:J4484" si="278">IF(I4421=0,"",(G4421/I4421-1))</f>
        <v/>
      </c>
      <c r="K4421" s="6">
        <v>7.29758</v>
      </c>
      <c r="L4421" s="6">
        <v>55.754089999999998</v>
      </c>
      <c r="M4421" s="5">
        <f t="shared" ref="M4421:M4484" si="279">IF(K4421=0,"",(L4421/K4421-1))</f>
        <v>6.640079313964355</v>
      </c>
    </row>
    <row r="4422" spans="1:13" x14ac:dyDescent="0.25">
      <c r="A4422" s="7" t="s">
        <v>182</v>
      </c>
      <c r="B4422" s="7" t="s">
        <v>90</v>
      </c>
      <c r="C4422" s="6">
        <v>59.737569999999998</v>
      </c>
      <c r="D4422" s="6">
        <v>0</v>
      </c>
      <c r="E4422" s="5">
        <f t="shared" si="276"/>
        <v>-1</v>
      </c>
      <c r="F4422" s="6">
        <v>2373.2653599999999</v>
      </c>
      <c r="G4422" s="6">
        <v>1828.7221199999999</v>
      </c>
      <c r="H4422" s="5">
        <f t="shared" si="277"/>
        <v>-0.22944894792548609</v>
      </c>
      <c r="I4422" s="6">
        <v>1379.34302</v>
      </c>
      <c r="J4422" s="5">
        <f t="shared" si="278"/>
        <v>0.32579212964734472</v>
      </c>
      <c r="K4422" s="6">
        <v>11298.21097</v>
      </c>
      <c r="L4422" s="6">
        <v>8577.6869299999998</v>
      </c>
      <c r="M4422" s="5">
        <f t="shared" si="279"/>
        <v>-0.24079246238398044</v>
      </c>
    </row>
    <row r="4423" spans="1:13" x14ac:dyDescent="0.25">
      <c r="A4423" s="7" t="s">
        <v>182</v>
      </c>
      <c r="B4423" s="7" t="s">
        <v>89</v>
      </c>
      <c r="C4423" s="6">
        <v>423.25918000000001</v>
      </c>
      <c r="D4423" s="6">
        <v>0</v>
      </c>
      <c r="E4423" s="5">
        <f t="shared" si="276"/>
        <v>-1</v>
      </c>
      <c r="F4423" s="6">
        <v>1920.86914</v>
      </c>
      <c r="G4423" s="6">
        <v>374.34113000000002</v>
      </c>
      <c r="H4423" s="5">
        <f t="shared" si="277"/>
        <v>-0.80511887967547857</v>
      </c>
      <c r="I4423" s="6">
        <v>866.64039000000002</v>
      </c>
      <c r="J4423" s="5">
        <f t="shared" si="278"/>
        <v>-0.5680548306778086</v>
      </c>
      <c r="K4423" s="6">
        <v>6606.5822200000002</v>
      </c>
      <c r="L4423" s="6">
        <v>5210.6277499999997</v>
      </c>
      <c r="M4423" s="5">
        <f t="shared" si="279"/>
        <v>-0.21129752472830055</v>
      </c>
    </row>
    <row r="4424" spans="1:13" x14ac:dyDescent="0.25">
      <c r="A4424" s="7" t="s">
        <v>182</v>
      </c>
      <c r="B4424" s="7" t="s">
        <v>88</v>
      </c>
      <c r="C4424" s="6">
        <v>0.15937999999999999</v>
      </c>
      <c r="D4424" s="6">
        <v>0</v>
      </c>
      <c r="E4424" s="5">
        <f t="shared" si="276"/>
        <v>-1</v>
      </c>
      <c r="F4424" s="6">
        <v>21.845330000000001</v>
      </c>
      <c r="G4424" s="6">
        <v>160.05189999999999</v>
      </c>
      <c r="H4424" s="5">
        <f t="shared" si="277"/>
        <v>6.3265956614068077</v>
      </c>
      <c r="I4424" s="6">
        <v>25.824870000000001</v>
      </c>
      <c r="J4424" s="5">
        <f t="shared" si="278"/>
        <v>5.1975878290965252</v>
      </c>
      <c r="K4424" s="6">
        <v>369.90321999999998</v>
      </c>
      <c r="L4424" s="6">
        <v>416.17998999999998</v>
      </c>
      <c r="M4424" s="5">
        <f t="shared" si="279"/>
        <v>0.12510507478145239</v>
      </c>
    </row>
    <row r="4425" spans="1:13" x14ac:dyDescent="0.25">
      <c r="A4425" s="7" t="s">
        <v>182</v>
      </c>
      <c r="B4425" s="7" t="s">
        <v>87</v>
      </c>
      <c r="C4425" s="6">
        <v>380.58773000000002</v>
      </c>
      <c r="D4425" s="6">
        <v>0</v>
      </c>
      <c r="E4425" s="5">
        <f t="shared" si="276"/>
        <v>-1</v>
      </c>
      <c r="F4425" s="6">
        <v>4607.2849500000002</v>
      </c>
      <c r="G4425" s="6">
        <v>2732.0030700000002</v>
      </c>
      <c r="H4425" s="5">
        <f t="shared" si="277"/>
        <v>-0.40702537402206906</v>
      </c>
      <c r="I4425" s="6">
        <v>2892.4670500000002</v>
      </c>
      <c r="J4425" s="5">
        <f t="shared" si="278"/>
        <v>-5.5476510959735936E-2</v>
      </c>
      <c r="K4425" s="6">
        <v>19742.840469999999</v>
      </c>
      <c r="L4425" s="6">
        <v>15141.892239999999</v>
      </c>
      <c r="M4425" s="5">
        <f t="shared" si="279"/>
        <v>-0.23304388428763922</v>
      </c>
    </row>
    <row r="4426" spans="1:13" x14ac:dyDescent="0.25">
      <c r="A4426" s="7" t="s">
        <v>182</v>
      </c>
      <c r="B4426" s="7" t="s">
        <v>86</v>
      </c>
      <c r="C4426" s="6">
        <v>20.16694</v>
      </c>
      <c r="D4426" s="6">
        <v>0</v>
      </c>
      <c r="E4426" s="5">
        <f t="shared" si="276"/>
        <v>-1</v>
      </c>
      <c r="F4426" s="6">
        <v>122.88024</v>
      </c>
      <c r="G4426" s="6">
        <v>59.157519999999998</v>
      </c>
      <c r="H4426" s="5">
        <f t="shared" si="277"/>
        <v>-0.51857581007328757</v>
      </c>
      <c r="I4426" s="6">
        <v>212.97824</v>
      </c>
      <c r="J4426" s="5">
        <f t="shared" si="278"/>
        <v>-0.72223678813384873</v>
      </c>
      <c r="K4426" s="6">
        <v>638.24447999999995</v>
      </c>
      <c r="L4426" s="6">
        <v>598.88927999999999</v>
      </c>
      <c r="M4426" s="5">
        <f t="shared" si="279"/>
        <v>-6.1661637872684749E-2</v>
      </c>
    </row>
    <row r="4427" spans="1:13" x14ac:dyDescent="0.25">
      <c r="A4427" s="7" t="s">
        <v>182</v>
      </c>
      <c r="B4427" s="7" t="s">
        <v>85</v>
      </c>
      <c r="C4427" s="6">
        <v>452.14409000000001</v>
      </c>
      <c r="D4427" s="6">
        <v>0</v>
      </c>
      <c r="E4427" s="5">
        <f t="shared" si="276"/>
        <v>-1</v>
      </c>
      <c r="F4427" s="6">
        <v>1326.9782700000001</v>
      </c>
      <c r="G4427" s="6">
        <v>427.36860999999999</v>
      </c>
      <c r="H4427" s="5">
        <f t="shared" si="277"/>
        <v>-0.67793850158525959</v>
      </c>
      <c r="I4427" s="6">
        <v>644.23112000000003</v>
      </c>
      <c r="J4427" s="5">
        <f t="shared" si="278"/>
        <v>-0.33662222029882694</v>
      </c>
      <c r="K4427" s="6">
        <v>4723.6017400000001</v>
      </c>
      <c r="L4427" s="6">
        <v>3349.4003499999999</v>
      </c>
      <c r="M4427" s="5">
        <f t="shared" si="279"/>
        <v>-0.2909223651018471</v>
      </c>
    </row>
    <row r="4428" spans="1:13" x14ac:dyDescent="0.25">
      <c r="A4428" s="7" t="s">
        <v>182</v>
      </c>
      <c r="B4428" s="7" t="s">
        <v>195</v>
      </c>
      <c r="C4428" s="6">
        <v>433.50943000000001</v>
      </c>
      <c r="D4428" s="6">
        <v>0</v>
      </c>
      <c r="E4428" s="5">
        <f t="shared" si="276"/>
        <v>-1</v>
      </c>
      <c r="F4428" s="6">
        <v>5165.5282999999999</v>
      </c>
      <c r="G4428" s="6">
        <v>2766.1236199999998</v>
      </c>
      <c r="H4428" s="5">
        <f t="shared" si="277"/>
        <v>-0.46450324935786336</v>
      </c>
      <c r="I4428" s="6">
        <v>4032.5213899999999</v>
      </c>
      <c r="J4428" s="5">
        <f t="shared" si="278"/>
        <v>-0.3140461382648736</v>
      </c>
      <c r="K4428" s="6">
        <v>32237.575219999999</v>
      </c>
      <c r="L4428" s="6">
        <v>21295.09966</v>
      </c>
      <c r="M4428" s="5">
        <f t="shared" si="279"/>
        <v>-0.33943233898098368</v>
      </c>
    </row>
    <row r="4429" spans="1:13" x14ac:dyDescent="0.25">
      <c r="A4429" s="7" t="s">
        <v>182</v>
      </c>
      <c r="B4429" s="7" t="s">
        <v>84</v>
      </c>
      <c r="C4429" s="6">
        <v>251.49208999999999</v>
      </c>
      <c r="D4429" s="6">
        <v>0</v>
      </c>
      <c r="E4429" s="5">
        <f t="shared" si="276"/>
        <v>-1</v>
      </c>
      <c r="F4429" s="6">
        <v>7357.9279699999997</v>
      </c>
      <c r="G4429" s="6">
        <v>7554.5957500000004</v>
      </c>
      <c r="H4429" s="5">
        <f t="shared" si="277"/>
        <v>2.6728690577274117E-2</v>
      </c>
      <c r="I4429" s="6">
        <v>7286.3145000000004</v>
      </c>
      <c r="J4429" s="5">
        <f t="shared" si="278"/>
        <v>3.681988335804065E-2</v>
      </c>
      <c r="K4429" s="6">
        <v>32370.901819999999</v>
      </c>
      <c r="L4429" s="6">
        <v>41596.485990000001</v>
      </c>
      <c r="M4429" s="5">
        <f t="shared" si="279"/>
        <v>0.28499620496516642</v>
      </c>
    </row>
    <row r="4430" spans="1:13" x14ac:dyDescent="0.25">
      <c r="A4430" s="7" t="s">
        <v>182</v>
      </c>
      <c r="B4430" s="7" t="s">
        <v>83</v>
      </c>
      <c r="C4430" s="6">
        <v>0</v>
      </c>
      <c r="D4430" s="6">
        <v>0</v>
      </c>
      <c r="E4430" s="5" t="str">
        <f t="shared" si="276"/>
        <v/>
      </c>
      <c r="F4430" s="6">
        <v>412.34244000000001</v>
      </c>
      <c r="G4430" s="6">
        <v>315.06182000000001</v>
      </c>
      <c r="H4430" s="5">
        <f t="shared" si="277"/>
        <v>-0.23592191965493536</v>
      </c>
      <c r="I4430" s="6">
        <v>170.11623</v>
      </c>
      <c r="J4430" s="5">
        <f t="shared" si="278"/>
        <v>0.85203857386211768</v>
      </c>
      <c r="K4430" s="6">
        <v>3476.7634699999999</v>
      </c>
      <c r="L4430" s="6">
        <v>2955.6331300000002</v>
      </c>
      <c r="M4430" s="5">
        <f t="shared" si="279"/>
        <v>-0.14988950053596817</v>
      </c>
    </row>
    <row r="4431" spans="1:13" x14ac:dyDescent="0.25">
      <c r="A4431" s="7" t="s">
        <v>182</v>
      </c>
      <c r="B4431" s="7" t="s">
        <v>82</v>
      </c>
      <c r="C4431" s="6">
        <v>596.44538</v>
      </c>
      <c r="D4431" s="6">
        <v>0</v>
      </c>
      <c r="E4431" s="5">
        <f t="shared" si="276"/>
        <v>-1</v>
      </c>
      <c r="F4431" s="6">
        <v>11061.0327</v>
      </c>
      <c r="G4431" s="6">
        <v>9896.88933</v>
      </c>
      <c r="H4431" s="5">
        <f t="shared" si="277"/>
        <v>-0.10524725869402773</v>
      </c>
      <c r="I4431" s="6">
        <v>11720.7014</v>
      </c>
      <c r="J4431" s="5">
        <f t="shared" si="278"/>
        <v>-0.15560605186989918</v>
      </c>
      <c r="K4431" s="6">
        <v>45573.190210000001</v>
      </c>
      <c r="L4431" s="6">
        <v>65792.992270000002</v>
      </c>
      <c r="M4431" s="5">
        <f t="shared" si="279"/>
        <v>0.44367756496369282</v>
      </c>
    </row>
    <row r="4432" spans="1:13" x14ac:dyDescent="0.25">
      <c r="A4432" s="7" t="s">
        <v>182</v>
      </c>
      <c r="B4432" s="7" t="s">
        <v>165</v>
      </c>
      <c r="C4432" s="6">
        <v>0</v>
      </c>
      <c r="D4432" s="6">
        <v>0</v>
      </c>
      <c r="E4432" s="5" t="str">
        <f t="shared" si="276"/>
        <v/>
      </c>
      <c r="F4432" s="6">
        <v>1.5326200000000001</v>
      </c>
      <c r="G4432" s="6">
        <v>6.8899699999999999</v>
      </c>
      <c r="H4432" s="5">
        <f t="shared" si="277"/>
        <v>3.4955501037439154</v>
      </c>
      <c r="I4432" s="6">
        <v>0.99851000000000001</v>
      </c>
      <c r="J4432" s="5">
        <f t="shared" si="278"/>
        <v>5.9002513745480769</v>
      </c>
      <c r="K4432" s="6">
        <v>38.772599999999997</v>
      </c>
      <c r="L4432" s="6">
        <v>28.95731</v>
      </c>
      <c r="M4432" s="5">
        <f t="shared" si="279"/>
        <v>-0.25315016274379321</v>
      </c>
    </row>
    <row r="4433" spans="1:13" x14ac:dyDescent="0.25">
      <c r="A4433" s="7" t="s">
        <v>182</v>
      </c>
      <c r="B4433" s="7" t="s">
        <v>81</v>
      </c>
      <c r="C4433" s="6">
        <v>97.194580000000002</v>
      </c>
      <c r="D4433" s="6">
        <v>0</v>
      </c>
      <c r="E4433" s="5">
        <f t="shared" si="276"/>
        <v>-1</v>
      </c>
      <c r="F4433" s="6">
        <v>2848.9802599999998</v>
      </c>
      <c r="G4433" s="6">
        <v>1057.1007500000001</v>
      </c>
      <c r="H4433" s="5">
        <f t="shared" si="277"/>
        <v>-0.62895469482824695</v>
      </c>
      <c r="I4433" s="6">
        <v>1234.2048199999999</v>
      </c>
      <c r="J4433" s="5">
        <f t="shared" si="278"/>
        <v>-0.14349649841749923</v>
      </c>
      <c r="K4433" s="6">
        <v>13778.80085</v>
      </c>
      <c r="L4433" s="6">
        <v>6459.1782499999999</v>
      </c>
      <c r="M4433" s="5">
        <f t="shared" si="279"/>
        <v>-0.53122348451679668</v>
      </c>
    </row>
    <row r="4434" spans="1:13" x14ac:dyDescent="0.25">
      <c r="A4434" s="7" t="s">
        <v>182</v>
      </c>
      <c r="B4434" s="7" t="s">
        <v>80</v>
      </c>
      <c r="C4434" s="6">
        <v>0</v>
      </c>
      <c r="D4434" s="6">
        <v>0</v>
      </c>
      <c r="E4434" s="5" t="str">
        <f t="shared" si="276"/>
        <v/>
      </c>
      <c r="F4434" s="6">
        <v>0</v>
      </c>
      <c r="G4434" s="6">
        <v>24.411010000000001</v>
      </c>
      <c r="H4434" s="5" t="str">
        <f t="shared" si="277"/>
        <v/>
      </c>
      <c r="I4434" s="6">
        <v>0</v>
      </c>
      <c r="J4434" s="5" t="str">
        <f t="shared" si="278"/>
        <v/>
      </c>
      <c r="K4434" s="6">
        <v>23.811579999999999</v>
      </c>
      <c r="L4434" s="6">
        <v>25.13363</v>
      </c>
      <c r="M4434" s="5">
        <f t="shared" si="279"/>
        <v>5.552130518008469E-2</v>
      </c>
    </row>
    <row r="4435" spans="1:13" x14ac:dyDescent="0.25">
      <c r="A4435" s="7" t="s">
        <v>182</v>
      </c>
      <c r="B4435" s="7" t="s">
        <v>79</v>
      </c>
      <c r="C4435" s="6">
        <v>0</v>
      </c>
      <c r="D4435" s="6">
        <v>0</v>
      </c>
      <c r="E4435" s="5" t="str">
        <f t="shared" si="276"/>
        <v/>
      </c>
      <c r="F4435" s="6">
        <v>2.3826100000000001</v>
      </c>
      <c r="G4435" s="6">
        <v>71.839489999999998</v>
      </c>
      <c r="H4435" s="5">
        <f t="shared" si="277"/>
        <v>29.151594260076134</v>
      </c>
      <c r="I4435" s="6">
        <v>11.35947</v>
      </c>
      <c r="J4435" s="5">
        <f t="shared" si="278"/>
        <v>5.3241938224230534</v>
      </c>
      <c r="K4435" s="6">
        <v>259.11669000000001</v>
      </c>
      <c r="L4435" s="6">
        <v>317.33210000000003</v>
      </c>
      <c r="M4435" s="5">
        <f t="shared" si="279"/>
        <v>0.22466870042219211</v>
      </c>
    </row>
    <row r="4436" spans="1:13" x14ac:dyDescent="0.25">
      <c r="A4436" s="7" t="s">
        <v>182</v>
      </c>
      <c r="B4436" s="7" t="s">
        <v>78</v>
      </c>
      <c r="C4436" s="6">
        <v>1.4999999999999999E-2</v>
      </c>
      <c r="D4436" s="6">
        <v>0</v>
      </c>
      <c r="E4436" s="5">
        <f t="shared" si="276"/>
        <v>-1</v>
      </c>
      <c r="F4436" s="6">
        <v>14.94228</v>
      </c>
      <c r="G4436" s="6">
        <v>48.427770000000002</v>
      </c>
      <c r="H4436" s="5">
        <f t="shared" si="277"/>
        <v>2.2409893269300269</v>
      </c>
      <c r="I4436" s="6">
        <v>6.1214199999999996</v>
      </c>
      <c r="J4436" s="5">
        <f t="shared" si="278"/>
        <v>6.9111987087963263</v>
      </c>
      <c r="K4436" s="6">
        <v>440.73567000000003</v>
      </c>
      <c r="L4436" s="6">
        <v>279.72501999999997</v>
      </c>
      <c r="M4436" s="5">
        <f t="shared" si="279"/>
        <v>-0.36532248456313976</v>
      </c>
    </row>
    <row r="4437" spans="1:13" x14ac:dyDescent="0.25">
      <c r="A4437" s="7" t="s">
        <v>182</v>
      </c>
      <c r="B4437" s="7" t="s">
        <v>77</v>
      </c>
      <c r="C4437" s="6">
        <v>76.641589999999994</v>
      </c>
      <c r="D4437" s="6">
        <v>0</v>
      </c>
      <c r="E4437" s="5">
        <f t="shared" si="276"/>
        <v>-1</v>
      </c>
      <c r="F4437" s="6">
        <v>2037.5962300000001</v>
      </c>
      <c r="G4437" s="6">
        <v>1792.77855</v>
      </c>
      <c r="H4437" s="5">
        <f t="shared" si="277"/>
        <v>-0.12015024193483126</v>
      </c>
      <c r="I4437" s="6">
        <v>1821.34473</v>
      </c>
      <c r="J4437" s="5">
        <f t="shared" si="278"/>
        <v>-1.5684114890210821E-2</v>
      </c>
      <c r="K4437" s="6">
        <v>11332.828090000001</v>
      </c>
      <c r="L4437" s="6">
        <v>10589.56517</v>
      </c>
      <c r="M4437" s="5">
        <f t="shared" si="279"/>
        <v>-6.5584946149130241E-2</v>
      </c>
    </row>
    <row r="4438" spans="1:13" x14ac:dyDescent="0.25">
      <c r="A4438" s="7" t="s">
        <v>182</v>
      </c>
      <c r="B4438" s="7" t="s">
        <v>76</v>
      </c>
      <c r="C4438" s="6">
        <v>0</v>
      </c>
      <c r="D4438" s="6">
        <v>0</v>
      </c>
      <c r="E4438" s="5" t="str">
        <f t="shared" si="276"/>
        <v/>
      </c>
      <c r="F4438" s="6">
        <v>168.36211</v>
      </c>
      <c r="G4438" s="6">
        <v>39.652000000000001</v>
      </c>
      <c r="H4438" s="5">
        <f t="shared" si="277"/>
        <v>-0.76448382596297937</v>
      </c>
      <c r="I4438" s="6">
        <v>122.81905999999999</v>
      </c>
      <c r="J4438" s="5">
        <f t="shared" si="278"/>
        <v>-0.67715108713582395</v>
      </c>
      <c r="K4438" s="6">
        <v>644.55906000000004</v>
      </c>
      <c r="L4438" s="6">
        <v>317.23021999999997</v>
      </c>
      <c r="M4438" s="5">
        <f t="shared" si="279"/>
        <v>-0.5078337429622044</v>
      </c>
    </row>
    <row r="4439" spans="1:13" x14ac:dyDescent="0.25">
      <c r="A4439" s="7" t="s">
        <v>182</v>
      </c>
      <c r="B4439" s="7" t="s">
        <v>75</v>
      </c>
      <c r="C4439" s="6">
        <v>0</v>
      </c>
      <c r="D4439" s="6">
        <v>0</v>
      </c>
      <c r="E4439" s="5" t="str">
        <f t="shared" si="276"/>
        <v/>
      </c>
      <c r="F4439" s="6">
        <v>558.32068000000004</v>
      </c>
      <c r="G4439" s="6">
        <v>1621.0197700000001</v>
      </c>
      <c r="H4439" s="5">
        <f t="shared" si="277"/>
        <v>1.9033847895442455</v>
      </c>
      <c r="I4439" s="6">
        <v>1427.05807</v>
      </c>
      <c r="J4439" s="5">
        <f t="shared" si="278"/>
        <v>0.13591717399418801</v>
      </c>
      <c r="K4439" s="6">
        <v>10011.85915</v>
      </c>
      <c r="L4439" s="6">
        <v>7933.9681300000002</v>
      </c>
      <c r="M4439" s="5">
        <f t="shared" si="279"/>
        <v>-0.20754297367437491</v>
      </c>
    </row>
    <row r="4440" spans="1:13" x14ac:dyDescent="0.25">
      <c r="A4440" s="7" t="s">
        <v>182</v>
      </c>
      <c r="B4440" s="7" t="s">
        <v>74</v>
      </c>
      <c r="C4440" s="6">
        <v>7.2151500000000004</v>
      </c>
      <c r="D4440" s="6">
        <v>0</v>
      </c>
      <c r="E4440" s="5">
        <f t="shared" si="276"/>
        <v>-1</v>
      </c>
      <c r="F4440" s="6">
        <v>876.94397000000004</v>
      </c>
      <c r="G4440" s="6">
        <v>280.93729999999999</v>
      </c>
      <c r="H4440" s="5">
        <f t="shared" si="277"/>
        <v>-0.67964053621350518</v>
      </c>
      <c r="I4440" s="6">
        <v>424.45431000000002</v>
      </c>
      <c r="J4440" s="5">
        <f t="shared" si="278"/>
        <v>-0.33812122204625517</v>
      </c>
      <c r="K4440" s="6">
        <v>3885.0983200000001</v>
      </c>
      <c r="L4440" s="6">
        <v>2286.34456</v>
      </c>
      <c r="M4440" s="5">
        <f t="shared" si="279"/>
        <v>-0.41150921503577287</v>
      </c>
    </row>
    <row r="4441" spans="1:13" x14ac:dyDescent="0.25">
      <c r="A4441" s="7" t="s">
        <v>182</v>
      </c>
      <c r="B4441" s="7" t="s">
        <v>73</v>
      </c>
      <c r="C4441" s="6">
        <v>14.26862</v>
      </c>
      <c r="D4441" s="6">
        <v>0</v>
      </c>
      <c r="E4441" s="5">
        <f t="shared" si="276"/>
        <v>-1</v>
      </c>
      <c r="F4441" s="6">
        <v>842.28575999999998</v>
      </c>
      <c r="G4441" s="6">
        <v>789.47063000000003</v>
      </c>
      <c r="H4441" s="5">
        <f t="shared" si="277"/>
        <v>-6.2704526786728443E-2</v>
      </c>
      <c r="I4441" s="6">
        <v>1081.77568</v>
      </c>
      <c r="J4441" s="5">
        <f t="shared" si="278"/>
        <v>-0.27020856116861491</v>
      </c>
      <c r="K4441" s="6">
        <v>3794.5323600000002</v>
      </c>
      <c r="L4441" s="6">
        <v>5097.2082300000002</v>
      </c>
      <c r="M4441" s="5">
        <f t="shared" si="279"/>
        <v>0.34330340247776925</v>
      </c>
    </row>
    <row r="4442" spans="1:13" x14ac:dyDescent="0.25">
      <c r="A4442" s="7" t="s">
        <v>182</v>
      </c>
      <c r="B4442" s="7" t="s">
        <v>72</v>
      </c>
      <c r="C4442" s="6">
        <v>0</v>
      </c>
      <c r="D4442" s="6">
        <v>0</v>
      </c>
      <c r="E4442" s="5" t="str">
        <f t="shared" si="276"/>
        <v/>
      </c>
      <c r="F4442" s="6">
        <v>0</v>
      </c>
      <c r="G4442" s="6">
        <v>19.565629999999999</v>
      </c>
      <c r="H4442" s="5" t="str">
        <f t="shared" si="277"/>
        <v/>
      </c>
      <c r="I4442" s="6">
        <v>0</v>
      </c>
      <c r="J4442" s="5" t="str">
        <f t="shared" si="278"/>
        <v/>
      </c>
      <c r="K4442" s="6">
        <v>170.51128</v>
      </c>
      <c r="L4442" s="6">
        <v>170.57131999999999</v>
      </c>
      <c r="M4442" s="5">
        <f t="shared" si="279"/>
        <v>3.521174669498528E-4</v>
      </c>
    </row>
    <row r="4443" spans="1:13" x14ac:dyDescent="0.25">
      <c r="A4443" s="7" t="s">
        <v>182</v>
      </c>
      <c r="B4443" s="7" t="s">
        <v>194</v>
      </c>
      <c r="C4443" s="6">
        <v>0</v>
      </c>
      <c r="D4443" s="6">
        <v>0</v>
      </c>
      <c r="E4443" s="5" t="str">
        <f t="shared" si="276"/>
        <v/>
      </c>
      <c r="F4443" s="6">
        <v>0</v>
      </c>
      <c r="G4443" s="6">
        <v>0</v>
      </c>
      <c r="H4443" s="5" t="str">
        <f t="shared" si="277"/>
        <v/>
      </c>
      <c r="I4443" s="6">
        <v>0</v>
      </c>
      <c r="J4443" s="5" t="str">
        <f t="shared" si="278"/>
        <v/>
      </c>
      <c r="K4443" s="6">
        <v>60.26155</v>
      </c>
      <c r="L4443" s="6">
        <v>0</v>
      </c>
      <c r="M4443" s="5">
        <f t="shared" si="279"/>
        <v>-1</v>
      </c>
    </row>
    <row r="4444" spans="1:13" x14ac:dyDescent="0.25">
      <c r="A4444" s="7" t="s">
        <v>182</v>
      </c>
      <c r="B4444" s="7" t="s">
        <v>71</v>
      </c>
      <c r="C4444" s="6">
        <v>0</v>
      </c>
      <c r="D4444" s="6">
        <v>0</v>
      </c>
      <c r="E4444" s="5" t="str">
        <f t="shared" si="276"/>
        <v/>
      </c>
      <c r="F4444" s="6">
        <v>374.73703</v>
      </c>
      <c r="G4444" s="6">
        <v>191.62558000000001</v>
      </c>
      <c r="H4444" s="5">
        <f t="shared" si="277"/>
        <v>-0.48863986033085649</v>
      </c>
      <c r="I4444" s="6">
        <v>261.94614000000001</v>
      </c>
      <c r="J4444" s="5">
        <f t="shared" si="278"/>
        <v>-0.26845427079017081</v>
      </c>
      <c r="K4444" s="6">
        <v>3296.1554999999998</v>
      </c>
      <c r="L4444" s="6">
        <v>1614.2707800000001</v>
      </c>
      <c r="M4444" s="5">
        <f t="shared" si="279"/>
        <v>-0.51025648516885802</v>
      </c>
    </row>
    <row r="4445" spans="1:13" x14ac:dyDescent="0.25">
      <c r="A4445" s="7" t="s">
        <v>182</v>
      </c>
      <c r="B4445" s="7" t="s">
        <v>70</v>
      </c>
      <c r="C4445" s="6">
        <v>0</v>
      </c>
      <c r="D4445" s="6">
        <v>0</v>
      </c>
      <c r="E4445" s="5" t="str">
        <f t="shared" si="276"/>
        <v/>
      </c>
      <c r="F4445" s="6">
        <v>39.481839999999998</v>
      </c>
      <c r="G4445" s="6">
        <v>27.891819999999999</v>
      </c>
      <c r="H4445" s="5">
        <f t="shared" si="277"/>
        <v>-0.29355318799731722</v>
      </c>
      <c r="I4445" s="6">
        <v>30.04927</v>
      </c>
      <c r="J4445" s="5">
        <f t="shared" si="278"/>
        <v>-7.1797085253651804E-2</v>
      </c>
      <c r="K4445" s="6">
        <v>412.49263999999999</v>
      </c>
      <c r="L4445" s="6">
        <v>177.02522999999999</v>
      </c>
      <c r="M4445" s="5">
        <f t="shared" si="279"/>
        <v>-0.57084027002275728</v>
      </c>
    </row>
    <row r="4446" spans="1:13" x14ac:dyDescent="0.25">
      <c r="A4446" s="7" t="s">
        <v>182</v>
      </c>
      <c r="B4446" s="7" t="s">
        <v>69</v>
      </c>
      <c r="C4446" s="6">
        <v>216.17508000000001</v>
      </c>
      <c r="D4446" s="6">
        <v>0</v>
      </c>
      <c r="E4446" s="5">
        <f t="shared" si="276"/>
        <v>-1</v>
      </c>
      <c r="F4446" s="6">
        <v>2052.22327</v>
      </c>
      <c r="G4446" s="6">
        <v>3332.9657299999999</v>
      </c>
      <c r="H4446" s="5">
        <f t="shared" si="277"/>
        <v>0.62407559582929784</v>
      </c>
      <c r="I4446" s="6">
        <v>2427.9622300000001</v>
      </c>
      <c r="J4446" s="5">
        <f t="shared" si="278"/>
        <v>0.37274200101539456</v>
      </c>
      <c r="K4446" s="6">
        <v>15035.690189999999</v>
      </c>
      <c r="L4446" s="6">
        <v>14925.571089999999</v>
      </c>
      <c r="M4446" s="5">
        <f t="shared" si="279"/>
        <v>-7.3238473663974624E-3</v>
      </c>
    </row>
    <row r="4447" spans="1:13" x14ac:dyDescent="0.25">
      <c r="A4447" s="7" t="s">
        <v>182</v>
      </c>
      <c r="B4447" s="7" t="s">
        <v>193</v>
      </c>
      <c r="C4447" s="6">
        <v>0</v>
      </c>
      <c r="D4447" s="6">
        <v>0</v>
      </c>
      <c r="E4447" s="5" t="str">
        <f t="shared" si="276"/>
        <v/>
      </c>
      <c r="F4447" s="6">
        <v>0</v>
      </c>
      <c r="G4447" s="6">
        <v>0</v>
      </c>
      <c r="H4447" s="5" t="str">
        <f t="shared" si="277"/>
        <v/>
      </c>
      <c r="I4447" s="6">
        <v>0</v>
      </c>
      <c r="J4447" s="5" t="str">
        <f t="shared" si="278"/>
        <v/>
      </c>
      <c r="K4447" s="6">
        <v>0</v>
      </c>
      <c r="L4447" s="6">
        <v>0</v>
      </c>
      <c r="M4447" s="5" t="str">
        <f t="shared" si="279"/>
        <v/>
      </c>
    </row>
    <row r="4448" spans="1:13" x14ac:dyDescent="0.25">
      <c r="A4448" s="7" t="s">
        <v>182</v>
      </c>
      <c r="B4448" s="7" t="s">
        <v>68</v>
      </c>
      <c r="C4448" s="6">
        <v>96.738380000000006</v>
      </c>
      <c r="D4448" s="6">
        <v>0</v>
      </c>
      <c r="E4448" s="5">
        <f t="shared" si="276"/>
        <v>-1</v>
      </c>
      <c r="F4448" s="6">
        <v>2334.5344100000002</v>
      </c>
      <c r="G4448" s="6">
        <v>2166.1698999999999</v>
      </c>
      <c r="H4448" s="5">
        <f t="shared" si="277"/>
        <v>-7.2119095473088479E-2</v>
      </c>
      <c r="I4448" s="6">
        <v>2171.8002999999999</v>
      </c>
      <c r="J4448" s="5">
        <f t="shared" si="278"/>
        <v>-2.5925035556906284E-3</v>
      </c>
      <c r="K4448" s="6">
        <v>19823.114369999999</v>
      </c>
      <c r="L4448" s="6">
        <v>14115.997880000001</v>
      </c>
      <c r="M4448" s="5">
        <f t="shared" si="279"/>
        <v>-0.2879021118213928</v>
      </c>
    </row>
    <row r="4449" spans="1:13" x14ac:dyDescent="0.25">
      <c r="A4449" s="7" t="s">
        <v>182</v>
      </c>
      <c r="B4449" s="7" t="s">
        <v>67</v>
      </c>
      <c r="C4449" s="6">
        <v>171.21985000000001</v>
      </c>
      <c r="D4449" s="6">
        <v>0</v>
      </c>
      <c r="E4449" s="5">
        <f t="shared" si="276"/>
        <v>-1</v>
      </c>
      <c r="F4449" s="6">
        <v>3301.5421200000001</v>
      </c>
      <c r="G4449" s="6">
        <v>2783.9867800000002</v>
      </c>
      <c r="H4449" s="5">
        <f t="shared" si="277"/>
        <v>-0.15676169534980822</v>
      </c>
      <c r="I4449" s="6">
        <v>3416.5841599999999</v>
      </c>
      <c r="J4449" s="5">
        <f t="shared" si="278"/>
        <v>-0.18515492385821974</v>
      </c>
      <c r="K4449" s="6">
        <v>16567.711370000001</v>
      </c>
      <c r="L4449" s="6">
        <v>17809.086480000002</v>
      </c>
      <c r="M4449" s="5">
        <f t="shared" si="279"/>
        <v>7.492737423273943E-2</v>
      </c>
    </row>
    <row r="4450" spans="1:13" x14ac:dyDescent="0.25">
      <c r="A4450" s="7" t="s">
        <v>182</v>
      </c>
      <c r="B4450" s="7" t="s">
        <v>164</v>
      </c>
      <c r="C4450" s="6">
        <v>268.60185000000001</v>
      </c>
      <c r="D4450" s="6">
        <v>0</v>
      </c>
      <c r="E4450" s="5">
        <f t="shared" si="276"/>
        <v>-1</v>
      </c>
      <c r="F4450" s="6">
        <v>999.38972000000001</v>
      </c>
      <c r="G4450" s="6">
        <v>1043.9187199999999</v>
      </c>
      <c r="H4450" s="5">
        <f t="shared" si="277"/>
        <v>4.4556191752702645E-2</v>
      </c>
      <c r="I4450" s="6">
        <v>782.66625999999997</v>
      </c>
      <c r="J4450" s="5">
        <f t="shared" si="278"/>
        <v>0.33379803544872355</v>
      </c>
      <c r="K4450" s="6">
        <v>6834.5482099999999</v>
      </c>
      <c r="L4450" s="6">
        <v>7442.3623799999996</v>
      </c>
      <c r="M4450" s="5">
        <f t="shared" si="279"/>
        <v>8.8932604076253918E-2</v>
      </c>
    </row>
    <row r="4451" spans="1:13" x14ac:dyDescent="0.25">
      <c r="A4451" s="7" t="s">
        <v>182</v>
      </c>
      <c r="B4451" s="7" t="s">
        <v>66</v>
      </c>
      <c r="C4451" s="6">
        <v>153.59259</v>
      </c>
      <c r="D4451" s="6">
        <v>0</v>
      </c>
      <c r="E4451" s="5">
        <f t="shared" si="276"/>
        <v>-1</v>
      </c>
      <c r="F4451" s="6">
        <v>5694.3019100000001</v>
      </c>
      <c r="G4451" s="6">
        <v>4606.4994900000002</v>
      </c>
      <c r="H4451" s="5">
        <f t="shared" si="277"/>
        <v>-0.19103349931089264</v>
      </c>
      <c r="I4451" s="6">
        <v>5162.2397099999998</v>
      </c>
      <c r="J4451" s="5">
        <f t="shared" si="278"/>
        <v>-0.10765486517866485</v>
      </c>
      <c r="K4451" s="6">
        <v>35954.135609999998</v>
      </c>
      <c r="L4451" s="6">
        <v>35142.43118</v>
      </c>
      <c r="M4451" s="5">
        <f t="shared" si="279"/>
        <v>-2.2576107483285979E-2</v>
      </c>
    </row>
    <row r="4452" spans="1:13" x14ac:dyDescent="0.25">
      <c r="A4452" s="7" t="s">
        <v>182</v>
      </c>
      <c r="B4452" s="7" t="s">
        <v>65</v>
      </c>
      <c r="C4452" s="6">
        <v>0</v>
      </c>
      <c r="D4452" s="6">
        <v>0</v>
      </c>
      <c r="E4452" s="5" t="str">
        <f t="shared" si="276"/>
        <v/>
      </c>
      <c r="F4452" s="6">
        <v>39.859369999999998</v>
      </c>
      <c r="G4452" s="6">
        <v>216.71907999999999</v>
      </c>
      <c r="H4452" s="5">
        <f t="shared" si="277"/>
        <v>4.4370924578085402</v>
      </c>
      <c r="I4452" s="6">
        <v>16.114640000000001</v>
      </c>
      <c r="J4452" s="5">
        <f t="shared" si="278"/>
        <v>12.448583399939432</v>
      </c>
      <c r="K4452" s="6">
        <v>332.39879000000002</v>
      </c>
      <c r="L4452" s="6">
        <v>765.20515999999998</v>
      </c>
      <c r="M4452" s="5">
        <f t="shared" si="279"/>
        <v>1.3020696314809088</v>
      </c>
    </row>
    <row r="4453" spans="1:13" x14ac:dyDescent="0.25">
      <c r="A4453" s="7" t="s">
        <v>182</v>
      </c>
      <c r="B4453" s="7" t="s">
        <v>64</v>
      </c>
      <c r="C4453" s="6">
        <v>0</v>
      </c>
      <c r="D4453" s="6">
        <v>0</v>
      </c>
      <c r="E4453" s="5" t="str">
        <f t="shared" si="276"/>
        <v/>
      </c>
      <c r="F4453" s="6">
        <v>0</v>
      </c>
      <c r="G4453" s="6">
        <v>0</v>
      </c>
      <c r="H4453" s="5" t="str">
        <f t="shared" si="277"/>
        <v/>
      </c>
      <c r="I4453" s="6">
        <v>0</v>
      </c>
      <c r="J4453" s="5" t="str">
        <f t="shared" si="278"/>
        <v/>
      </c>
      <c r="K4453" s="6">
        <v>3.2204999999999999</v>
      </c>
      <c r="L4453" s="6">
        <v>0</v>
      </c>
      <c r="M4453" s="5">
        <f t="shared" si="279"/>
        <v>-1</v>
      </c>
    </row>
    <row r="4454" spans="1:13" x14ac:dyDescent="0.25">
      <c r="A4454" s="7" t="s">
        <v>182</v>
      </c>
      <c r="B4454" s="7" t="s">
        <v>63</v>
      </c>
      <c r="C4454" s="6">
        <v>102.24818</v>
      </c>
      <c r="D4454" s="6">
        <v>0</v>
      </c>
      <c r="E4454" s="5">
        <f t="shared" si="276"/>
        <v>-1</v>
      </c>
      <c r="F4454" s="6">
        <v>4459.18577</v>
      </c>
      <c r="G4454" s="6">
        <v>3566.3048199999998</v>
      </c>
      <c r="H4454" s="5">
        <f t="shared" si="277"/>
        <v>-0.20023407771145629</v>
      </c>
      <c r="I4454" s="6">
        <v>3734.7416199999998</v>
      </c>
      <c r="J4454" s="5">
        <f t="shared" si="278"/>
        <v>-4.5099987398860564E-2</v>
      </c>
      <c r="K4454" s="6">
        <v>28320.08757</v>
      </c>
      <c r="L4454" s="6">
        <v>20877.280599999998</v>
      </c>
      <c r="M4454" s="5">
        <f t="shared" si="279"/>
        <v>-0.26281016792773992</v>
      </c>
    </row>
    <row r="4455" spans="1:13" x14ac:dyDescent="0.25">
      <c r="A4455" s="7" t="s">
        <v>182</v>
      </c>
      <c r="B4455" s="7" t="s">
        <v>192</v>
      </c>
      <c r="C4455" s="6">
        <v>0</v>
      </c>
      <c r="D4455" s="6">
        <v>0</v>
      </c>
      <c r="E4455" s="5" t="str">
        <f t="shared" si="276"/>
        <v/>
      </c>
      <c r="F4455" s="6">
        <v>0</v>
      </c>
      <c r="G4455" s="6">
        <v>0.94379999999999997</v>
      </c>
      <c r="H4455" s="5" t="str">
        <f t="shared" si="277"/>
        <v/>
      </c>
      <c r="I4455" s="6">
        <v>0.76117999999999997</v>
      </c>
      <c r="J4455" s="5">
        <f t="shared" si="278"/>
        <v>0.23991697101868148</v>
      </c>
      <c r="K4455" s="6">
        <v>0.39760000000000001</v>
      </c>
      <c r="L4455" s="6">
        <v>10.942170000000001</v>
      </c>
      <c r="M4455" s="5">
        <f t="shared" si="279"/>
        <v>26.520548289738432</v>
      </c>
    </row>
    <row r="4456" spans="1:13" x14ac:dyDescent="0.25">
      <c r="A4456" s="7" t="s">
        <v>182</v>
      </c>
      <c r="B4456" s="7" t="s">
        <v>62</v>
      </c>
      <c r="C4456" s="6">
        <v>0</v>
      </c>
      <c r="D4456" s="6">
        <v>0</v>
      </c>
      <c r="E4456" s="5" t="str">
        <f t="shared" si="276"/>
        <v/>
      </c>
      <c r="F4456" s="6">
        <v>1.9474100000000001</v>
      </c>
      <c r="G4456" s="6">
        <v>3.9535399999999998</v>
      </c>
      <c r="H4456" s="5">
        <f t="shared" si="277"/>
        <v>1.0301528697089979</v>
      </c>
      <c r="I4456" s="6">
        <v>1.4872000000000001</v>
      </c>
      <c r="J4456" s="5">
        <f t="shared" si="278"/>
        <v>1.6583781603012371</v>
      </c>
      <c r="K4456" s="6">
        <v>20.523260000000001</v>
      </c>
      <c r="L4456" s="6">
        <v>38.349220000000003</v>
      </c>
      <c r="M4456" s="5">
        <f t="shared" si="279"/>
        <v>0.86857351122579951</v>
      </c>
    </row>
    <row r="4457" spans="1:13" x14ac:dyDescent="0.25">
      <c r="A4457" s="7" t="s">
        <v>182</v>
      </c>
      <c r="B4457" s="7" t="s">
        <v>61</v>
      </c>
      <c r="C4457" s="6">
        <v>0</v>
      </c>
      <c r="D4457" s="6">
        <v>0</v>
      </c>
      <c r="E4457" s="5" t="str">
        <f t="shared" si="276"/>
        <v/>
      </c>
      <c r="F4457" s="6">
        <v>367.65336000000002</v>
      </c>
      <c r="G4457" s="6">
        <v>199.04114000000001</v>
      </c>
      <c r="H4457" s="5">
        <f t="shared" si="277"/>
        <v>-0.45861737806503389</v>
      </c>
      <c r="I4457" s="6">
        <v>166.04756</v>
      </c>
      <c r="J4457" s="5">
        <f t="shared" si="278"/>
        <v>0.19869957739818656</v>
      </c>
      <c r="K4457" s="6">
        <v>1730.3253</v>
      </c>
      <c r="L4457" s="6">
        <v>2159.1333599999998</v>
      </c>
      <c r="M4457" s="5">
        <f t="shared" si="279"/>
        <v>0.24781933200653072</v>
      </c>
    </row>
    <row r="4458" spans="1:13" x14ac:dyDescent="0.25">
      <c r="A4458" s="7" t="s">
        <v>182</v>
      </c>
      <c r="B4458" s="7" t="s">
        <v>60</v>
      </c>
      <c r="C4458" s="6">
        <v>0</v>
      </c>
      <c r="D4458" s="6">
        <v>0</v>
      </c>
      <c r="E4458" s="5" t="str">
        <f t="shared" si="276"/>
        <v/>
      </c>
      <c r="F4458" s="6">
        <v>4.8446600000000002</v>
      </c>
      <c r="G4458" s="6">
        <v>16.308879999999998</v>
      </c>
      <c r="H4458" s="5">
        <f t="shared" si="277"/>
        <v>2.3663621389323497</v>
      </c>
      <c r="I4458" s="6">
        <v>64.343239999999994</v>
      </c>
      <c r="J4458" s="5">
        <f t="shared" si="278"/>
        <v>-0.74653312453647036</v>
      </c>
      <c r="K4458" s="6">
        <v>84.900369999999995</v>
      </c>
      <c r="L4458" s="6">
        <v>215.89514</v>
      </c>
      <c r="M4458" s="5">
        <f t="shared" si="279"/>
        <v>1.5429234289556102</v>
      </c>
    </row>
    <row r="4459" spans="1:13" x14ac:dyDescent="0.25">
      <c r="A4459" s="7" t="s">
        <v>182</v>
      </c>
      <c r="B4459" s="7" t="s">
        <v>59</v>
      </c>
      <c r="C4459" s="6">
        <v>2.1001099999999999</v>
      </c>
      <c r="D4459" s="6">
        <v>0</v>
      </c>
      <c r="E4459" s="5">
        <f t="shared" si="276"/>
        <v>-1</v>
      </c>
      <c r="F4459" s="6">
        <v>415.86845</v>
      </c>
      <c r="G4459" s="6">
        <v>109.72918</v>
      </c>
      <c r="H4459" s="5">
        <f t="shared" si="277"/>
        <v>-0.73614449473144694</v>
      </c>
      <c r="I4459" s="6">
        <v>128.08394999999999</v>
      </c>
      <c r="J4459" s="5">
        <f t="shared" si="278"/>
        <v>-0.14330265423575705</v>
      </c>
      <c r="K4459" s="6">
        <v>1978.9865600000001</v>
      </c>
      <c r="L4459" s="6">
        <v>590.91182000000003</v>
      </c>
      <c r="M4459" s="5">
        <f t="shared" si="279"/>
        <v>-0.70140685543614811</v>
      </c>
    </row>
    <row r="4460" spans="1:13" x14ac:dyDescent="0.25">
      <c r="A4460" s="7" t="s">
        <v>182</v>
      </c>
      <c r="B4460" s="7" t="s">
        <v>191</v>
      </c>
      <c r="C4460" s="6">
        <v>0</v>
      </c>
      <c r="D4460" s="6">
        <v>0</v>
      </c>
      <c r="E4460" s="5" t="str">
        <f t="shared" si="276"/>
        <v/>
      </c>
      <c r="F4460" s="6">
        <v>2.3092899999999998</v>
      </c>
      <c r="G4460" s="6">
        <v>0</v>
      </c>
      <c r="H4460" s="5">
        <f t="shared" si="277"/>
        <v>-1</v>
      </c>
      <c r="I4460" s="6">
        <v>0</v>
      </c>
      <c r="J4460" s="5" t="str">
        <f t="shared" si="278"/>
        <v/>
      </c>
      <c r="K4460" s="6">
        <v>4.3132900000000003</v>
      </c>
      <c r="L4460" s="6">
        <v>1.2926200000000001</v>
      </c>
      <c r="M4460" s="5">
        <f t="shared" si="279"/>
        <v>-0.70031692744981211</v>
      </c>
    </row>
    <row r="4461" spans="1:13" x14ac:dyDescent="0.25">
      <c r="A4461" s="7" t="s">
        <v>182</v>
      </c>
      <c r="B4461" s="7" t="s">
        <v>58</v>
      </c>
      <c r="C4461" s="6">
        <v>0</v>
      </c>
      <c r="D4461" s="6">
        <v>0</v>
      </c>
      <c r="E4461" s="5" t="str">
        <f t="shared" si="276"/>
        <v/>
      </c>
      <c r="F4461" s="6">
        <v>503.23075999999998</v>
      </c>
      <c r="G4461" s="6">
        <v>515.83113000000003</v>
      </c>
      <c r="H4461" s="5">
        <f t="shared" si="277"/>
        <v>2.5038950321717435E-2</v>
      </c>
      <c r="I4461" s="6">
        <v>503.17755</v>
      </c>
      <c r="J4461" s="5">
        <f t="shared" si="278"/>
        <v>2.5147346100794943E-2</v>
      </c>
      <c r="K4461" s="6">
        <v>2302.1842799999999</v>
      </c>
      <c r="L4461" s="6">
        <v>2060.34647</v>
      </c>
      <c r="M4461" s="5">
        <f t="shared" si="279"/>
        <v>-0.10504711204091799</v>
      </c>
    </row>
    <row r="4462" spans="1:13" x14ac:dyDescent="0.25">
      <c r="A4462" s="7" t="s">
        <v>182</v>
      </c>
      <c r="B4462" s="7" t="s">
        <v>163</v>
      </c>
      <c r="C4462" s="6">
        <v>3.4561500000000001</v>
      </c>
      <c r="D4462" s="6">
        <v>0</v>
      </c>
      <c r="E4462" s="5">
        <f t="shared" si="276"/>
        <v>-1</v>
      </c>
      <c r="F4462" s="6">
        <v>4.4968599999999999</v>
      </c>
      <c r="G4462" s="6">
        <v>1.0764499999999999</v>
      </c>
      <c r="H4462" s="5">
        <f t="shared" si="277"/>
        <v>-0.76062185613961741</v>
      </c>
      <c r="I4462" s="6">
        <v>0</v>
      </c>
      <c r="J4462" s="5" t="str">
        <f t="shared" si="278"/>
        <v/>
      </c>
      <c r="K4462" s="6">
        <v>36.560949999999998</v>
      </c>
      <c r="L4462" s="6">
        <v>15.99137</v>
      </c>
      <c r="M4462" s="5">
        <f t="shared" si="279"/>
        <v>-0.56261065426363377</v>
      </c>
    </row>
    <row r="4463" spans="1:13" x14ac:dyDescent="0.25">
      <c r="A4463" s="7" t="s">
        <v>182</v>
      </c>
      <c r="B4463" s="7" t="s">
        <v>57</v>
      </c>
      <c r="C4463" s="6">
        <v>488.69173999999998</v>
      </c>
      <c r="D4463" s="6">
        <v>0</v>
      </c>
      <c r="E4463" s="5">
        <f t="shared" si="276"/>
        <v>-1</v>
      </c>
      <c r="F4463" s="6">
        <v>4965.5585799999999</v>
      </c>
      <c r="G4463" s="6">
        <v>4258.6106499999996</v>
      </c>
      <c r="H4463" s="5">
        <f t="shared" si="277"/>
        <v>-0.14237027287270476</v>
      </c>
      <c r="I4463" s="6">
        <v>2816.5256300000001</v>
      </c>
      <c r="J4463" s="5">
        <f t="shared" si="278"/>
        <v>0.51200848472307325</v>
      </c>
      <c r="K4463" s="6">
        <v>25100.220249999998</v>
      </c>
      <c r="L4463" s="6">
        <v>18553.00621</v>
      </c>
      <c r="M4463" s="5">
        <f t="shared" si="279"/>
        <v>-0.260842892006097</v>
      </c>
    </row>
    <row r="4464" spans="1:13" x14ac:dyDescent="0.25">
      <c r="A4464" s="7" t="s">
        <v>182</v>
      </c>
      <c r="B4464" s="7" t="s">
        <v>56</v>
      </c>
      <c r="C4464" s="6">
        <v>337.61649999999997</v>
      </c>
      <c r="D4464" s="6">
        <v>0</v>
      </c>
      <c r="E4464" s="5">
        <f t="shared" si="276"/>
        <v>-1</v>
      </c>
      <c r="F4464" s="6">
        <v>15875.56695</v>
      </c>
      <c r="G4464" s="6">
        <v>7415.8977800000002</v>
      </c>
      <c r="H4464" s="5">
        <f t="shared" si="277"/>
        <v>-0.53287351542427908</v>
      </c>
      <c r="I4464" s="6">
        <v>10381.63924</v>
      </c>
      <c r="J4464" s="5">
        <f t="shared" si="278"/>
        <v>-0.28567178953523331</v>
      </c>
      <c r="K4464" s="6">
        <v>72378.897129999998</v>
      </c>
      <c r="L4464" s="6">
        <v>53845.526270000002</v>
      </c>
      <c r="M4464" s="5">
        <f t="shared" si="279"/>
        <v>-0.25606042085322389</v>
      </c>
    </row>
    <row r="4465" spans="1:13" x14ac:dyDescent="0.25">
      <c r="A4465" s="7" t="s">
        <v>182</v>
      </c>
      <c r="B4465" s="7" t="s">
        <v>55</v>
      </c>
      <c r="C4465" s="6">
        <v>1664.6491000000001</v>
      </c>
      <c r="D4465" s="6">
        <v>0</v>
      </c>
      <c r="E4465" s="5">
        <f t="shared" si="276"/>
        <v>-1</v>
      </c>
      <c r="F4465" s="6">
        <v>36489.600539999999</v>
      </c>
      <c r="G4465" s="6">
        <v>29572.717369999998</v>
      </c>
      <c r="H4465" s="5">
        <f t="shared" si="277"/>
        <v>-0.18955765663747659</v>
      </c>
      <c r="I4465" s="6">
        <v>33696.405480000001</v>
      </c>
      <c r="J4465" s="5">
        <f t="shared" si="278"/>
        <v>-0.12237768543138994</v>
      </c>
      <c r="K4465" s="6">
        <v>223317.55544</v>
      </c>
      <c r="L4465" s="6">
        <v>169661.64172000001</v>
      </c>
      <c r="M4465" s="5">
        <f t="shared" si="279"/>
        <v>-0.2402673341747914</v>
      </c>
    </row>
    <row r="4466" spans="1:13" x14ac:dyDescent="0.25">
      <c r="A4466" s="7" t="s">
        <v>182</v>
      </c>
      <c r="B4466" s="7" t="s">
        <v>54</v>
      </c>
      <c r="C4466" s="6">
        <v>0</v>
      </c>
      <c r="D4466" s="6">
        <v>0</v>
      </c>
      <c r="E4466" s="5" t="str">
        <f t="shared" si="276"/>
        <v/>
      </c>
      <c r="F4466" s="6">
        <v>36.403979999999997</v>
      </c>
      <c r="G4466" s="6">
        <v>144.00232</v>
      </c>
      <c r="H4466" s="5">
        <f t="shared" si="277"/>
        <v>2.955675176175792</v>
      </c>
      <c r="I4466" s="6">
        <v>116.94145</v>
      </c>
      <c r="J4466" s="5">
        <f t="shared" si="278"/>
        <v>0.23140528871499355</v>
      </c>
      <c r="K4466" s="6">
        <v>231.19712999999999</v>
      </c>
      <c r="L4466" s="6">
        <v>413.59755000000001</v>
      </c>
      <c r="M4466" s="5">
        <f t="shared" si="279"/>
        <v>0.78893894573864309</v>
      </c>
    </row>
    <row r="4467" spans="1:13" x14ac:dyDescent="0.25">
      <c r="A4467" s="7" t="s">
        <v>182</v>
      </c>
      <c r="B4467" s="7" t="s">
        <v>53</v>
      </c>
      <c r="C4467" s="6">
        <v>93.842820000000003</v>
      </c>
      <c r="D4467" s="6">
        <v>0</v>
      </c>
      <c r="E4467" s="5">
        <f t="shared" si="276"/>
        <v>-1</v>
      </c>
      <c r="F4467" s="6">
        <v>2313.54295</v>
      </c>
      <c r="G4467" s="6">
        <v>2452.4971</v>
      </c>
      <c r="H4467" s="5">
        <f t="shared" si="277"/>
        <v>6.0061193158311488E-2</v>
      </c>
      <c r="I4467" s="6">
        <v>2626.50189</v>
      </c>
      <c r="J4467" s="5">
        <f t="shared" si="278"/>
        <v>-6.6249634413931391E-2</v>
      </c>
      <c r="K4467" s="6">
        <v>14218.23234</v>
      </c>
      <c r="L4467" s="6">
        <v>12983.0345</v>
      </c>
      <c r="M4467" s="5">
        <f t="shared" si="279"/>
        <v>-8.6874219696426835E-2</v>
      </c>
    </row>
    <row r="4468" spans="1:13" x14ac:dyDescent="0.25">
      <c r="A4468" s="7" t="s">
        <v>182</v>
      </c>
      <c r="B4468" s="7" t="s">
        <v>52</v>
      </c>
      <c r="C4468" s="6">
        <v>0</v>
      </c>
      <c r="D4468" s="6">
        <v>0</v>
      </c>
      <c r="E4468" s="5" t="str">
        <f t="shared" si="276"/>
        <v/>
      </c>
      <c r="F4468" s="6">
        <v>449.90717000000001</v>
      </c>
      <c r="G4468" s="6">
        <v>578.43182999999999</v>
      </c>
      <c r="H4468" s="5">
        <f t="shared" si="277"/>
        <v>0.28566928595514485</v>
      </c>
      <c r="I4468" s="6">
        <v>302.49608000000001</v>
      </c>
      <c r="J4468" s="5">
        <f t="shared" si="278"/>
        <v>0.91219611837614556</v>
      </c>
      <c r="K4468" s="6">
        <v>3577.35376</v>
      </c>
      <c r="L4468" s="6">
        <v>2487.0338099999999</v>
      </c>
      <c r="M4468" s="5">
        <f t="shared" si="279"/>
        <v>-0.30478393336196086</v>
      </c>
    </row>
    <row r="4469" spans="1:13" x14ac:dyDescent="0.25">
      <c r="A4469" s="7" t="s">
        <v>182</v>
      </c>
      <c r="B4469" s="7" t="s">
        <v>51</v>
      </c>
      <c r="C4469" s="6">
        <v>0.48</v>
      </c>
      <c r="D4469" s="6">
        <v>0</v>
      </c>
      <c r="E4469" s="5">
        <f t="shared" si="276"/>
        <v>-1</v>
      </c>
      <c r="F4469" s="6">
        <v>0.89353000000000005</v>
      </c>
      <c r="G4469" s="6">
        <v>4.17333</v>
      </c>
      <c r="H4469" s="5">
        <f t="shared" si="277"/>
        <v>3.6706098284332924</v>
      </c>
      <c r="I4469" s="6">
        <v>26.58634</v>
      </c>
      <c r="J4469" s="5">
        <f t="shared" si="278"/>
        <v>-0.84302728393603632</v>
      </c>
      <c r="K4469" s="6">
        <v>122.93602</v>
      </c>
      <c r="L4469" s="6">
        <v>104.90409</v>
      </c>
      <c r="M4469" s="5">
        <f t="shared" si="279"/>
        <v>-0.14667735298409701</v>
      </c>
    </row>
    <row r="4470" spans="1:13" x14ac:dyDescent="0.25">
      <c r="A4470" s="7" t="s">
        <v>182</v>
      </c>
      <c r="B4470" s="7" t="s">
        <v>50</v>
      </c>
      <c r="C4470" s="6">
        <v>0</v>
      </c>
      <c r="D4470" s="6">
        <v>0</v>
      </c>
      <c r="E4470" s="5" t="str">
        <f t="shared" si="276"/>
        <v/>
      </c>
      <c r="F4470" s="6">
        <v>7.5543500000000003</v>
      </c>
      <c r="G4470" s="6">
        <v>659.60834999999997</v>
      </c>
      <c r="H4470" s="5">
        <f t="shared" si="277"/>
        <v>86.31503703164401</v>
      </c>
      <c r="I4470" s="6">
        <v>88.917519999999996</v>
      </c>
      <c r="J4470" s="5">
        <f t="shared" si="278"/>
        <v>6.4182045338196563</v>
      </c>
      <c r="K4470" s="6">
        <v>618.65813000000003</v>
      </c>
      <c r="L4470" s="6">
        <v>1032.84258</v>
      </c>
      <c r="M4470" s="5">
        <f t="shared" si="279"/>
        <v>0.66948841357665501</v>
      </c>
    </row>
    <row r="4471" spans="1:13" x14ac:dyDescent="0.25">
      <c r="A4471" s="7" t="s">
        <v>182</v>
      </c>
      <c r="B4471" s="7" t="s">
        <v>190</v>
      </c>
      <c r="C4471" s="6">
        <v>0</v>
      </c>
      <c r="D4471" s="6">
        <v>0</v>
      </c>
      <c r="E4471" s="5" t="str">
        <f t="shared" si="276"/>
        <v/>
      </c>
      <c r="F4471" s="6">
        <v>0</v>
      </c>
      <c r="G4471" s="6">
        <v>0</v>
      </c>
      <c r="H4471" s="5" t="str">
        <f t="shared" si="277"/>
        <v/>
      </c>
      <c r="I4471" s="6">
        <v>0</v>
      </c>
      <c r="J4471" s="5" t="str">
        <f t="shared" si="278"/>
        <v/>
      </c>
      <c r="K4471" s="6">
        <v>0</v>
      </c>
      <c r="L4471" s="6">
        <v>0</v>
      </c>
      <c r="M4471" s="5" t="str">
        <f t="shared" si="279"/>
        <v/>
      </c>
    </row>
    <row r="4472" spans="1:13" x14ac:dyDescent="0.25">
      <c r="A4472" s="7" t="s">
        <v>182</v>
      </c>
      <c r="B4472" s="7" t="s">
        <v>49</v>
      </c>
      <c r="C4472" s="6">
        <v>0</v>
      </c>
      <c r="D4472" s="6">
        <v>0</v>
      </c>
      <c r="E4472" s="5" t="str">
        <f t="shared" si="276"/>
        <v/>
      </c>
      <c r="F4472" s="6">
        <v>39.294519999999999</v>
      </c>
      <c r="G4472" s="6">
        <v>0</v>
      </c>
      <c r="H4472" s="5">
        <f t="shared" si="277"/>
        <v>-1</v>
      </c>
      <c r="I4472" s="6">
        <v>4.1280000000000001</v>
      </c>
      <c r="J4472" s="5">
        <f t="shared" si="278"/>
        <v>-1</v>
      </c>
      <c r="K4472" s="6">
        <v>696.80349999999999</v>
      </c>
      <c r="L4472" s="6">
        <v>438.87443000000002</v>
      </c>
      <c r="M4472" s="5">
        <f t="shared" si="279"/>
        <v>-0.37016041107715447</v>
      </c>
    </row>
    <row r="4473" spans="1:13" x14ac:dyDescent="0.25">
      <c r="A4473" s="7" t="s">
        <v>182</v>
      </c>
      <c r="B4473" s="7" t="s">
        <v>48</v>
      </c>
      <c r="C4473" s="6">
        <v>0.43626999999999999</v>
      </c>
      <c r="D4473" s="6">
        <v>0</v>
      </c>
      <c r="E4473" s="5">
        <f t="shared" si="276"/>
        <v>-1</v>
      </c>
      <c r="F4473" s="6">
        <v>31.81887</v>
      </c>
      <c r="G4473" s="6">
        <v>2.0134300000000001</v>
      </c>
      <c r="H4473" s="5">
        <f t="shared" si="277"/>
        <v>-0.93672214003828547</v>
      </c>
      <c r="I4473" s="6">
        <v>5.5912499999999996</v>
      </c>
      <c r="J4473" s="5">
        <f t="shared" si="278"/>
        <v>-0.63989626648781572</v>
      </c>
      <c r="K4473" s="6">
        <v>50.022539999999999</v>
      </c>
      <c r="L4473" s="6">
        <v>115.24738000000001</v>
      </c>
      <c r="M4473" s="5">
        <f t="shared" si="279"/>
        <v>1.3039089978237812</v>
      </c>
    </row>
    <row r="4474" spans="1:13" x14ac:dyDescent="0.25">
      <c r="A4474" s="7" t="s">
        <v>182</v>
      </c>
      <c r="B4474" s="7" t="s">
        <v>47</v>
      </c>
      <c r="C4474" s="6">
        <v>759.36379999999997</v>
      </c>
      <c r="D4474" s="6">
        <v>0</v>
      </c>
      <c r="E4474" s="5">
        <f t="shared" si="276"/>
        <v>-1</v>
      </c>
      <c r="F4474" s="6">
        <v>5601.85617</v>
      </c>
      <c r="G4474" s="6">
        <v>1950.6003800000001</v>
      </c>
      <c r="H4474" s="5">
        <f t="shared" si="277"/>
        <v>-0.65179391958576471</v>
      </c>
      <c r="I4474" s="6">
        <v>1430.4172699999999</v>
      </c>
      <c r="J4474" s="5">
        <f t="shared" si="278"/>
        <v>0.36365829811324923</v>
      </c>
      <c r="K4474" s="6">
        <v>27689.2968</v>
      </c>
      <c r="L4474" s="6">
        <v>12038.750260000001</v>
      </c>
      <c r="M4474" s="5">
        <f t="shared" si="279"/>
        <v>-0.56522007955073816</v>
      </c>
    </row>
    <row r="4475" spans="1:13" x14ac:dyDescent="0.25">
      <c r="A4475" s="7" t="s">
        <v>182</v>
      </c>
      <c r="B4475" s="7" t="s">
        <v>189</v>
      </c>
      <c r="C4475" s="6">
        <v>0</v>
      </c>
      <c r="D4475" s="6">
        <v>0</v>
      </c>
      <c r="E4475" s="5" t="str">
        <f t="shared" si="276"/>
        <v/>
      </c>
      <c r="F4475" s="6">
        <v>3.5464600000000002</v>
      </c>
      <c r="G4475" s="6">
        <v>0</v>
      </c>
      <c r="H4475" s="5">
        <f t="shared" si="277"/>
        <v>-1</v>
      </c>
      <c r="I4475" s="6">
        <v>112.79730000000001</v>
      </c>
      <c r="J4475" s="5">
        <f t="shared" si="278"/>
        <v>-1</v>
      </c>
      <c r="K4475" s="6">
        <v>33.990340000000003</v>
      </c>
      <c r="L4475" s="6">
        <v>336.25333999999998</v>
      </c>
      <c r="M4475" s="5">
        <f t="shared" si="279"/>
        <v>8.8926147840827703</v>
      </c>
    </row>
    <row r="4476" spans="1:13" x14ac:dyDescent="0.25">
      <c r="A4476" s="7" t="s">
        <v>182</v>
      </c>
      <c r="B4476" s="7" t="s">
        <v>46</v>
      </c>
      <c r="C4476" s="6">
        <v>0</v>
      </c>
      <c r="D4476" s="6">
        <v>0</v>
      </c>
      <c r="E4476" s="5" t="str">
        <f t="shared" si="276"/>
        <v/>
      </c>
      <c r="F4476" s="6">
        <v>37.385980000000004</v>
      </c>
      <c r="G4476" s="6">
        <v>103.23329</v>
      </c>
      <c r="H4476" s="5">
        <f t="shared" si="277"/>
        <v>1.7612835078818314</v>
      </c>
      <c r="I4476" s="6">
        <v>37.259340000000002</v>
      </c>
      <c r="J4476" s="5">
        <f t="shared" si="278"/>
        <v>1.7706687772783951</v>
      </c>
      <c r="K4476" s="6">
        <v>394.06436000000002</v>
      </c>
      <c r="L4476" s="6">
        <v>1127.26197</v>
      </c>
      <c r="M4476" s="5">
        <f t="shared" si="279"/>
        <v>1.8606037095057264</v>
      </c>
    </row>
    <row r="4477" spans="1:13" x14ac:dyDescent="0.25">
      <c r="A4477" s="7" t="s">
        <v>182</v>
      </c>
      <c r="B4477" s="7" t="s">
        <v>162</v>
      </c>
      <c r="C4477" s="6">
        <v>0</v>
      </c>
      <c r="D4477" s="6">
        <v>0</v>
      </c>
      <c r="E4477" s="5" t="str">
        <f t="shared" si="276"/>
        <v/>
      </c>
      <c r="F4477" s="6">
        <v>1.5800000000000002E-2</v>
      </c>
      <c r="G4477" s="6">
        <v>0</v>
      </c>
      <c r="H4477" s="5">
        <f t="shared" si="277"/>
        <v>-1</v>
      </c>
      <c r="I4477" s="6">
        <v>0</v>
      </c>
      <c r="J4477" s="5" t="str">
        <f t="shared" si="278"/>
        <v/>
      </c>
      <c r="K4477" s="6">
        <v>4.5083900000000003</v>
      </c>
      <c r="L4477" s="6">
        <v>0</v>
      </c>
      <c r="M4477" s="5">
        <f t="shared" si="279"/>
        <v>-1</v>
      </c>
    </row>
    <row r="4478" spans="1:13" x14ac:dyDescent="0.25">
      <c r="A4478" s="7" t="s">
        <v>182</v>
      </c>
      <c r="B4478" s="7" t="s">
        <v>45</v>
      </c>
      <c r="C4478" s="6">
        <v>552.77337</v>
      </c>
      <c r="D4478" s="6">
        <v>0</v>
      </c>
      <c r="E4478" s="5">
        <f t="shared" si="276"/>
        <v>-1</v>
      </c>
      <c r="F4478" s="6">
        <v>11079.12967</v>
      </c>
      <c r="G4478" s="6">
        <v>12314.134830000001</v>
      </c>
      <c r="H4478" s="5">
        <f t="shared" si="277"/>
        <v>0.11147131559838486</v>
      </c>
      <c r="I4478" s="6">
        <v>14049.18679</v>
      </c>
      <c r="J4478" s="5">
        <f t="shared" si="278"/>
        <v>-0.12349839075632352</v>
      </c>
      <c r="K4478" s="6">
        <v>56531.344089999999</v>
      </c>
      <c r="L4478" s="6">
        <v>74279.916070000007</v>
      </c>
      <c r="M4478" s="5">
        <f t="shared" si="279"/>
        <v>0.31395984414847145</v>
      </c>
    </row>
    <row r="4479" spans="1:13" x14ac:dyDescent="0.25">
      <c r="A4479" s="7" t="s">
        <v>182</v>
      </c>
      <c r="B4479" s="7" t="s">
        <v>44</v>
      </c>
      <c r="C4479" s="6">
        <v>96.417349999999999</v>
      </c>
      <c r="D4479" s="6">
        <v>0</v>
      </c>
      <c r="E4479" s="5">
        <f t="shared" si="276"/>
        <v>-1</v>
      </c>
      <c r="F4479" s="6">
        <v>9070.0440999999992</v>
      </c>
      <c r="G4479" s="6">
        <v>5115.9269800000002</v>
      </c>
      <c r="H4479" s="5">
        <f t="shared" si="277"/>
        <v>-0.43595346135086588</v>
      </c>
      <c r="I4479" s="6">
        <v>4179.9193299999997</v>
      </c>
      <c r="J4479" s="5">
        <f t="shared" si="278"/>
        <v>0.22392959674654778</v>
      </c>
      <c r="K4479" s="6">
        <v>75272.932740000004</v>
      </c>
      <c r="L4479" s="6">
        <v>44796.673000000003</v>
      </c>
      <c r="M4479" s="5">
        <f t="shared" si="279"/>
        <v>-0.40487674162062948</v>
      </c>
    </row>
    <row r="4480" spans="1:13" x14ac:dyDescent="0.25">
      <c r="A4480" s="7" t="s">
        <v>182</v>
      </c>
      <c r="B4480" s="7" t="s">
        <v>43</v>
      </c>
      <c r="C4480" s="6">
        <v>0</v>
      </c>
      <c r="D4480" s="6">
        <v>0</v>
      </c>
      <c r="E4480" s="5" t="str">
        <f t="shared" si="276"/>
        <v/>
      </c>
      <c r="F4480" s="6">
        <v>37.895940000000003</v>
      </c>
      <c r="G4480" s="6">
        <v>30.850460000000002</v>
      </c>
      <c r="H4480" s="5">
        <f t="shared" si="277"/>
        <v>-0.18591648604045707</v>
      </c>
      <c r="I4480" s="6">
        <v>2.7577500000000001</v>
      </c>
      <c r="J4480" s="5">
        <f t="shared" si="278"/>
        <v>10.186822590880247</v>
      </c>
      <c r="K4480" s="6">
        <v>296.33627999999999</v>
      </c>
      <c r="L4480" s="6">
        <v>144.18441000000001</v>
      </c>
      <c r="M4480" s="5">
        <f t="shared" si="279"/>
        <v>-0.51344327464730266</v>
      </c>
    </row>
    <row r="4481" spans="1:13" x14ac:dyDescent="0.25">
      <c r="A4481" s="7" t="s">
        <v>182</v>
      </c>
      <c r="B4481" s="7" t="s">
        <v>42</v>
      </c>
      <c r="C4481" s="6">
        <v>0</v>
      </c>
      <c r="D4481" s="6">
        <v>0</v>
      </c>
      <c r="E4481" s="5" t="str">
        <f t="shared" si="276"/>
        <v/>
      </c>
      <c r="F4481" s="6">
        <v>0</v>
      </c>
      <c r="G4481" s="6">
        <v>0</v>
      </c>
      <c r="H4481" s="5" t="str">
        <f t="shared" si="277"/>
        <v/>
      </c>
      <c r="I4481" s="6">
        <v>6.4400000000000004E-3</v>
      </c>
      <c r="J4481" s="5">
        <f t="shared" si="278"/>
        <v>-1</v>
      </c>
      <c r="K4481" s="6">
        <v>0.81372</v>
      </c>
      <c r="L4481" s="6">
        <v>6.4400000000000004E-3</v>
      </c>
      <c r="M4481" s="5">
        <f t="shared" si="279"/>
        <v>-0.99208572973504394</v>
      </c>
    </row>
    <row r="4482" spans="1:13" x14ac:dyDescent="0.25">
      <c r="A4482" s="7" t="s">
        <v>182</v>
      </c>
      <c r="B4482" s="7" t="s">
        <v>161</v>
      </c>
      <c r="C4482" s="6">
        <v>0</v>
      </c>
      <c r="D4482" s="6">
        <v>0</v>
      </c>
      <c r="E4482" s="5" t="str">
        <f t="shared" si="276"/>
        <v/>
      </c>
      <c r="F4482" s="6">
        <v>248.51087999999999</v>
      </c>
      <c r="G4482" s="6">
        <v>180.82953000000001</v>
      </c>
      <c r="H4482" s="5">
        <f t="shared" si="277"/>
        <v>-0.27234763323038402</v>
      </c>
      <c r="I4482" s="6">
        <v>390.11511000000002</v>
      </c>
      <c r="J4482" s="5">
        <f t="shared" si="278"/>
        <v>-0.53647135072517438</v>
      </c>
      <c r="K4482" s="6">
        <v>1316.00836</v>
      </c>
      <c r="L4482" s="6">
        <v>1985.5306499999999</v>
      </c>
      <c r="M4482" s="5">
        <f t="shared" si="279"/>
        <v>0.50875230762211876</v>
      </c>
    </row>
    <row r="4483" spans="1:13" x14ac:dyDescent="0.25">
      <c r="A4483" s="7" t="s">
        <v>182</v>
      </c>
      <c r="B4483" s="7" t="s">
        <v>41</v>
      </c>
      <c r="C4483" s="6">
        <v>0</v>
      </c>
      <c r="D4483" s="6">
        <v>0</v>
      </c>
      <c r="E4483" s="5" t="str">
        <f t="shared" si="276"/>
        <v/>
      </c>
      <c r="F4483" s="6">
        <v>445.58276999999998</v>
      </c>
      <c r="G4483" s="6">
        <v>0.88336999999999999</v>
      </c>
      <c r="H4483" s="5">
        <f t="shared" si="277"/>
        <v>-0.99801749515583826</v>
      </c>
      <c r="I4483" s="6">
        <v>406.38265000000001</v>
      </c>
      <c r="J4483" s="5">
        <f t="shared" si="278"/>
        <v>-0.99782626054532597</v>
      </c>
      <c r="K4483" s="6">
        <v>2116.8143100000002</v>
      </c>
      <c r="L4483" s="6">
        <v>1627.8959600000001</v>
      </c>
      <c r="M4483" s="5">
        <f t="shared" si="279"/>
        <v>-0.23096893652424344</v>
      </c>
    </row>
    <row r="4484" spans="1:13" x14ac:dyDescent="0.25">
      <c r="A4484" s="7" t="s">
        <v>182</v>
      </c>
      <c r="B4484" s="7" t="s">
        <v>40</v>
      </c>
      <c r="C4484" s="6">
        <v>829.14125000000001</v>
      </c>
      <c r="D4484" s="6">
        <v>0</v>
      </c>
      <c r="E4484" s="5">
        <f t="shared" si="276"/>
        <v>-1</v>
      </c>
      <c r="F4484" s="6">
        <v>21801.649720000001</v>
      </c>
      <c r="G4484" s="6">
        <v>20143.498629999998</v>
      </c>
      <c r="H4484" s="5">
        <f t="shared" si="277"/>
        <v>-7.6056221033533933E-2</v>
      </c>
      <c r="I4484" s="6">
        <v>23152.603620000002</v>
      </c>
      <c r="J4484" s="5">
        <f t="shared" si="278"/>
        <v>-0.12996831973578282</v>
      </c>
      <c r="K4484" s="6">
        <v>147476.68403</v>
      </c>
      <c r="L4484" s="6">
        <v>126804.09944000001</v>
      </c>
      <c r="M4484" s="5">
        <f t="shared" si="279"/>
        <v>-0.14017527398293506</v>
      </c>
    </row>
    <row r="4485" spans="1:13" x14ac:dyDescent="0.25">
      <c r="A4485" s="7" t="s">
        <v>182</v>
      </c>
      <c r="B4485" s="7" t="s">
        <v>39</v>
      </c>
      <c r="C4485" s="6">
        <v>1339.36239</v>
      </c>
      <c r="D4485" s="6">
        <v>0</v>
      </c>
      <c r="E4485" s="5">
        <f t="shared" ref="E4485:E4548" si="280">IF(C4485=0,"",(D4485/C4485-1))</f>
        <v>-1</v>
      </c>
      <c r="F4485" s="6">
        <v>23584.226190000001</v>
      </c>
      <c r="G4485" s="6">
        <v>11999.33568</v>
      </c>
      <c r="H4485" s="5">
        <f t="shared" ref="H4485:H4548" si="281">IF(F4485=0,"",(G4485/F4485-1))</f>
        <v>-0.49121350926120844</v>
      </c>
      <c r="I4485" s="6">
        <v>13545.63602</v>
      </c>
      <c r="J4485" s="5">
        <f t="shared" ref="J4485:J4548" si="282">IF(I4485=0,"",(G4485/I4485-1))</f>
        <v>-0.11415487155545168</v>
      </c>
      <c r="K4485" s="6">
        <v>142360.79274999999</v>
      </c>
      <c r="L4485" s="6">
        <v>67870.474830000006</v>
      </c>
      <c r="M4485" s="5">
        <f t="shared" ref="M4485:M4548" si="283">IF(K4485=0,"",(L4485/K4485-1))</f>
        <v>-0.52325023260310544</v>
      </c>
    </row>
    <row r="4486" spans="1:13" x14ac:dyDescent="0.25">
      <c r="A4486" s="7" t="s">
        <v>182</v>
      </c>
      <c r="B4486" s="7" t="s">
        <v>38</v>
      </c>
      <c r="C4486" s="6">
        <v>1168.22417</v>
      </c>
      <c r="D4486" s="6">
        <v>0</v>
      </c>
      <c r="E4486" s="5">
        <f t="shared" si="280"/>
        <v>-1</v>
      </c>
      <c r="F4486" s="6">
        <v>21167.575280000001</v>
      </c>
      <c r="G4486" s="6">
        <v>18258.250069999998</v>
      </c>
      <c r="H4486" s="5">
        <f t="shared" si="281"/>
        <v>-0.13744253517543192</v>
      </c>
      <c r="I4486" s="6">
        <v>17496.019950000002</v>
      </c>
      <c r="J4486" s="5">
        <f t="shared" si="282"/>
        <v>4.3565915115454379E-2</v>
      </c>
      <c r="K4486" s="6">
        <v>131679.50042</v>
      </c>
      <c r="L4486" s="6">
        <v>109711.75017</v>
      </c>
      <c r="M4486" s="5">
        <f t="shared" si="283"/>
        <v>-0.16682741185934402</v>
      </c>
    </row>
    <row r="4487" spans="1:13" x14ac:dyDescent="0.25">
      <c r="A4487" s="7" t="s">
        <v>182</v>
      </c>
      <c r="B4487" s="7" t="s">
        <v>37</v>
      </c>
      <c r="C4487" s="6">
        <v>0</v>
      </c>
      <c r="D4487" s="6">
        <v>0</v>
      </c>
      <c r="E4487" s="5" t="str">
        <f t="shared" si="280"/>
        <v/>
      </c>
      <c r="F4487" s="6">
        <v>21.140460000000001</v>
      </c>
      <c r="G4487" s="6">
        <v>0.2571</v>
      </c>
      <c r="H4487" s="5">
        <f t="shared" si="281"/>
        <v>-0.98783848601213031</v>
      </c>
      <c r="I4487" s="6">
        <v>3.9012199999999999</v>
      </c>
      <c r="J4487" s="5">
        <f t="shared" si="282"/>
        <v>-0.93409753871865719</v>
      </c>
      <c r="K4487" s="6">
        <v>49.881770000000003</v>
      </c>
      <c r="L4487" s="6">
        <v>167.44618</v>
      </c>
      <c r="M4487" s="5">
        <f t="shared" si="283"/>
        <v>2.3568612340740915</v>
      </c>
    </row>
    <row r="4488" spans="1:13" x14ac:dyDescent="0.25">
      <c r="A4488" s="7" t="s">
        <v>182</v>
      </c>
      <c r="B4488" s="7" t="s">
        <v>36</v>
      </c>
      <c r="C4488" s="6">
        <v>3317.5448900000001</v>
      </c>
      <c r="D4488" s="6">
        <v>0</v>
      </c>
      <c r="E4488" s="5">
        <f t="shared" si="280"/>
        <v>-1</v>
      </c>
      <c r="F4488" s="6">
        <v>55991.704919999996</v>
      </c>
      <c r="G4488" s="6">
        <v>34140.198969999998</v>
      </c>
      <c r="H4488" s="5">
        <f t="shared" si="281"/>
        <v>-0.39026327169749631</v>
      </c>
      <c r="I4488" s="6">
        <v>32432.935969999999</v>
      </c>
      <c r="J4488" s="5">
        <f t="shared" si="282"/>
        <v>5.2639791894856236E-2</v>
      </c>
      <c r="K4488" s="6">
        <v>184096.7843</v>
      </c>
      <c r="L4488" s="6">
        <v>206950.72336999999</v>
      </c>
      <c r="M4488" s="5">
        <f t="shared" si="283"/>
        <v>0.12414089228608005</v>
      </c>
    </row>
    <row r="4489" spans="1:13" x14ac:dyDescent="0.25">
      <c r="A4489" s="7" t="s">
        <v>182</v>
      </c>
      <c r="B4489" s="7" t="s">
        <v>188</v>
      </c>
      <c r="C4489" s="6">
        <v>0</v>
      </c>
      <c r="D4489" s="6">
        <v>0</v>
      </c>
      <c r="E4489" s="5" t="str">
        <f t="shared" si="280"/>
        <v/>
      </c>
      <c r="F4489" s="6">
        <v>0</v>
      </c>
      <c r="G4489" s="6">
        <v>0</v>
      </c>
      <c r="H4489" s="5" t="str">
        <f t="shared" si="281"/>
        <v/>
      </c>
      <c r="I4489" s="6">
        <v>0</v>
      </c>
      <c r="J4489" s="5" t="str">
        <f t="shared" si="282"/>
        <v/>
      </c>
      <c r="K4489" s="6">
        <v>0</v>
      </c>
      <c r="L4489" s="6">
        <v>0.18299000000000001</v>
      </c>
      <c r="M4489" s="5" t="str">
        <f t="shared" si="283"/>
        <v/>
      </c>
    </row>
    <row r="4490" spans="1:13" x14ac:dyDescent="0.25">
      <c r="A4490" s="7" t="s">
        <v>182</v>
      </c>
      <c r="B4490" s="7" t="s">
        <v>160</v>
      </c>
      <c r="C4490" s="6">
        <v>0</v>
      </c>
      <c r="D4490" s="6">
        <v>0</v>
      </c>
      <c r="E4490" s="5" t="str">
        <f t="shared" si="280"/>
        <v/>
      </c>
      <c r="F4490" s="6">
        <v>0</v>
      </c>
      <c r="G4490" s="6">
        <v>0</v>
      </c>
      <c r="H4490" s="5" t="str">
        <f t="shared" si="281"/>
        <v/>
      </c>
      <c r="I4490" s="6">
        <v>0</v>
      </c>
      <c r="J4490" s="5" t="str">
        <f t="shared" si="282"/>
        <v/>
      </c>
      <c r="K4490" s="6">
        <v>15.9819</v>
      </c>
      <c r="L4490" s="6">
        <v>0</v>
      </c>
      <c r="M4490" s="5">
        <f t="shared" si="283"/>
        <v>-1</v>
      </c>
    </row>
    <row r="4491" spans="1:13" x14ac:dyDescent="0.25">
      <c r="A4491" s="7" t="s">
        <v>182</v>
      </c>
      <c r="B4491" s="7" t="s">
        <v>35</v>
      </c>
      <c r="C4491" s="6">
        <v>6.1420000000000002E-2</v>
      </c>
      <c r="D4491" s="6">
        <v>0</v>
      </c>
      <c r="E4491" s="5">
        <f t="shared" si="280"/>
        <v>-1</v>
      </c>
      <c r="F4491" s="6">
        <v>275.76499000000001</v>
      </c>
      <c r="G4491" s="6">
        <v>190.40788000000001</v>
      </c>
      <c r="H4491" s="5">
        <f t="shared" si="281"/>
        <v>-0.30952845029385345</v>
      </c>
      <c r="I4491" s="6">
        <v>524.55532000000005</v>
      </c>
      <c r="J4491" s="5">
        <f t="shared" si="282"/>
        <v>-0.63701086855815325</v>
      </c>
      <c r="K4491" s="6">
        <v>2120.4995199999998</v>
      </c>
      <c r="L4491" s="6">
        <v>1778.8383699999999</v>
      </c>
      <c r="M4491" s="5">
        <f t="shared" si="283"/>
        <v>-0.16112295559491563</v>
      </c>
    </row>
    <row r="4492" spans="1:13" x14ac:dyDescent="0.25">
      <c r="A4492" s="7" t="s">
        <v>182</v>
      </c>
      <c r="B4492" s="7" t="s">
        <v>34</v>
      </c>
      <c r="C4492" s="6">
        <v>0</v>
      </c>
      <c r="D4492" s="6">
        <v>0</v>
      </c>
      <c r="E4492" s="5" t="str">
        <f t="shared" si="280"/>
        <v/>
      </c>
      <c r="F4492" s="6">
        <v>0</v>
      </c>
      <c r="G4492" s="6">
        <v>0.2442</v>
      </c>
      <c r="H4492" s="5" t="str">
        <f t="shared" si="281"/>
        <v/>
      </c>
      <c r="I4492" s="6">
        <v>6.9013200000000001</v>
      </c>
      <c r="J4492" s="5">
        <f t="shared" si="282"/>
        <v>-0.96461546486759053</v>
      </c>
      <c r="K4492" s="6">
        <v>5.9816700000000003</v>
      </c>
      <c r="L4492" s="6">
        <v>24.33512</v>
      </c>
      <c r="M4492" s="5">
        <f t="shared" si="283"/>
        <v>3.0682819346436698</v>
      </c>
    </row>
    <row r="4493" spans="1:13" x14ac:dyDescent="0.25">
      <c r="A4493" s="7" t="s">
        <v>182</v>
      </c>
      <c r="B4493" s="7" t="s">
        <v>33</v>
      </c>
      <c r="C4493" s="6">
        <v>751.36458000000005</v>
      </c>
      <c r="D4493" s="6">
        <v>0</v>
      </c>
      <c r="E4493" s="5">
        <f t="shared" si="280"/>
        <v>-1</v>
      </c>
      <c r="F4493" s="6">
        <v>15735.04896</v>
      </c>
      <c r="G4493" s="6">
        <v>15122.13041</v>
      </c>
      <c r="H4493" s="5">
        <f t="shared" si="281"/>
        <v>-3.8952439967495311E-2</v>
      </c>
      <c r="I4493" s="6">
        <v>15432.21156</v>
      </c>
      <c r="J4493" s="5">
        <f t="shared" si="282"/>
        <v>-2.0093111657678686E-2</v>
      </c>
      <c r="K4493" s="6">
        <v>85802.023109999995</v>
      </c>
      <c r="L4493" s="6">
        <v>87044.484800000006</v>
      </c>
      <c r="M4493" s="5">
        <f t="shared" si="283"/>
        <v>1.4480564035269206E-2</v>
      </c>
    </row>
    <row r="4494" spans="1:13" x14ac:dyDescent="0.25">
      <c r="A4494" s="7" t="s">
        <v>182</v>
      </c>
      <c r="B4494" s="7" t="s">
        <v>32</v>
      </c>
      <c r="C4494" s="6">
        <v>0</v>
      </c>
      <c r="D4494" s="6">
        <v>0</v>
      </c>
      <c r="E4494" s="5" t="str">
        <f t="shared" si="280"/>
        <v/>
      </c>
      <c r="F4494" s="6">
        <v>6.3148799999999996</v>
      </c>
      <c r="G4494" s="6">
        <v>44.795200000000001</v>
      </c>
      <c r="H4494" s="5">
        <f t="shared" si="281"/>
        <v>6.093594810986116</v>
      </c>
      <c r="I4494" s="6">
        <v>80.19059</v>
      </c>
      <c r="J4494" s="5">
        <f t="shared" si="282"/>
        <v>-0.4413908165534135</v>
      </c>
      <c r="K4494" s="6">
        <v>203.10487000000001</v>
      </c>
      <c r="L4494" s="6">
        <v>173.93061</v>
      </c>
      <c r="M4494" s="5">
        <f t="shared" si="283"/>
        <v>-0.14364136123373117</v>
      </c>
    </row>
    <row r="4495" spans="1:13" x14ac:dyDescent="0.25">
      <c r="A4495" s="7" t="s">
        <v>182</v>
      </c>
      <c r="B4495" s="7" t="s">
        <v>31</v>
      </c>
      <c r="C4495" s="6">
        <v>35.088900000000002</v>
      </c>
      <c r="D4495" s="6">
        <v>0</v>
      </c>
      <c r="E4495" s="5">
        <f t="shared" si="280"/>
        <v>-1</v>
      </c>
      <c r="F4495" s="6">
        <v>219.98837</v>
      </c>
      <c r="G4495" s="6">
        <v>122.94999</v>
      </c>
      <c r="H4495" s="5">
        <f t="shared" si="281"/>
        <v>-0.44110686396739973</v>
      </c>
      <c r="I4495" s="6">
        <v>258.03174999999999</v>
      </c>
      <c r="J4495" s="5">
        <f t="shared" si="282"/>
        <v>-0.52350828919309345</v>
      </c>
      <c r="K4495" s="6">
        <v>1397.45382</v>
      </c>
      <c r="L4495" s="6">
        <v>1273.86042</v>
      </c>
      <c r="M4495" s="5">
        <f t="shared" si="283"/>
        <v>-8.8441849191123856E-2</v>
      </c>
    </row>
    <row r="4496" spans="1:13" x14ac:dyDescent="0.25">
      <c r="A4496" s="7" t="s">
        <v>182</v>
      </c>
      <c r="B4496" s="7" t="s">
        <v>30</v>
      </c>
      <c r="C4496" s="6">
        <v>496.35270000000003</v>
      </c>
      <c r="D4496" s="6">
        <v>0</v>
      </c>
      <c r="E4496" s="5">
        <f t="shared" si="280"/>
        <v>-1</v>
      </c>
      <c r="F4496" s="6">
        <v>2649.4243799999999</v>
      </c>
      <c r="G4496" s="6">
        <v>2776.6829499999999</v>
      </c>
      <c r="H4496" s="5">
        <f t="shared" si="281"/>
        <v>4.8032535278474286E-2</v>
      </c>
      <c r="I4496" s="6">
        <v>3729.2835100000002</v>
      </c>
      <c r="J4496" s="5">
        <f t="shared" si="282"/>
        <v>-0.25543795676719694</v>
      </c>
      <c r="K4496" s="6">
        <v>13645.92928</v>
      </c>
      <c r="L4496" s="6">
        <v>17294.78703</v>
      </c>
      <c r="M4496" s="5">
        <f t="shared" si="283"/>
        <v>0.26739532904863483</v>
      </c>
    </row>
    <row r="4497" spans="1:13" x14ac:dyDescent="0.25">
      <c r="A4497" s="7" t="s">
        <v>182</v>
      </c>
      <c r="B4497" s="7" t="s">
        <v>29</v>
      </c>
      <c r="C4497" s="6">
        <v>332.06218000000001</v>
      </c>
      <c r="D4497" s="6">
        <v>0</v>
      </c>
      <c r="E4497" s="5">
        <f t="shared" si="280"/>
        <v>-1</v>
      </c>
      <c r="F4497" s="6">
        <v>3437.84449</v>
      </c>
      <c r="G4497" s="6">
        <v>2892.6477799999998</v>
      </c>
      <c r="H4497" s="5">
        <f t="shared" si="281"/>
        <v>-0.15858678645467184</v>
      </c>
      <c r="I4497" s="6">
        <v>2863.0839700000001</v>
      </c>
      <c r="J4497" s="5">
        <f t="shared" si="282"/>
        <v>1.0325862010955866E-2</v>
      </c>
      <c r="K4497" s="6">
        <v>18446.634300000002</v>
      </c>
      <c r="L4497" s="6">
        <v>16958.650420000002</v>
      </c>
      <c r="M4497" s="5">
        <f t="shared" si="283"/>
        <v>-8.0664247786383481E-2</v>
      </c>
    </row>
    <row r="4498" spans="1:13" x14ac:dyDescent="0.25">
      <c r="A4498" s="7" t="s">
        <v>182</v>
      </c>
      <c r="B4498" s="7" t="s">
        <v>28</v>
      </c>
      <c r="C4498" s="6">
        <v>0.62990999999999997</v>
      </c>
      <c r="D4498" s="6">
        <v>0</v>
      </c>
      <c r="E4498" s="5">
        <f t="shared" si="280"/>
        <v>-1</v>
      </c>
      <c r="F4498" s="6">
        <v>58.204160000000002</v>
      </c>
      <c r="G4498" s="6">
        <v>42.59534</v>
      </c>
      <c r="H4498" s="5">
        <f t="shared" si="281"/>
        <v>-0.26817361508180859</v>
      </c>
      <c r="I4498" s="6">
        <v>118.89662</v>
      </c>
      <c r="J4498" s="5">
        <f t="shared" si="282"/>
        <v>-0.64174473588904379</v>
      </c>
      <c r="K4498" s="6">
        <v>467.27827000000002</v>
      </c>
      <c r="L4498" s="6">
        <v>625.89558</v>
      </c>
      <c r="M4498" s="5">
        <f t="shared" si="283"/>
        <v>0.33944936065612463</v>
      </c>
    </row>
    <row r="4499" spans="1:13" x14ac:dyDescent="0.25">
      <c r="A4499" s="7" t="s">
        <v>182</v>
      </c>
      <c r="B4499" s="7" t="s">
        <v>27</v>
      </c>
      <c r="C4499" s="6">
        <v>116.74987</v>
      </c>
      <c r="D4499" s="6">
        <v>0</v>
      </c>
      <c r="E4499" s="5">
        <f t="shared" si="280"/>
        <v>-1</v>
      </c>
      <c r="F4499" s="6">
        <v>1376.34708</v>
      </c>
      <c r="G4499" s="6">
        <v>608.49914000000001</v>
      </c>
      <c r="H4499" s="5">
        <f t="shared" si="281"/>
        <v>-0.55788830532484579</v>
      </c>
      <c r="I4499" s="6">
        <v>603.64730999999995</v>
      </c>
      <c r="J4499" s="5">
        <f t="shared" si="282"/>
        <v>8.0375244279644598E-3</v>
      </c>
      <c r="K4499" s="6">
        <v>7754.8578699999998</v>
      </c>
      <c r="L4499" s="6">
        <v>4910.4015399999998</v>
      </c>
      <c r="M4499" s="5">
        <f t="shared" si="283"/>
        <v>-0.36679670700399314</v>
      </c>
    </row>
    <row r="4500" spans="1:13" x14ac:dyDescent="0.25">
      <c r="A4500" s="7" t="s">
        <v>182</v>
      </c>
      <c r="B4500" s="7" t="s">
        <v>187</v>
      </c>
      <c r="C4500" s="6">
        <v>0</v>
      </c>
      <c r="D4500" s="6">
        <v>0</v>
      </c>
      <c r="E4500" s="5" t="str">
        <f t="shared" si="280"/>
        <v/>
      </c>
      <c r="F4500" s="6">
        <v>0</v>
      </c>
      <c r="G4500" s="6">
        <v>0</v>
      </c>
      <c r="H4500" s="5" t="str">
        <f t="shared" si="281"/>
        <v/>
      </c>
      <c r="I4500" s="6">
        <v>0</v>
      </c>
      <c r="J4500" s="5" t="str">
        <f t="shared" si="282"/>
        <v/>
      </c>
      <c r="K4500" s="6">
        <v>0</v>
      </c>
      <c r="L4500" s="6">
        <v>0</v>
      </c>
      <c r="M4500" s="5" t="str">
        <f t="shared" si="283"/>
        <v/>
      </c>
    </row>
    <row r="4501" spans="1:13" x14ac:dyDescent="0.25">
      <c r="A4501" s="7" t="s">
        <v>182</v>
      </c>
      <c r="B4501" s="7" t="s">
        <v>25</v>
      </c>
      <c r="C4501" s="6">
        <v>0</v>
      </c>
      <c r="D4501" s="6">
        <v>0</v>
      </c>
      <c r="E4501" s="5" t="str">
        <f t="shared" si="280"/>
        <v/>
      </c>
      <c r="F4501" s="6">
        <v>0</v>
      </c>
      <c r="G4501" s="6">
        <v>0</v>
      </c>
      <c r="H4501" s="5" t="str">
        <f t="shared" si="281"/>
        <v/>
      </c>
      <c r="I4501" s="6">
        <v>2.3313000000000001</v>
      </c>
      <c r="J4501" s="5">
        <f t="shared" si="282"/>
        <v>-1</v>
      </c>
      <c r="K4501" s="6">
        <v>0</v>
      </c>
      <c r="L4501" s="6">
        <v>2.3313000000000001</v>
      </c>
      <c r="M4501" s="5" t="str">
        <f t="shared" si="283"/>
        <v/>
      </c>
    </row>
    <row r="4502" spans="1:13" x14ac:dyDescent="0.25">
      <c r="A4502" s="7" t="s">
        <v>182</v>
      </c>
      <c r="B4502" s="7" t="s">
        <v>24</v>
      </c>
      <c r="C4502" s="6">
        <v>0</v>
      </c>
      <c r="D4502" s="6">
        <v>0</v>
      </c>
      <c r="E4502" s="5" t="str">
        <f t="shared" si="280"/>
        <v/>
      </c>
      <c r="F4502" s="6">
        <v>470.49205000000001</v>
      </c>
      <c r="G4502" s="6">
        <v>51.859850000000002</v>
      </c>
      <c r="H4502" s="5">
        <f t="shared" si="281"/>
        <v>-0.88977528950807994</v>
      </c>
      <c r="I4502" s="6">
        <v>364.72987999999998</v>
      </c>
      <c r="J4502" s="5">
        <f t="shared" si="282"/>
        <v>-0.85781299300183467</v>
      </c>
      <c r="K4502" s="6">
        <v>3552.7432600000002</v>
      </c>
      <c r="L4502" s="6">
        <v>4531.2560899999999</v>
      </c>
      <c r="M4502" s="5">
        <f t="shared" si="283"/>
        <v>0.27542458274905002</v>
      </c>
    </row>
    <row r="4503" spans="1:13" x14ac:dyDescent="0.25">
      <c r="A4503" s="7" t="s">
        <v>182</v>
      </c>
      <c r="B4503" s="7" t="s">
        <v>159</v>
      </c>
      <c r="C4503" s="6">
        <v>0</v>
      </c>
      <c r="D4503" s="6">
        <v>0</v>
      </c>
      <c r="E4503" s="5" t="str">
        <f t="shared" si="280"/>
        <v/>
      </c>
      <c r="F4503" s="6">
        <v>20.549849999999999</v>
      </c>
      <c r="G4503" s="6">
        <v>62.579140000000002</v>
      </c>
      <c r="H4503" s="5">
        <f t="shared" si="281"/>
        <v>2.0452358533030659</v>
      </c>
      <c r="I4503" s="6">
        <v>39.862009999999998</v>
      </c>
      <c r="J4503" s="5">
        <f t="shared" si="282"/>
        <v>0.56989424266362909</v>
      </c>
      <c r="K4503" s="6">
        <v>379.97904999999997</v>
      </c>
      <c r="L4503" s="6">
        <v>348.39285999999998</v>
      </c>
      <c r="M4503" s="5">
        <f t="shared" si="283"/>
        <v>-8.3126135506681242E-2</v>
      </c>
    </row>
    <row r="4504" spans="1:13" x14ac:dyDescent="0.25">
      <c r="A4504" s="7" t="s">
        <v>182</v>
      </c>
      <c r="B4504" s="7" t="s">
        <v>23</v>
      </c>
      <c r="C4504" s="6">
        <v>224.38869</v>
      </c>
      <c r="D4504" s="6">
        <v>0</v>
      </c>
      <c r="E4504" s="5">
        <f t="shared" si="280"/>
        <v>-1</v>
      </c>
      <c r="F4504" s="6">
        <v>3661.1258400000002</v>
      </c>
      <c r="G4504" s="6">
        <v>2993.31194</v>
      </c>
      <c r="H4504" s="5">
        <f t="shared" si="281"/>
        <v>-0.1824067047091722</v>
      </c>
      <c r="I4504" s="6">
        <v>4737.4612100000004</v>
      </c>
      <c r="J4504" s="5">
        <f t="shared" si="282"/>
        <v>-0.36816117170909779</v>
      </c>
      <c r="K4504" s="6">
        <v>20634.680469999999</v>
      </c>
      <c r="L4504" s="6">
        <v>19962.037359999998</v>
      </c>
      <c r="M4504" s="5">
        <f t="shared" si="283"/>
        <v>-3.2597699343003272E-2</v>
      </c>
    </row>
    <row r="4505" spans="1:13" x14ac:dyDescent="0.25">
      <c r="A4505" s="7" t="s">
        <v>182</v>
      </c>
      <c r="B4505" s="7" t="s">
        <v>22</v>
      </c>
      <c r="C4505" s="6">
        <v>254.12869000000001</v>
      </c>
      <c r="D4505" s="6">
        <v>0</v>
      </c>
      <c r="E4505" s="5">
        <f t="shared" si="280"/>
        <v>-1</v>
      </c>
      <c r="F4505" s="6">
        <v>494.25402000000003</v>
      </c>
      <c r="G4505" s="6">
        <v>2215.79252</v>
      </c>
      <c r="H4505" s="5">
        <f t="shared" si="281"/>
        <v>3.483104699886912</v>
      </c>
      <c r="I4505" s="6">
        <v>4231.0499600000003</v>
      </c>
      <c r="J4505" s="5">
        <f t="shared" si="282"/>
        <v>-0.47630197209961567</v>
      </c>
      <c r="K4505" s="6">
        <v>1299.29429</v>
      </c>
      <c r="L4505" s="6">
        <v>20158.36579</v>
      </c>
      <c r="M4505" s="5">
        <f t="shared" si="283"/>
        <v>14.514857523155897</v>
      </c>
    </row>
    <row r="4506" spans="1:13" x14ac:dyDescent="0.25">
      <c r="A4506" s="7" t="s">
        <v>182</v>
      </c>
      <c r="B4506" s="7" t="s">
        <v>21</v>
      </c>
      <c r="C4506" s="6">
        <v>11.362819999999999</v>
      </c>
      <c r="D4506" s="6">
        <v>0</v>
      </c>
      <c r="E4506" s="5">
        <f t="shared" si="280"/>
        <v>-1</v>
      </c>
      <c r="F4506" s="6">
        <v>691.32154000000003</v>
      </c>
      <c r="G4506" s="6">
        <v>871.73449000000005</v>
      </c>
      <c r="H4506" s="5">
        <f t="shared" si="281"/>
        <v>0.26096821748097132</v>
      </c>
      <c r="I4506" s="6">
        <v>1014.70269</v>
      </c>
      <c r="J4506" s="5">
        <f t="shared" si="282"/>
        <v>-0.14089664037453165</v>
      </c>
      <c r="K4506" s="6">
        <v>4049.7508400000002</v>
      </c>
      <c r="L4506" s="6">
        <v>3817.4649599999998</v>
      </c>
      <c r="M4506" s="5">
        <f t="shared" si="283"/>
        <v>-5.7358066996536561E-2</v>
      </c>
    </row>
    <row r="4507" spans="1:13" x14ac:dyDescent="0.25">
      <c r="A4507" s="7" t="s">
        <v>182</v>
      </c>
      <c r="B4507" s="7" t="s">
        <v>20</v>
      </c>
      <c r="C4507" s="6">
        <v>168.37835999999999</v>
      </c>
      <c r="D4507" s="6">
        <v>0</v>
      </c>
      <c r="E4507" s="5">
        <f t="shared" si="280"/>
        <v>-1</v>
      </c>
      <c r="F4507" s="6">
        <v>2135.9276199999999</v>
      </c>
      <c r="G4507" s="6">
        <v>2326.6771199999998</v>
      </c>
      <c r="H4507" s="5">
        <f t="shared" si="281"/>
        <v>8.9305226550701056E-2</v>
      </c>
      <c r="I4507" s="6">
        <v>2254.9064100000001</v>
      </c>
      <c r="J4507" s="5">
        <f t="shared" si="282"/>
        <v>3.1828686850023047E-2</v>
      </c>
      <c r="K4507" s="6">
        <v>12026.803749999999</v>
      </c>
      <c r="L4507" s="6">
        <v>13945.24474</v>
      </c>
      <c r="M4507" s="5">
        <f t="shared" si="283"/>
        <v>0.15951378519833259</v>
      </c>
    </row>
    <row r="4508" spans="1:13" x14ac:dyDescent="0.25">
      <c r="A4508" s="7" t="s">
        <v>182</v>
      </c>
      <c r="B4508" s="7" t="s">
        <v>19</v>
      </c>
      <c r="C4508" s="6">
        <v>7.2171599999999998</v>
      </c>
      <c r="D4508" s="6">
        <v>0</v>
      </c>
      <c r="E4508" s="5">
        <f t="shared" si="280"/>
        <v>-1</v>
      </c>
      <c r="F4508" s="6">
        <v>284.15289999999999</v>
      </c>
      <c r="G4508" s="6">
        <v>97.464470000000006</v>
      </c>
      <c r="H4508" s="5">
        <f t="shared" si="281"/>
        <v>-0.65699991096342847</v>
      </c>
      <c r="I4508" s="6">
        <v>95.709339999999997</v>
      </c>
      <c r="J4508" s="5">
        <f t="shared" si="282"/>
        <v>1.8338126665589982E-2</v>
      </c>
      <c r="K4508" s="6">
        <v>1747.6007099999999</v>
      </c>
      <c r="L4508" s="6">
        <v>651.43267000000003</v>
      </c>
      <c r="M4508" s="5">
        <f t="shared" si="283"/>
        <v>-0.62724169985030498</v>
      </c>
    </row>
    <row r="4509" spans="1:13" x14ac:dyDescent="0.25">
      <c r="A4509" s="7" t="s">
        <v>182</v>
      </c>
      <c r="B4509" s="7" t="s">
        <v>18</v>
      </c>
      <c r="C4509" s="6">
        <v>0</v>
      </c>
      <c r="D4509" s="6">
        <v>0</v>
      </c>
      <c r="E4509" s="5" t="str">
        <f t="shared" si="280"/>
        <v/>
      </c>
      <c r="F4509" s="6">
        <v>692.68840999999998</v>
      </c>
      <c r="G4509" s="6">
        <v>987.28376000000003</v>
      </c>
      <c r="H4509" s="5">
        <f t="shared" si="281"/>
        <v>0.42529273732182138</v>
      </c>
      <c r="I4509" s="6">
        <v>963.59957999999995</v>
      </c>
      <c r="J4509" s="5">
        <f t="shared" si="282"/>
        <v>2.4578860858366136E-2</v>
      </c>
      <c r="K4509" s="6">
        <v>7779.3447999999999</v>
      </c>
      <c r="L4509" s="6">
        <v>4731.6155799999997</v>
      </c>
      <c r="M4509" s="5">
        <f t="shared" si="283"/>
        <v>-0.39177196773692302</v>
      </c>
    </row>
    <row r="4510" spans="1:13" x14ac:dyDescent="0.25">
      <c r="A4510" s="7" t="s">
        <v>182</v>
      </c>
      <c r="B4510" s="7" t="s">
        <v>17</v>
      </c>
      <c r="C4510" s="6">
        <v>385.49700999999999</v>
      </c>
      <c r="D4510" s="6">
        <v>0</v>
      </c>
      <c r="E4510" s="5">
        <f t="shared" si="280"/>
        <v>-1</v>
      </c>
      <c r="F4510" s="6">
        <v>2629.9339100000002</v>
      </c>
      <c r="G4510" s="6">
        <v>489.17104</v>
      </c>
      <c r="H4510" s="5">
        <f t="shared" si="281"/>
        <v>-0.81399873276663448</v>
      </c>
      <c r="I4510" s="6">
        <v>485.96564999999998</v>
      </c>
      <c r="J4510" s="5">
        <f t="shared" si="282"/>
        <v>6.5959188679283187E-3</v>
      </c>
      <c r="K4510" s="6">
        <v>14534.1085</v>
      </c>
      <c r="L4510" s="6">
        <v>1978.4386099999999</v>
      </c>
      <c r="M4510" s="5">
        <f t="shared" si="283"/>
        <v>-0.86387616343995233</v>
      </c>
    </row>
    <row r="4511" spans="1:13" x14ac:dyDescent="0.25">
      <c r="A4511" s="7" t="s">
        <v>182</v>
      </c>
      <c r="B4511" s="7" t="s">
        <v>16</v>
      </c>
      <c r="C4511" s="6">
        <v>0</v>
      </c>
      <c r="D4511" s="6">
        <v>0</v>
      </c>
      <c r="E4511" s="5" t="str">
        <f t="shared" si="280"/>
        <v/>
      </c>
      <c r="F4511" s="6">
        <v>109.95864</v>
      </c>
      <c r="G4511" s="6">
        <v>18.628869999999999</v>
      </c>
      <c r="H4511" s="5">
        <f t="shared" si="281"/>
        <v>-0.83058293554740215</v>
      </c>
      <c r="I4511" s="6">
        <v>2.2770000000000001</v>
      </c>
      <c r="J4511" s="5">
        <f t="shared" si="282"/>
        <v>7.1813219148001757</v>
      </c>
      <c r="K4511" s="6">
        <v>643.16768000000002</v>
      </c>
      <c r="L4511" s="6">
        <v>236.76525000000001</v>
      </c>
      <c r="M4511" s="5">
        <f t="shared" si="283"/>
        <v>-0.63187632500439084</v>
      </c>
    </row>
    <row r="4512" spans="1:13" x14ac:dyDescent="0.25">
      <c r="A4512" s="7" t="s">
        <v>182</v>
      </c>
      <c r="B4512" s="7" t="s">
        <v>15</v>
      </c>
      <c r="C4512" s="6">
        <v>14.958220000000001</v>
      </c>
      <c r="D4512" s="6">
        <v>0</v>
      </c>
      <c r="E4512" s="5">
        <f t="shared" si="280"/>
        <v>-1</v>
      </c>
      <c r="F4512" s="6">
        <v>1389.89022</v>
      </c>
      <c r="G4512" s="6">
        <v>334.24716999999998</v>
      </c>
      <c r="H4512" s="5">
        <f t="shared" si="281"/>
        <v>-0.75951541698019864</v>
      </c>
      <c r="I4512" s="6">
        <v>801.00982999999997</v>
      </c>
      <c r="J4512" s="5">
        <f t="shared" si="282"/>
        <v>-0.58271776764587269</v>
      </c>
      <c r="K4512" s="6">
        <v>7887.9306999999999</v>
      </c>
      <c r="L4512" s="6">
        <v>5247.3650799999996</v>
      </c>
      <c r="M4512" s="5">
        <f t="shared" si="283"/>
        <v>-0.33476024580185526</v>
      </c>
    </row>
    <row r="4513" spans="1:13" x14ac:dyDescent="0.25">
      <c r="A4513" s="7" t="s">
        <v>182</v>
      </c>
      <c r="B4513" s="7" t="s">
        <v>14</v>
      </c>
      <c r="C4513" s="6">
        <v>0</v>
      </c>
      <c r="D4513" s="6">
        <v>0</v>
      </c>
      <c r="E4513" s="5" t="str">
        <f t="shared" si="280"/>
        <v/>
      </c>
      <c r="F4513" s="6">
        <v>4.1749900000000002</v>
      </c>
      <c r="G4513" s="6">
        <v>0</v>
      </c>
      <c r="H4513" s="5">
        <f t="shared" si="281"/>
        <v>-1</v>
      </c>
      <c r="I4513" s="6">
        <v>30.518000000000001</v>
      </c>
      <c r="J4513" s="5">
        <f t="shared" si="282"/>
        <v>-1</v>
      </c>
      <c r="K4513" s="6">
        <v>12.529339999999999</v>
      </c>
      <c r="L4513" s="6">
        <v>87.010459999999995</v>
      </c>
      <c r="M4513" s="5">
        <f t="shared" si="283"/>
        <v>5.9445365837306676</v>
      </c>
    </row>
    <row r="4514" spans="1:13" x14ac:dyDescent="0.25">
      <c r="A4514" s="7" t="s">
        <v>182</v>
      </c>
      <c r="B4514" s="7" t="s">
        <v>13</v>
      </c>
      <c r="C4514" s="6">
        <v>997.85380999999995</v>
      </c>
      <c r="D4514" s="6">
        <v>0</v>
      </c>
      <c r="E4514" s="5">
        <f t="shared" si="280"/>
        <v>-1</v>
      </c>
      <c r="F4514" s="6">
        <v>25477.757839999998</v>
      </c>
      <c r="G4514" s="6">
        <v>16149.081260000001</v>
      </c>
      <c r="H4514" s="5">
        <f t="shared" si="281"/>
        <v>-0.36614982521554562</v>
      </c>
      <c r="I4514" s="6">
        <v>20547.598030000001</v>
      </c>
      <c r="J4514" s="5">
        <f t="shared" si="282"/>
        <v>-0.21406476628450966</v>
      </c>
      <c r="K4514" s="6">
        <v>149374.86569000001</v>
      </c>
      <c r="L4514" s="6">
        <v>113330.30855</v>
      </c>
      <c r="M4514" s="5">
        <f t="shared" si="283"/>
        <v>-0.24130269154386275</v>
      </c>
    </row>
    <row r="4515" spans="1:13" x14ac:dyDescent="0.25">
      <c r="A4515" s="7" t="s">
        <v>182</v>
      </c>
      <c r="B4515" s="7" t="s">
        <v>186</v>
      </c>
      <c r="C4515" s="6">
        <v>0</v>
      </c>
      <c r="D4515" s="6">
        <v>0</v>
      </c>
      <c r="E4515" s="5" t="str">
        <f t="shared" si="280"/>
        <v/>
      </c>
      <c r="F4515" s="6">
        <v>0</v>
      </c>
      <c r="G4515" s="6">
        <v>0</v>
      </c>
      <c r="H4515" s="5" t="str">
        <f t="shared" si="281"/>
        <v/>
      </c>
      <c r="I4515" s="6">
        <v>0</v>
      </c>
      <c r="J4515" s="5" t="str">
        <f t="shared" si="282"/>
        <v/>
      </c>
      <c r="K4515" s="6">
        <v>0</v>
      </c>
      <c r="L4515" s="6">
        <v>0</v>
      </c>
      <c r="M4515" s="5" t="str">
        <f t="shared" si="283"/>
        <v/>
      </c>
    </row>
    <row r="4516" spans="1:13" x14ac:dyDescent="0.25">
      <c r="A4516" s="7" t="s">
        <v>182</v>
      </c>
      <c r="B4516" s="7" t="s">
        <v>12</v>
      </c>
      <c r="C4516" s="6">
        <v>47.578800000000001</v>
      </c>
      <c r="D4516" s="6">
        <v>0</v>
      </c>
      <c r="E4516" s="5">
        <f t="shared" si="280"/>
        <v>-1</v>
      </c>
      <c r="F4516" s="6">
        <v>1631.7309499999999</v>
      </c>
      <c r="G4516" s="6">
        <v>967.08915999999999</v>
      </c>
      <c r="H4516" s="5">
        <f t="shared" si="281"/>
        <v>-0.40732314968959804</v>
      </c>
      <c r="I4516" s="6">
        <v>1386.6111800000001</v>
      </c>
      <c r="J4516" s="5">
        <f t="shared" si="282"/>
        <v>-0.30255202471395048</v>
      </c>
      <c r="K4516" s="6">
        <v>9247.4827299999997</v>
      </c>
      <c r="L4516" s="6">
        <v>7297.2964599999996</v>
      </c>
      <c r="M4516" s="5">
        <f t="shared" si="283"/>
        <v>-0.21088833869063095</v>
      </c>
    </row>
    <row r="4517" spans="1:13" x14ac:dyDescent="0.25">
      <c r="A4517" s="7" t="s">
        <v>182</v>
      </c>
      <c r="B4517" s="7" t="s">
        <v>11</v>
      </c>
      <c r="C4517" s="6">
        <v>0</v>
      </c>
      <c r="D4517" s="6">
        <v>0</v>
      </c>
      <c r="E4517" s="5" t="str">
        <f t="shared" si="280"/>
        <v/>
      </c>
      <c r="F4517" s="6">
        <v>54.844639999999998</v>
      </c>
      <c r="G4517" s="6">
        <v>8.0696700000000003</v>
      </c>
      <c r="H4517" s="5">
        <f t="shared" si="281"/>
        <v>-0.85286310567450163</v>
      </c>
      <c r="I4517" s="6">
        <v>2.6125600000000002</v>
      </c>
      <c r="J4517" s="5">
        <f t="shared" si="282"/>
        <v>2.0887979606210001</v>
      </c>
      <c r="K4517" s="6">
        <v>108.22332</v>
      </c>
      <c r="L4517" s="6">
        <v>188.48782</v>
      </c>
      <c r="M4517" s="5">
        <f t="shared" si="283"/>
        <v>0.74165623453429452</v>
      </c>
    </row>
    <row r="4518" spans="1:13" x14ac:dyDescent="0.25">
      <c r="A4518" s="7" t="s">
        <v>182</v>
      </c>
      <c r="B4518" s="7" t="s">
        <v>10</v>
      </c>
      <c r="C4518" s="6">
        <v>728.57700999999997</v>
      </c>
      <c r="D4518" s="6">
        <v>0</v>
      </c>
      <c r="E4518" s="5">
        <f t="shared" si="280"/>
        <v>-1</v>
      </c>
      <c r="F4518" s="6">
        <v>17212.14688</v>
      </c>
      <c r="G4518" s="6">
        <v>9995.5460500000008</v>
      </c>
      <c r="H4518" s="5">
        <f t="shared" si="281"/>
        <v>-0.41927371874716413</v>
      </c>
      <c r="I4518" s="6">
        <v>10704.00043</v>
      </c>
      <c r="J4518" s="5">
        <f t="shared" si="282"/>
        <v>-6.6185944650601902E-2</v>
      </c>
      <c r="K4518" s="6">
        <v>48762.504840000001</v>
      </c>
      <c r="L4518" s="6">
        <v>56184.47653</v>
      </c>
      <c r="M4518" s="5">
        <f t="shared" si="283"/>
        <v>0.15220653070126411</v>
      </c>
    </row>
    <row r="4519" spans="1:13" x14ac:dyDescent="0.25">
      <c r="A4519" s="7" t="s">
        <v>182</v>
      </c>
      <c r="B4519" s="7" t="s">
        <v>9</v>
      </c>
      <c r="C4519" s="6">
        <v>2.0459999999999999E-2</v>
      </c>
      <c r="D4519" s="6">
        <v>0</v>
      </c>
      <c r="E4519" s="5">
        <f t="shared" si="280"/>
        <v>-1</v>
      </c>
      <c r="F4519" s="6">
        <v>273.03863000000001</v>
      </c>
      <c r="G4519" s="6">
        <v>66.600660000000005</v>
      </c>
      <c r="H4519" s="5">
        <f t="shared" si="281"/>
        <v>-0.75607605414662382</v>
      </c>
      <c r="I4519" s="6">
        <v>120.34685</v>
      </c>
      <c r="J4519" s="5">
        <f t="shared" si="282"/>
        <v>-0.44659407371277271</v>
      </c>
      <c r="K4519" s="6">
        <v>1207.3919100000001</v>
      </c>
      <c r="L4519" s="6">
        <v>898.58441000000005</v>
      </c>
      <c r="M4519" s="5">
        <f t="shared" si="283"/>
        <v>-0.25576409568621339</v>
      </c>
    </row>
    <row r="4520" spans="1:13" x14ac:dyDescent="0.25">
      <c r="A4520" s="7" t="s">
        <v>182</v>
      </c>
      <c r="B4520" s="7" t="s">
        <v>185</v>
      </c>
      <c r="C4520" s="6">
        <v>0.45500000000000002</v>
      </c>
      <c r="D4520" s="6">
        <v>0</v>
      </c>
      <c r="E4520" s="5">
        <f t="shared" si="280"/>
        <v>-1</v>
      </c>
      <c r="F4520" s="6">
        <v>121.06929</v>
      </c>
      <c r="G4520" s="6">
        <v>70.738600000000005</v>
      </c>
      <c r="H4520" s="5">
        <f t="shared" si="281"/>
        <v>-0.41571805699033992</v>
      </c>
      <c r="I4520" s="6">
        <v>51.26643</v>
      </c>
      <c r="J4520" s="5">
        <f t="shared" si="282"/>
        <v>0.37982301478764957</v>
      </c>
      <c r="K4520" s="6">
        <v>383.83739000000003</v>
      </c>
      <c r="L4520" s="6">
        <v>279.24385000000001</v>
      </c>
      <c r="M4520" s="5">
        <f t="shared" si="283"/>
        <v>-0.27249440186116314</v>
      </c>
    </row>
    <row r="4521" spans="1:13" x14ac:dyDescent="0.25">
      <c r="A4521" s="7" t="s">
        <v>182</v>
      </c>
      <c r="B4521" s="7" t="s">
        <v>8</v>
      </c>
      <c r="C4521" s="6">
        <v>672.04210999999998</v>
      </c>
      <c r="D4521" s="6">
        <v>0</v>
      </c>
      <c r="E4521" s="5">
        <f t="shared" si="280"/>
        <v>-1</v>
      </c>
      <c r="F4521" s="6">
        <v>12930.613729999999</v>
      </c>
      <c r="G4521" s="6">
        <v>7794.3761999999997</v>
      </c>
      <c r="H4521" s="5">
        <f t="shared" si="281"/>
        <v>-0.39721529366263109</v>
      </c>
      <c r="I4521" s="6">
        <v>7686.7714800000003</v>
      </c>
      <c r="J4521" s="5">
        <f t="shared" si="282"/>
        <v>1.3998688562548489E-2</v>
      </c>
      <c r="K4521" s="6">
        <v>61708.807070000003</v>
      </c>
      <c r="L4521" s="6">
        <v>51124.380499999999</v>
      </c>
      <c r="M4521" s="5">
        <f t="shared" si="283"/>
        <v>-0.17152213877661671</v>
      </c>
    </row>
    <row r="4522" spans="1:13" x14ac:dyDescent="0.25">
      <c r="A4522" s="7" t="s">
        <v>182</v>
      </c>
      <c r="B4522" s="7" t="s">
        <v>7</v>
      </c>
      <c r="C4522" s="6">
        <v>0</v>
      </c>
      <c r="D4522" s="6">
        <v>0</v>
      </c>
      <c r="E4522" s="5" t="str">
        <f t="shared" si="280"/>
        <v/>
      </c>
      <c r="F4522" s="6">
        <v>810.80643999999995</v>
      </c>
      <c r="G4522" s="6">
        <v>303.46118999999999</v>
      </c>
      <c r="H4522" s="5">
        <f t="shared" si="281"/>
        <v>-0.62572918143077405</v>
      </c>
      <c r="I4522" s="6">
        <v>333.10354000000001</v>
      </c>
      <c r="J4522" s="5">
        <f t="shared" si="282"/>
        <v>-8.898839682100057E-2</v>
      </c>
      <c r="K4522" s="6">
        <v>1963.2394899999999</v>
      </c>
      <c r="L4522" s="6">
        <v>1456.38752</v>
      </c>
      <c r="M4522" s="5">
        <f t="shared" si="283"/>
        <v>-0.25817123819162779</v>
      </c>
    </row>
    <row r="4523" spans="1:13" x14ac:dyDescent="0.25">
      <c r="A4523" s="7" t="s">
        <v>182</v>
      </c>
      <c r="B4523" s="7" t="s">
        <v>6</v>
      </c>
      <c r="C4523" s="6">
        <v>48.080950000000001</v>
      </c>
      <c r="D4523" s="6">
        <v>0</v>
      </c>
      <c r="E4523" s="5">
        <f t="shared" si="280"/>
        <v>-1</v>
      </c>
      <c r="F4523" s="6">
        <v>5048.6661100000001</v>
      </c>
      <c r="G4523" s="6">
        <v>6726.75533</v>
      </c>
      <c r="H4523" s="5">
        <f t="shared" si="281"/>
        <v>0.33238268949419592</v>
      </c>
      <c r="I4523" s="6">
        <v>11043.91905</v>
      </c>
      <c r="J4523" s="5">
        <f t="shared" si="282"/>
        <v>-0.39090867113880201</v>
      </c>
      <c r="K4523" s="6">
        <v>28285.42914</v>
      </c>
      <c r="L4523" s="6">
        <v>59182.378199999999</v>
      </c>
      <c r="M4523" s="5">
        <f t="shared" si="283"/>
        <v>1.092327392562233</v>
      </c>
    </row>
    <row r="4524" spans="1:13" x14ac:dyDescent="0.25">
      <c r="A4524" s="7" t="s">
        <v>182</v>
      </c>
      <c r="B4524" s="7" t="s">
        <v>5</v>
      </c>
      <c r="C4524" s="6">
        <v>0</v>
      </c>
      <c r="D4524" s="6">
        <v>0</v>
      </c>
      <c r="E4524" s="5" t="str">
        <f t="shared" si="280"/>
        <v/>
      </c>
      <c r="F4524" s="6">
        <v>570.74915999999996</v>
      </c>
      <c r="G4524" s="6">
        <v>471.87054999999998</v>
      </c>
      <c r="H4524" s="5">
        <f t="shared" si="281"/>
        <v>-0.17324354888231464</v>
      </c>
      <c r="I4524" s="6">
        <v>785.14679999999998</v>
      </c>
      <c r="J4524" s="5">
        <f t="shared" si="282"/>
        <v>-0.39900340929874512</v>
      </c>
      <c r="K4524" s="6">
        <v>4127.0071099999996</v>
      </c>
      <c r="L4524" s="6">
        <v>3039.3388</v>
      </c>
      <c r="M4524" s="5">
        <f t="shared" si="283"/>
        <v>-0.26354893049845018</v>
      </c>
    </row>
    <row r="4525" spans="1:13" x14ac:dyDescent="0.25">
      <c r="A4525" s="7" t="s">
        <v>182</v>
      </c>
      <c r="B4525" s="7" t="s">
        <v>4</v>
      </c>
      <c r="C4525" s="6">
        <v>0</v>
      </c>
      <c r="D4525" s="6">
        <v>0</v>
      </c>
      <c r="E4525" s="5" t="str">
        <f t="shared" si="280"/>
        <v/>
      </c>
      <c r="F4525" s="6">
        <v>709.90731000000005</v>
      </c>
      <c r="G4525" s="6">
        <v>271.19047999999998</v>
      </c>
      <c r="H4525" s="5">
        <f t="shared" si="281"/>
        <v>-0.61799170655109892</v>
      </c>
      <c r="I4525" s="6">
        <v>290.54689999999999</v>
      </c>
      <c r="J4525" s="5">
        <f t="shared" si="282"/>
        <v>-6.6620638526860954E-2</v>
      </c>
      <c r="K4525" s="6">
        <v>3229.4077499999999</v>
      </c>
      <c r="L4525" s="6">
        <v>2438.18633</v>
      </c>
      <c r="M4525" s="5">
        <f t="shared" si="283"/>
        <v>-0.24500511587612306</v>
      </c>
    </row>
    <row r="4526" spans="1:13" x14ac:dyDescent="0.25">
      <c r="A4526" s="7" t="s">
        <v>182</v>
      </c>
      <c r="B4526" s="7" t="s">
        <v>184</v>
      </c>
      <c r="C4526" s="6">
        <v>0</v>
      </c>
      <c r="D4526" s="6">
        <v>0</v>
      </c>
      <c r="E4526" s="5" t="str">
        <f t="shared" si="280"/>
        <v/>
      </c>
      <c r="F4526" s="6">
        <v>0</v>
      </c>
      <c r="G4526" s="6">
        <v>25.025549999999999</v>
      </c>
      <c r="H4526" s="5" t="str">
        <f t="shared" si="281"/>
        <v/>
      </c>
      <c r="I4526" s="6">
        <v>0</v>
      </c>
      <c r="J4526" s="5" t="str">
        <f t="shared" si="282"/>
        <v/>
      </c>
      <c r="K4526" s="6">
        <v>0</v>
      </c>
      <c r="L4526" s="6">
        <v>325.92935</v>
      </c>
      <c r="M4526" s="5" t="str">
        <f t="shared" si="283"/>
        <v/>
      </c>
    </row>
    <row r="4527" spans="1:13" x14ac:dyDescent="0.25">
      <c r="A4527" s="7" t="s">
        <v>182</v>
      </c>
      <c r="B4527" s="7" t="s">
        <v>3</v>
      </c>
      <c r="C4527" s="6">
        <v>508.43977000000001</v>
      </c>
      <c r="D4527" s="6">
        <v>0</v>
      </c>
      <c r="E4527" s="5">
        <f t="shared" si="280"/>
        <v>-1</v>
      </c>
      <c r="F4527" s="6">
        <v>15570.7773</v>
      </c>
      <c r="G4527" s="6">
        <v>11932.326779999999</v>
      </c>
      <c r="H4527" s="5">
        <f t="shared" si="281"/>
        <v>-0.23367173326664947</v>
      </c>
      <c r="I4527" s="6">
        <v>11878.78578</v>
      </c>
      <c r="J4527" s="5">
        <f t="shared" si="282"/>
        <v>4.5072788575870604E-3</v>
      </c>
      <c r="K4527" s="6">
        <v>88906.859670000005</v>
      </c>
      <c r="L4527" s="6">
        <v>67212.686069999996</v>
      </c>
      <c r="M4527" s="5">
        <f t="shared" si="283"/>
        <v>-0.24401012115964227</v>
      </c>
    </row>
    <row r="4528" spans="1:13" x14ac:dyDescent="0.25">
      <c r="A4528" s="7" t="s">
        <v>182</v>
      </c>
      <c r="B4528" s="7" t="s">
        <v>2</v>
      </c>
      <c r="C4528" s="6">
        <v>0</v>
      </c>
      <c r="D4528" s="6">
        <v>0</v>
      </c>
      <c r="E4528" s="5" t="str">
        <f t="shared" si="280"/>
        <v/>
      </c>
      <c r="F4528" s="6">
        <v>77.572999999999993</v>
      </c>
      <c r="G4528" s="6">
        <v>17.46</v>
      </c>
      <c r="H4528" s="5">
        <f t="shared" si="281"/>
        <v>-0.77492168666933081</v>
      </c>
      <c r="I4528" s="6">
        <v>0</v>
      </c>
      <c r="J4528" s="5" t="str">
        <f t="shared" si="282"/>
        <v/>
      </c>
      <c r="K4528" s="6">
        <v>329.65665999999999</v>
      </c>
      <c r="L4528" s="6">
        <v>229.65186</v>
      </c>
      <c r="M4528" s="5">
        <f t="shared" si="283"/>
        <v>-0.3033604720741877</v>
      </c>
    </row>
    <row r="4529" spans="1:13" x14ac:dyDescent="0.25">
      <c r="A4529" s="7" t="s">
        <v>182</v>
      </c>
      <c r="B4529" s="7" t="s">
        <v>183</v>
      </c>
      <c r="C4529" s="6">
        <v>0</v>
      </c>
      <c r="D4529" s="6">
        <v>0</v>
      </c>
      <c r="E4529" s="5" t="str">
        <f t="shared" si="280"/>
        <v/>
      </c>
      <c r="F4529" s="6">
        <v>7.6913600000000004</v>
      </c>
      <c r="G4529" s="6">
        <v>0</v>
      </c>
      <c r="H4529" s="5">
        <f t="shared" si="281"/>
        <v>-1</v>
      </c>
      <c r="I4529" s="6">
        <v>0</v>
      </c>
      <c r="J4529" s="5" t="str">
        <f t="shared" si="282"/>
        <v/>
      </c>
      <c r="K4529" s="6">
        <v>57.092399999999998</v>
      </c>
      <c r="L4529" s="6">
        <v>122.75763999999999</v>
      </c>
      <c r="M4529" s="5">
        <f t="shared" si="283"/>
        <v>1.1501572888860863</v>
      </c>
    </row>
    <row r="4530" spans="1:13" s="2" customFormat="1" ht="13" x14ac:dyDescent="0.3">
      <c r="A4530" s="2" t="s">
        <v>182</v>
      </c>
      <c r="B4530" s="2" t="s">
        <v>0</v>
      </c>
      <c r="C4530" s="4">
        <v>56954.290330000003</v>
      </c>
      <c r="D4530" s="4">
        <v>2777.6297199999999</v>
      </c>
      <c r="E4530" s="3">
        <f t="shared" si="280"/>
        <v>-0.95123054463665369</v>
      </c>
      <c r="F4530" s="4">
        <v>980913.29637999996</v>
      </c>
      <c r="G4530" s="4">
        <v>772084.73563999997</v>
      </c>
      <c r="H4530" s="3">
        <f t="shared" si="281"/>
        <v>-0.2128919666097594</v>
      </c>
      <c r="I4530" s="4">
        <v>848454.13697999995</v>
      </c>
      <c r="J4530" s="3">
        <f t="shared" si="282"/>
        <v>-9.0010052413475594E-2</v>
      </c>
      <c r="K4530" s="4">
        <v>5385476.0624200003</v>
      </c>
      <c r="L4530" s="4">
        <v>4813244.4517700002</v>
      </c>
      <c r="M4530" s="3">
        <f t="shared" si="283"/>
        <v>-0.10625460108216767</v>
      </c>
    </row>
    <row r="4531" spans="1:13" x14ac:dyDescent="0.25">
      <c r="A4531" s="7" t="s">
        <v>176</v>
      </c>
      <c r="B4531" s="7" t="s">
        <v>157</v>
      </c>
      <c r="C4531" s="6">
        <v>243.69134</v>
      </c>
      <c r="D4531" s="6">
        <v>0</v>
      </c>
      <c r="E4531" s="5">
        <f t="shared" si="280"/>
        <v>-1</v>
      </c>
      <c r="F4531" s="6">
        <v>4062.20028</v>
      </c>
      <c r="G4531" s="6">
        <v>5267.5692799999997</v>
      </c>
      <c r="H4531" s="5">
        <f t="shared" si="281"/>
        <v>0.29672810716265308</v>
      </c>
      <c r="I4531" s="6">
        <v>16180.969870000001</v>
      </c>
      <c r="J4531" s="5">
        <f t="shared" si="282"/>
        <v>-0.67445898964522333</v>
      </c>
      <c r="K4531" s="6">
        <v>30534.954259999999</v>
      </c>
      <c r="L4531" s="6">
        <v>47665.720050000004</v>
      </c>
      <c r="M4531" s="5">
        <f t="shared" si="283"/>
        <v>0.56102149831745018</v>
      </c>
    </row>
    <row r="4532" spans="1:13" x14ac:dyDescent="0.25">
      <c r="A4532" s="7" t="s">
        <v>176</v>
      </c>
      <c r="B4532" s="7" t="s">
        <v>156</v>
      </c>
      <c r="C4532" s="6">
        <v>0</v>
      </c>
      <c r="D4532" s="6">
        <v>0</v>
      </c>
      <c r="E4532" s="5" t="str">
        <f t="shared" si="280"/>
        <v/>
      </c>
      <c r="F4532" s="6">
        <v>233.1</v>
      </c>
      <c r="G4532" s="6">
        <v>325.48732000000001</v>
      </c>
      <c r="H4532" s="5">
        <f t="shared" si="281"/>
        <v>0.39634199914199919</v>
      </c>
      <c r="I4532" s="6">
        <v>705.69110999999998</v>
      </c>
      <c r="J4532" s="5">
        <f t="shared" si="282"/>
        <v>-0.53876800290143945</v>
      </c>
      <c r="K4532" s="6">
        <v>3549.9088700000002</v>
      </c>
      <c r="L4532" s="6">
        <v>1772.8041599999999</v>
      </c>
      <c r="M4532" s="5">
        <f t="shared" si="283"/>
        <v>-0.5006057268168691</v>
      </c>
    </row>
    <row r="4533" spans="1:13" x14ac:dyDescent="0.25">
      <c r="A4533" s="7" t="s">
        <v>176</v>
      </c>
      <c r="B4533" s="7" t="s">
        <v>155</v>
      </c>
      <c r="C4533" s="6">
        <v>0</v>
      </c>
      <c r="D4533" s="6">
        <v>0</v>
      </c>
      <c r="E4533" s="5" t="str">
        <f t="shared" si="280"/>
        <v/>
      </c>
      <c r="F4533" s="6">
        <v>893.34595000000002</v>
      </c>
      <c r="G4533" s="6">
        <v>940.44281000000001</v>
      </c>
      <c r="H4533" s="5">
        <f t="shared" si="281"/>
        <v>5.2719621105351111E-2</v>
      </c>
      <c r="I4533" s="6">
        <v>1390.7911099999999</v>
      </c>
      <c r="J4533" s="5">
        <f t="shared" si="282"/>
        <v>-0.32380728979494267</v>
      </c>
      <c r="K4533" s="6">
        <v>4846.6460800000004</v>
      </c>
      <c r="L4533" s="6">
        <v>5847.8704900000002</v>
      </c>
      <c r="M4533" s="5">
        <f t="shared" si="283"/>
        <v>0.20658087953473991</v>
      </c>
    </row>
    <row r="4534" spans="1:13" x14ac:dyDescent="0.25">
      <c r="A4534" s="7" t="s">
        <v>176</v>
      </c>
      <c r="B4534" s="7" t="s">
        <v>181</v>
      </c>
      <c r="C4534" s="6">
        <v>0</v>
      </c>
      <c r="D4534" s="6">
        <v>0</v>
      </c>
      <c r="E4534" s="5" t="str">
        <f t="shared" si="280"/>
        <v/>
      </c>
      <c r="F4534" s="6">
        <v>43.484960000000001</v>
      </c>
      <c r="G4534" s="6">
        <v>12.40043</v>
      </c>
      <c r="H4534" s="5">
        <f t="shared" si="281"/>
        <v>-0.71483404836982722</v>
      </c>
      <c r="I4534" s="6">
        <v>0</v>
      </c>
      <c r="J4534" s="5" t="str">
        <f t="shared" si="282"/>
        <v/>
      </c>
      <c r="K4534" s="6">
        <v>82.096220000000002</v>
      </c>
      <c r="L4534" s="6">
        <v>47.906529999999997</v>
      </c>
      <c r="M4534" s="5">
        <f t="shared" si="283"/>
        <v>-0.416458760220629</v>
      </c>
    </row>
    <row r="4535" spans="1:13" x14ac:dyDescent="0.25">
      <c r="A4535" s="7" t="s">
        <v>176</v>
      </c>
      <c r="B4535" s="7" t="s">
        <v>154</v>
      </c>
      <c r="C4535" s="6">
        <v>244.50408999999999</v>
      </c>
      <c r="D4535" s="6">
        <v>0</v>
      </c>
      <c r="E4535" s="5">
        <f t="shared" si="280"/>
        <v>-1</v>
      </c>
      <c r="F4535" s="6">
        <v>1199.1847</v>
      </c>
      <c r="G4535" s="6">
        <v>529.39413999999999</v>
      </c>
      <c r="H4535" s="5">
        <f t="shared" si="281"/>
        <v>-0.5585382802165505</v>
      </c>
      <c r="I4535" s="6">
        <v>958.28025000000002</v>
      </c>
      <c r="J4535" s="5">
        <f t="shared" si="282"/>
        <v>-0.44755812300211761</v>
      </c>
      <c r="K4535" s="6">
        <v>3321.3502800000001</v>
      </c>
      <c r="L4535" s="6">
        <v>5150.3102900000004</v>
      </c>
      <c r="M4535" s="5">
        <f t="shared" si="283"/>
        <v>0.55066760679033222</v>
      </c>
    </row>
    <row r="4536" spans="1:13" x14ac:dyDescent="0.25">
      <c r="A4536" s="7" t="s">
        <v>176</v>
      </c>
      <c r="B4536" s="7" t="s">
        <v>153</v>
      </c>
      <c r="C4536" s="6">
        <v>0</v>
      </c>
      <c r="D4536" s="6">
        <v>0</v>
      </c>
      <c r="E4536" s="5" t="str">
        <f t="shared" si="280"/>
        <v/>
      </c>
      <c r="F4536" s="6">
        <v>0</v>
      </c>
      <c r="G4536" s="6">
        <v>103.95</v>
      </c>
      <c r="H4536" s="5" t="str">
        <f t="shared" si="281"/>
        <v/>
      </c>
      <c r="I4536" s="6">
        <v>257.60700000000003</v>
      </c>
      <c r="J4536" s="5">
        <f t="shared" si="282"/>
        <v>-0.59647835656639769</v>
      </c>
      <c r="K4536" s="6">
        <v>476.94779999999997</v>
      </c>
      <c r="L4536" s="6">
        <v>361.55700000000002</v>
      </c>
      <c r="M4536" s="5">
        <f t="shared" si="283"/>
        <v>-0.2419359099675058</v>
      </c>
    </row>
    <row r="4537" spans="1:13" x14ac:dyDescent="0.25">
      <c r="A4537" s="7" t="s">
        <v>176</v>
      </c>
      <c r="B4537" s="7" t="s">
        <v>152</v>
      </c>
      <c r="C4537" s="6">
        <v>0</v>
      </c>
      <c r="D4537" s="6">
        <v>0</v>
      </c>
      <c r="E4537" s="5" t="str">
        <f t="shared" si="280"/>
        <v/>
      </c>
      <c r="F4537" s="6">
        <v>0</v>
      </c>
      <c r="G4537" s="6">
        <v>290.42660999999998</v>
      </c>
      <c r="H4537" s="5" t="str">
        <f t="shared" si="281"/>
        <v/>
      </c>
      <c r="I4537" s="6">
        <v>116.15268</v>
      </c>
      <c r="J4537" s="5">
        <f t="shared" si="282"/>
        <v>1.5003866462659317</v>
      </c>
      <c r="K4537" s="6">
        <v>518.44165999999996</v>
      </c>
      <c r="L4537" s="6">
        <v>795.76440000000002</v>
      </c>
      <c r="M4537" s="5">
        <f t="shared" si="283"/>
        <v>0.53491600192777744</v>
      </c>
    </row>
    <row r="4538" spans="1:13" x14ac:dyDescent="0.25">
      <c r="A4538" s="7" t="s">
        <v>176</v>
      </c>
      <c r="B4538" s="7" t="s">
        <v>150</v>
      </c>
      <c r="C4538" s="6">
        <v>0</v>
      </c>
      <c r="D4538" s="6">
        <v>0</v>
      </c>
      <c r="E4538" s="5" t="str">
        <f t="shared" si="280"/>
        <v/>
      </c>
      <c r="F4538" s="6">
        <v>0</v>
      </c>
      <c r="G4538" s="6">
        <v>10.25123</v>
      </c>
      <c r="H4538" s="5" t="str">
        <f t="shared" si="281"/>
        <v/>
      </c>
      <c r="I4538" s="6">
        <v>0</v>
      </c>
      <c r="J4538" s="5" t="str">
        <f t="shared" si="282"/>
        <v/>
      </c>
      <c r="K4538" s="6">
        <v>214.5102</v>
      </c>
      <c r="L4538" s="6">
        <v>54.29853</v>
      </c>
      <c r="M4538" s="5">
        <f t="shared" si="283"/>
        <v>-0.74687203685419157</v>
      </c>
    </row>
    <row r="4539" spans="1:13" x14ac:dyDescent="0.25">
      <c r="A4539" s="7" t="s">
        <v>176</v>
      </c>
      <c r="B4539" s="7" t="s">
        <v>149</v>
      </c>
      <c r="C4539" s="6">
        <v>0</v>
      </c>
      <c r="D4539" s="6">
        <v>0</v>
      </c>
      <c r="E4539" s="5" t="str">
        <f t="shared" si="280"/>
        <v/>
      </c>
      <c r="F4539" s="6">
        <v>0</v>
      </c>
      <c r="G4539" s="6">
        <v>0</v>
      </c>
      <c r="H4539" s="5" t="str">
        <f t="shared" si="281"/>
        <v/>
      </c>
      <c r="I4539" s="6">
        <v>4.1383999999999999</v>
      </c>
      <c r="J4539" s="5">
        <f t="shared" si="282"/>
        <v>-1</v>
      </c>
      <c r="K4539" s="6">
        <v>67.085589999999996</v>
      </c>
      <c r="L4539" s="6">
        <v>4.1383999999999999</v>
      </c>
      <c r="M4539" s="5">
        <f t="shared" si="283"/>
        <v>-0.93831164039848203</v>
      </c>
    </row>
    <row r="4540" spans="1:13" x14ac:dyDescent="0.25">
      <c r="A4540" s="7" t="s">
        <v>176</v>
      </c>
      <c r="B4540" s="7" t="s">
        <v>148</v>
      </c>
      <c r="C4540" s="6">
        <v>0</v>
      </c>
      <c r="D4540" s="6">
        <v>0</v>
      </c>
      <c r="E4540" s="5" t="str">
        <f t="shared" si="280"/>
        <v/>
      </c>
      <c r="F4540" s="6">
        <v>63.116500000000002</v>
      </c>
      <c r="G4540" s="6">
        <v>7190.9317000000001</v>
      </c>
      <c r="H4540" s="5">
        <f t="shared" si="281"/>
        <v>112.93109091917327</v>
      </c>
      <c r="I4540" s="6">
        <v>4195.2270099999996</v>
      </c>
      <c r="J4540" s="5">
        <f t="shared" si="282"/>
        <v>0.71407451440869729</v>
      </c>
      <c r="K4540" s="6">
        <v>1154.06934</v>
      </c>
      <c r="L4540" s="6">
        <v>26260.825120000001</v>
      </c>
      <c r="M4540" s="5">
        <f t="shared" si="283"/>
        <v>21.754980320333267</v>
      </c>
    </row>
    <row r="4541" spans="1:13" x14ac:dyDescent="0.25">
      <c r="A4541" s="7" t="s">
        <v>176</v>
      </c>
      <c r="B4541" s="7" t="s">
        <v>147</v>
      </c>
      <c r="C4541" s="6">
        <v>0</v>
      </c>
      <c r="D4541" s="6">
        <v>0</v>
      </c>
      <c r="E4541" s="5" t="str">
        <f t="shared" si="280"/>
        <v/>
      </c>
      <c r="F4541" s="6">
        <v>4491.4794400000001</v>
      </c>
      <c r="G4541" s="6">
        <v>4028.9513400000001</v>
      </c>
      <c r="H4541" s="5">
        <f t="shared" si="281"/>
        <v>-0.102979008627055</v>
      </c>
      <c r="I4541" s="6">
        <v>4059.8289500000001</v>
      </c>
      <c r="J4541" s="5">
        <f t="shared" si="282"/>
        <v>-7.6056430899631433E-3</v>
      </c>
      <c r="K4541" s="6">
        <v>15935.89299</v>
      </c>
      <c r="L4541" s="6">
        <v>14733.09801</v>
      </c>
      <c r="M4541" s="5">
        <f t="shared" si="283"/>
        <v>-7.5477099448068019E-2</v>
      </c>
    </row>
    <row r="4542" spans="1:13" x14ac:dyDescent="0.25">
      <c r="A4542" s="7" t="s">
        <v>176</v>
      </c>
      <c r="B4542" s="7" t="s">
        <v>146</v>
      </c>
      <c r="C4542" s="6">
        <v>0</v>
      </c>
      <c r="D4542" s="6">
        <v>0</v>
      </c>
      <c r="E4542" s="5" t="str">
        <f t="shared" si="280"/>
        <v/>
      </c>
      <c r="F4542" s="6">
        <v>26.045390000000001</v>
      </c>
      <c r="G4542" s="6">
        <v>33.212290000000003</v>
      </c>
      <c r="H4542" s="5">
        <f t="shared" si="281"/>
        <v>0.27516961734879009</v>
      </c>
      <c r="I4542" s="6">
        <v>0</v>
      </c>
      <c r="J4542" s="5" t="str">
        <f t="shared" si="282"/>
        <v/>
      </c>
      <c r="K4542" s="6">
        <v>87.901060000000001</v>
      </c>
      <c r="L4542" s="6">
        <v>33.212290000000003</v>
      </c>
      <c r="M4542" s="5">
        <f t="shared" si="283"/>
        <v>-0.62216280440759186</v>
      </c>
    </row>
    <row r="4543" spans="1:13" x14ac:dyDescent="0.25">
      <c r="A4543" s="7" t="s">
        <v>176</v>
      </c>
      <c r="B4543" s="7" t="s">
        <v>145</v>
      </c>
      <c r="C4543" s="6">
        <v>196.25346999999999</v>
      </c>
      <c r="D4543" s="6">
        <v>0</v>
      </c>
      <c r="E4543" s="5">
        <f t="shared" si="280"/>
        <v>-1</v>
      </c>
      <c r="F4543" s="6">
        <v>660.91204000000005</v>
      </c>
      <c r="G4543" s="6">
        <v>524.24144999999999</v>
      </c>
      <c r="H4543" s="5">
        <f t="shared" si="281"/>
        <v>-0.20679089156856645</v>
      </c>
      <c r="I4543" s="6">
        <v>567.31173999999999</v>
      </c>
      <c r="J4543" s="5">
        <f t="shared" si="282"/>
        <v>-7.5919969503892126E-2</v>
      </c>
      <c r="K4543" s="6">
        <v>3299.3166999999999</v>
      </c>
      <c r="L4543" s="6">
        <v>2520.52234</v>
      </c>
      <c r="M4543" s="5">
        <f t="shared" si="283"/>
        <v>-0.23604716697854433</v>
      </c>
    </row>
    <row r="4544" spans="1:13" x14ac:dyDescent="0.25">
      <c r="A4544" s="7" t="s">
        <v>176</v>
      </c>
      <c r="B4544" s="7" t="s">
        <v>142</v>
      </c>
      <c r="C4544" s="6">
        <v>0</v>
      </c>
      <c r="D4544" s="6">
        <v>0</v>
      </c>
      <c r="E4544" s="5" t="str">
        <f t="shared" si="280"/>
        <v/>
      </c>
      <c r="F4544" s="6">
        <v>3.456</v>
      </c>
      <c r="G4544" s="6">
        <v>0</v>
      </c>
      <c r="H4544" s="5">
        <f t="shared" si="281"/>
        <v>-1</v>
      </c>
      <c r="I4544" s="6">
        <v>0</v>
      </c>
      <c r="J4544" s="5" t="str">
        <f t="shared" si="282"/>
        <v/>
      </c>
      <c r="K4544" s="6">
        <v>3.456</v>
      </c>
      <c r="L4544" s="6">
        <v>0</v>
      </c>
      <c r="M4544" s="5">
        <f t="shared" si="283"/>
        <v>-1</v>
      </c>
    </row>
    <row r="4545" spans="1:13" x14ac:dyDescent="0.25">
      <c r="A4545" s="7" t="s">
        <v>176</v>
      </c>
      <c r="B4545" s="7" t="s">
        <v>141</v>
      </c>
      <c r="C4545" s="6">
        <v>185.78229999999999</v>
      </c>
      <c r="D4545" s="6">
        <v>0</v>
      </c>
      <c r="E4545" s="5">
        <f t="shared" si="280"/>
        <v>-1</v>
      </c>
      <c r="F4545" s="6">
        <v>2975.9442199999999</v>
      </c>
      <c r="G4545" s="6">
        <v>6025.6374100000003</v>
      </c>
      <c r="H4545" s="5">
        <f t="shared" si="281"/>
        <v>1.0247817044097691</v>
      </c>
      <c r="I4545" s="6">
        <v>4695.1571400000003</v>
      </c>
      <c r="J4545" s="5">
        <f t="shared" si="282"/>
        <v>0.28337289473553162</v>
      </c>
      <c r="K4545" s="6">
        <v>11867.1695</v>
      </c>
      <c r="L4545" s="6">
        <v>13799.641890000001</v>
      </c>
      <c r="M4545" s="5">
        <f t="shared" si="283"/>
        <v>0.16284189671344973</v>
      </c>
    </row>
    <row r="4546" spans="1:13" x14ac:dyDescent="0.25">
      <c r="A4546" s="7" t="s">
        <v>176</v>
      </c>
      <c r="B4546" s="7" t="s">
        <v>139</v>
      </c>
      <c r="C4546" s="6">
        <v>0</v>
      </c>
      <c r="D4546" s="6">
        <v>0</v>
      </c>
      <c r="E4546" s="5" t="str">
        <f t="shared" si="280"/>
        <v/>
      </c>
      <c r="F4546" s="6">
        <v>1.8291500000000001</v>
      </c>
      <c r="G4546" s="6">
        <v>0</v>
      </c>
      <c r="H4546" s="5">
        <f t="shared" si="281"/>
        <v>-1</v>
      </c>
      <c r="I4546" s="6">
        <v>0</v>
      </c>
      <c r="J4546" s="5" t="str">
        <f t="shared" si="282"/>
        <v/>
      </c>
      <c r="K4546" s="6">
        <v>542.70460000000003</v>
      </c>
      <c r="L4546" s="6">
        <v>7.3870000000000005E-2</v>
      </c>
      <c r="M4546" s="5">
        <f t="shared" si="283"/>
        <v>-0.99986388543601801</v>
      </c>
    </row>
    <row r="4547" spans="1:13" x14ac:dyDescent="0.25">
      <c r="A4547" s="7" t="s">
        <v>176</v>
      </c>
      <c r="B4547" s="7" t="s">
        <v>174</v>
      </c>
      <c r="C4547" s="6">
        <v>0</v>
      </c>
      <c r="D4547" s="6">
        <v>0</v>
      </c>
      <c r="E4547" s="5" t="str">
        <f t="shared" si="280"/>
        <v/>
      </c>
      <c r="F4547" s="6">
        <v>0</v>
      </c>
      <c r="G4547" s="6">
        <v>0</v>
      </c>
      <c r="H4547" s="5" t="str">
        <f t="shared" si="281"/>
        <v/>
      </c>
      <c r="I4547" s="6">
        <v>0</v>
      </c>
      <c r="J4547" s="5" t="str">
        <f t="shared" si="282"/>
        <v/>
      </c>
      <c r="K4547" s="6">
        <v>0</v>
      </c>
      <c r="L4547" s="6">
        <v>0</v>
      </c>
      <c r="M4547" s="5" t="str">
        <f t="shared" si="283"/>
        <v/>
      </c>
    </row>
    <row r="4548" spans="1:13" x14ac:dyDescent="0.25">
      <c r="A4548" s="7" t="s">
        <v>176</v>
      </c>
      <c r="B4548" s="7" t="s">
        <v>138</v>
      </c>
      <c r="C4548" s="6">
        <v>0</v>
      </c>
      <c r="D4548" s="6">
        <v>0</v>
      </c>
      <c r="E4548" s="5" t="str">
        <f t="shared" si="280"/>
        <v/>
      </c>
      <c r="F4548" s="6">
        <v>0</v>
      </c>
      <c r="G4548" s="6">
        <v>3.12398</v>
      </c>
      <c r="H4548" s="5" t="str">
        <f t="shared" si="281"/>
        <v/>
      </c>
      <c r="I4548" s="6">
        <v>0</v>
      </c>
      <c r="J4548" s="5" t="str">
        <f t="shared" si="282"/>
        <v/>
      </c>
      <c r="K4548" s="6">
        <v>0.70264000000000004</v>
      </c>
      <c r="L4548" s="6">
        <v>106.45234000000001</v>
      </c>
      <c r="M4548" s="5">
        <f t="shared" si="283"/>
        <v>150.50338722532163</v>
      </c>
    </row>
    <row r="4549" spans="1:13" x14ac:dyDescent="0.25">
      <c r="A4549" s="7" t="s">
        <v>176</v>
      </c>
      <c r="B4549" s="7" t="s">
        <v>137</v>
      </c>
      <c r="C4549" s="6">
        <v>0</v>
      </c>
      <c r="D4549" s="6">
        <v>0</v>
      </c>
      <c r="E4549" s="5" t="str">
        <f t="shared" ref="E4549:E4612" si="284">IF(C4549=0,"",(D4549/C4549-1))</f>
        <v/>
      </c>
      <c r="F4549" s="6">
        <v>1355.914</v>
      </c>
      <c r="G4549" s="6">
        <v>198.13838000000001</v>
      </c>
      <c r="H4549" s="5">
        <f t="shared" ref="H4549:H4612" si="285">IF(F4549=0,"",(G4549/F4549-1))</f>
        <v>-0.85387098296794628</v>
      </c>
      <c r="I4549" s="6">
        <v>459.6669</v>
      </c>
      <c r="J4549" s="5">
        <f t="shared" ref="J4549:J4612" si="286">IF(I4549=0,"",(G4549/I4549-1))</f>
        <v>-0.56895225651444559</v>
      </c>
      <c r="K4549" s="6">
        <v>3567.6761200000001</v>
      </c>
      <c r="L4549" s="6">
        <v>4668.4223099999999</v>
      </c>
      <c r="M4549" s="5">
        <f t="shared" ref="M4549:M4612" si="287">IF(K4549=0,"",(L4549/K4549-1))</f>
        <v>0.30853310473709694</v>
      </c>
    </row>
    <row r="4550" spans="1:13" x14ac:dyDescent="0.25">
      <c r="A4550" s="7" t="s">
        <v>176</v>
      </c>
      <c r="B4550" s="7" t="s">
        <v>135</v>
      </c>
      <c r="C4550" s="6">
        <v>0</v>
      </c>
      <c r="D4550" s="6">
        <v>0</v>
      </c>
      <c r="E4550" s="5" t="str">
        <f t="shared" si="284"/>
        <v/>
      </c>
      <c r="F4550" s="6">
        <v>227.70851999999999</v>
      </c>
      <c r="G4550" s="6">
        <v>213.63212999999999</v>
      </c>
      <c r="H4550" s="5">
        <f t="shared" si="285"/>
        <v>-6.1817581529228671E-2</v>
      </c>
      <c r="I4550" s="6">
        <v>0</v>
      </c>
      <c r="J4550" s="5" t="str">
        <f t="shared" si="286"/>
        <v/>
      </c>
      <c r="K4550" s="6">
        <v>471.14447000000001</v>
      </c>
      <c r="L4550" s="6">
        <v>1400.3737100000001</v>
      </c>
      <c r="M4550" s="5">
        <f t="shared" si="287"/>
        <v>1.9722809014398495</v>
      </c>
    </row>
    <row r="4551" spans="1:13" x14ac:dyDescent="0.25">
      <c r="A4551" s="7" t="s">
        <v>176</v>
      </c>
      <c r="B4551" s="7" t="s">
        <v>134</v>
      </c>
      <c r="C4551" s="6">
        <v>0</v>
      </c>
      <c r="D4551" s="6">
        <v>0</v>
      </c>
      <c r="E4551" s="5" t="str">
        <f t="shared" si="284"/>
        <v/>
      </c>
      <c r="F4551" s="6">
        <v>15.12</v>
      </c>
      <c r="G4551" s="6">
        <v>0</v>
      </c>
      <c r="H4551" s="5">
        <f t="shared" si="285"/>
        <v>-1</v>
      </c>
      <c r="I4551" s="6">
        <v>0</v>
      </c>
      <c r="J4551" s="5" t="str">
        <f t="shared" si="286"/>
        <v/>
      </c>
      <c r="K4551" s="6">
        <v>15.12</v>
      </c>
      <c r="L4551" s="6">
        <v>202.31338</v>
      </c>
      <c r="M4551" s="5">
        <f t="shared" si="287"/>
        <v>12.38051455026455</v>
      </c>
    </row>
    <row r="4552" spans="1:13" x14ac:dyDescent="0.25">
      <c r="A4552" s="7" t="s">
        <v>176</v>
      </c>
      <c r="B4552" s="7" t="s">
        <v>180</v>
      </c>
      <c r="C4552" s="6">
        <v>0</v>
      </c>
      <c r="D4552" s="6">
        <v>0</v>
      </c>
      <c r="E4552" s="5" t="str">
        <f t="shared" si="284"/>
        <v/>
      </c>
      <c r="F4552" s="6">
        <v>0</v>
      </c>
      <c r="G4552" s="6">
        <v>0</v>
      </c>
      <c r="H4552" s="5" t="str">
        <f t="shared" si="285"/>
        <v/>
      </c>
      <c r="I4552" s="6">
        <v>0</v>
      </c>
      <c r="J4552" s="5" t="str">
        <f t="shared" si="286"/>
        <v/>
      </c>
      <c r="K4552" s="6">
        <v>0</v>
      </c>
      <c r="L4552" s="6">
        <v>7.4023199999999996</v>
      </c>
      <c r="M4552" s="5" t="str">
        <f t="shared" si="287"/>
        <v/>
      </c>
    </row>
    <row r="4553" spans="1:13" x14ac:dyDescent="0.25">
      <c r="A4553" s="7" t="s">
        <v>176</v>
      </c>
      <c r="B4553" s="7" t="s">
        <v>173</v>
      </c>
      <c r="C4553" s="6">
        <v>0</v>
      </c>
      <c r="D4553" s="6">
        <v>0</v>
      </c>
      <c r="E4553" s="5" t="str">
        <f t="shared" si="284"/>
        <v/>
      </c>
      <c r="F4553" s="6">
        <v>0</v>
      </c>
      <c r="G4553" s="6">
        <v>567.70430999999996</v>
      </c>
      <c r="H4553" s="5" t="str">
        <f t="shared" si="285"/>
        <v/>
      </c>
      <c r="I4553" s="6">
        <v>586.52868000000001</v>
      </c>
      <c r="J4553" s="5">
        <f t="shared" si="286"/>
        <v>-3.2094543100603445E-2</v>
      </c>
      <c r="K4553" s="6">
        <v>1211.9447399999999</v>
      </c>
      <c r="L4553" s="6">
        <v>5347.8409799999999</v>
      </c>
      <c r="M4553" s="5">
        <f t="shared" si="287"/>
        <v>3.4126112383638878</v>
      </c>
    </row>
    <row r="4554" spans="1:13" x14ac:dyDescent="0.25">
      <c r="A4554" s="7" t="s">
        <v>176</v>
      </c>
      <c r="B4554" s="7" t="s">
        <v>172</v>
      </c>
      <c r="C4554" s="6">
        <v>0</v>
      </c>
      <c r="D4554" s="6">
        <v>0</v>
      </c>
      <c r="E4554" s="5" t="str">
        <f t="shared" si="284"/>
        <v/>
      </c>
      <c r="F4554" s="6">
        <v>0</v>
      </c>
      <c r="G4554" s="6">
        <v>375.82535000000001</v>
      </c>
      <c r="H4554" s="5" t="str">
        <f t="shared" si="285"/>
        <v/>
      </c>
      <c r="I4554" s="6">
        <v>365.01224999999999</v>
      </c>
      <c r="J4554" s="5">
        <f t="shared" si="286"/>
        <v>2.9623937278817403E-2</v>
      </c>
      <c r="K4554" s="6">
        <v>0</v>
      </c>
      <c r="L4554" s="6">
        <v>3097.9769900000001</v>
      </c>
      <c r="M4554" s="5" t="str">
        <f t="shared" si="287"/>
        <v/>
      </c>
    </row>
    <row r="4555" spans="1:13" x14ac:dyDescent="0.25">
      <c r="A4555" s="7" t="s">
        <v>176</v>
      </c>
      <c r="B4555" s="7" t="s">
        <v>131</v>
      </c>
      <c r="C4555" s="6">
        <v>0</v>
      </c>
      <c r="D4555" s="6">
        <v>0</v>
      </c>
      <c r="E4555" s="5" t="str">
        <f t="shared" si="284"/>
        <v/>
      </c>
      <c r="F4555" s="6">
        <v>0</v>
      </c>
      <c r="G4555" s="6">
        <v>59.50159</v>
      </c>
      <c r="H4555" s="5" t="str">
        <f t="shared" si="285"/>
        <v/>
      </c>
      <c r="I4555" s="6">
        <v>524.41098999999997</v>
      </c>
      <c r="J4555" s="5">
        <f t="shared" si="286"/>
        <v>-0.8865363405141452</v>
      </c>
      <c r="K4555" s="6">
        <v>1855.0337999999999</v>
      </c>
      <c r="L4555" s="6">
        <v>1753.1140499999999</v>
      </c>
      <c r="M4555" s="5">
        <f t="shared" si="287"/>
        <v>-5.4942260351266925E-2</v>
      </c>
    </row>
    <row r="4556" spans="1:13" x14ac:dyDescent="0.25">
      <c r="A4556" s="7" t="s">
        <v>176</v>
      </c>
      <c r="B4556" s="7" t="s">
        <v>130</v>
      </c>
      <c r="C4556" s="6">
        <v>0</v>
      </c>
      <c r="D4556" s="6">
        <v>0</v>
      </c>
      <c r="E4556" s="5" t="str">
        <f t="shared" si="284"/>
        <v/>
      </c>
      <c r="F4556" s="6">
        <v>136.9872</v>
      </c>
      <c r="G4556" s="6">
        <v>0</v>
      </c>
      <c r="H4556" s="5">
        <f t="shared" si="285"/>
        <v>-1</v>
      </c>
      <c r="I4556" s="6">
        <v>0</v>
      </c>
      <c r="J4556" s="5" t="str">
        <f t="shared" si="286"/>
        <v/>
      </c>
      <c r="K4556" s="6">
        <v>495.88420000000002</v>
      </c>
      <c r="L4556" s="6">
        <v>22.19</v>
      </c>
      <c r="M4556" s="5">
        <f t="shared" si="287"/>
        <v>-0.9552516494778418</v>
      </c>
    </row>
    <row r="4557" spans="1:13" x14ac:dyDescent="0.25">
      <c r="A4557" s="7" t="s">
        <v>176</v>
      </c>
      <c r="B4557" s="7" t="s">
        <v>129</v>
      </c>
      <c r="C4557" s="6">
        <v>0</v>
      </c>
      <c r="D4557" s="6">
        <v>0</v>
      </c>
      <c r="E4557" s="5" t="str">
        <f t="shared" si="284"/>
        <v/>
      </c>
      <c r="F4557" s="6">
        <v>142.30305000000001</v>
      </c>
      <c r="G4557" s="6">
        <v>0</v>
      </c>
      <c r="H4557" s="5">
        <f t="shared" si="285"/>
        <v>-1</v>
      </c>
      <c r="I4557" s="6">
        <v>0</v>
      </c>
      <c r="J4557" s="5" t="str">
        <f t="shared" si="286"/>
        <v/>
      </c>
      <c r="K4557" s="6">
        <v>404.01357999999999</v>
      </c>
      <c r="L4557" s="6">
        <v>0</v>
      </c>
      <c r="M4557" s="5">
        <f t="shared" si="287"/>
        <v>-1</v>
      </c>
    </row>
    <row r="4558" spans="1:13" x14ac:dyDescent="0.25">
      <c r="A4558" s="7" t="s">
        <v>176</v>
      </c>
      <c r="B4558" s="7" t="s">
        <v>170</v>
      </c>
      <c r="C4558" s="6">
        <v>0</v>
      </c>
      <c r="D4558" s="6">
        <v>0</v>
      </c>
      <c r="E4558" s="5" t="str">
        <f t="shared" si="284"/>
        <v/>
      </c>
      <c r="F4558" s="6">
        <v>270</v>
      </c>
      <c r="G4558" s="6">
        <v>0</v>
      </c>
      <c r="H4558" s="5">
        <f t="shared" si="285"/>
        <v>-1</v>
      </c>
      <c r="I4558" s="6">
        <v>0</v>
      </c>
      <c r="J4558" s="5" t="str">
        <f t="shared" si="286"/>
        <v/>
      </c>
      <c r="K4558" s="6">
        <v>270</v>
      </c>
      <c r="L4558" s="6">
        <v>0</v>
      </c>
      <c r="M4558" s="5">
        <f t="shared" si="287"/>
        <v>-1</v>
      </c>
    </row>
    <row r="4559" spans="1:13" x14ac:dyDescent="0.25">
      <c r="A4559" s="7" t="s">
        <v>176</v>
      </c>
      <c r="B4559" s="7" t="s">
        <v>126</v>
      </c>
      <c r="C4559" s="6">
        <v>0</v>
      </c>
      <c r="D4559" s="6">
        <v>0</v>
      </c>
      <c r="E4559" s="5" t="str">
        <f t="shared" si="284"/>
        <v/>
      </c>
      <c r="F4559" s="6">
        <v>66.279949999999999</v>
      </c>
      <c r="G4559" s="6">
        <v>101.19094</v>
      </c>
      <c r="H4559" s="5">
        <f t="shared" si="285"/>
        <v>0.52672022232967897</v>
      </c>
      <c r="I4559" s="6">
        <v>99.445310000000006</v>
      </c>
      <c r="J4559" s="5">
        <f t="shared" si="286"/>
        <v>1.7553668443489157E-2</v>
      </c>
      <c r="K4559" s="6">
        <v>360.80358999999999</v>
      </c>
      <c r="L4559" s="6">
        <v>304.40393999999998</v>
      </c>
      <c r="M4559" s="5">
        <f t="shared" si="287"/>
        <v>-0.15631676502997105</v>
      </c>
    </row>
    <row r="4560" spans="1:13" x14ac:dyDescent="0.25">
      <c r="A4560" s="7" t="s">
        <v>176</v>
      </c>
      <c r="B4560" s="7" t="s">
        <v>125</v>
      </c>
      <c r="C4560" s="6">
        <v>110.6028</v>
      </c>
      <c r="D4560" s="6">
        <v>0</v>
      </c>
      <c r="E4560" s="5">
        <f t="shared" si="284"/>
        <v>-1</v>
      </c>
      <c r="F4560" s="6">
        <v>1538.22894</v>
      </c>
      <c r="G4560" s="6">
        <v>2151.9539300000001</v>
      </c>
      <c r="H4560" s="5">
        <f t="shared" si="285"/>
        <v>0.39898156512384952</v>
      </c>
      <c r="I4560" s="6">
        <v>1110.1822299999999</v>
      </c>
      <c r="J4560" s="5">
        <f t="shared" si="286"/>
        <v>0.93837900828227117</v>
      </c>
      <c r="K4560" s="6">
        <v>8677.31999</v>
      </c>
      <c r="L4560" s="6">
        <v>8454.7772700000005</v>
      </c>
      <c r="M4560" s="5">
        <f t="shared" si="287"/>
        <v>-2.5646480740189825E-2</v>
      </c>
    </row>
    <row r="4561" spans="1:13" x14ac:dyDescent="0.25">
      <c r="A4561" s="7" t="s">
        <v>176</v>
      </c>
      <c r="B4561" s="7" t="s">
        <v>123</v>
      </c>
      <c r="C4561" s="6">
        <v>0</v>
      </c>
      <c r="D4561" s="6">
        <v>0</v>
      </c>
      <c r="E4561" s="5" t="str">
        <f t="shared" si="284"/>
        <v/>
      </c>
      <c r="F4561" s="6">
        <v>0</v>
      </c>
      <c r="G4561" s="6">
        <v>0</v>
      </c>
      <c r="H4561" s="5" t="str">
        <f t="shared" si="285"/>
        <v/>
      </c>
      <c r="I4561" s="6">
        <v>0</v>
      </c>
      <c r="J4561" s="5" t="str">
        <f t="shared" si="286"/>
        <v/>
      </c>
      <c r="K4561" s="6">
        <v>0</v>
      </c>
      <c r="L4561" s="6">
        <v>0</v>
      </c>
      <c r="M4561" s="5" t="str">
        <f t="shared" si="287"/>
        <v/>
      </c>
    </row>
    <row r="4562" spans="1:13" x14ac:dyDescent="0.25">
      <c r="A4562" s="7" t="s">
        <v>176</v>
      </c>
      <c r="B4562" s="7" t="s">
        <v>121</v>
      </c>
      <c r="C4562" s="6">
        <v>0</v>
      </c>
      <c r="D4562" s="6">
        <v>0</v>
      </c>
      <c r="E4562" s="5" t="str">
        <f t="shared" si="284"/>
        <v/>
      </c>
      <c r="F4562" s="6">
        <v>188.64149</v>
      </c>
      <c r="G4562" s="6">
        <v>1166.85248</v>
      </c>
      <c r="H4562" s="5">
        <f t="shared" si="285"/>
        <v>5.185555892290715</v>
      </c>
      <c r="I4562" s="6">
        <v>681.65926999999999</v>
      </c>
      <c r="J4562" s="5">
        <f t="shared" si="286"/>
        <v>0.71178260364595358</v>
      </c>
      <c r="K4562" s="6">
        <v>3071.4273600000001</v>
      </c>
      <c r="L4562" s="6">
        <v>4859.99917</v>
      </c>
      <c r="M4562" s="5">
        <f t="shared" si="287"/>
        <v>0.58232593526157816</v>
      </c>
    </row>
    <row r="4563" spans="1:13" x14ac:dyDescent="0.25">
      <c r="A4563" s="7" t="s">
        <v>176</v>
      </c>
      <c r="B4563" s="7" t="s">
        <v>119</v>
      </c>
      <c r="C4563" s="6">
        <v>0</v>
      </c>
      <c r="D4563" s="6">
        <v>0</v>
      </c>
      <c r="E4563" s="5" t="str">
        <f t="shared" si="284"/>
        <v/>
      </c>
      <c r="F4563" s="6">
        <v>2132.94002</v>
      </c>
      <c r="G4563" s="6">
        <v>89.811059999999998</v>
      </c>
      <c r="H4563" s="5">
        <f t="shared" si="285"/>
        <v>-0.95789330259741667</v>
      </c>
      <c r="I4563" s="6">
        <v>90.414680000000004</v>
      </c>
      <c r="J4563" s="5">
        <f t="shared" si="286"/>
        <v>-6.6761282570485525E-3</v>
      </c>
      <c r="K4563" s="6">
        <v>2915.9939599999998</v>
      </c>
      <c r="L4563" s="6">
        <v>270.39897000000002</v>
      </c>
      <c r="M4563" s="5">
        <f t="shared" si="287"/>
        <v>-0.90727039434608425</v>
      </c>
    </row>
    <row r="4564" spans="1:13" x14ac:dyDescent="0.25">
      <c r="A4564" s="7" t="s">
        <v>176</v>
      </c>
      <c r="B4564" s="7" t="s">
        <v>118</v>
      </c>
      <c r="C4564" s="6">
        <v>0</v>
      </c>
      <c r="D4564" s="6">
        <v>0</v>
      </c>
      <c r="E4564" s="5" t="str">
        <f t="shared" si="284"/>
        <v/>
      </c>
      <c r="F4564" s="6">
        <v>139.02119999999999</v>
      </c>
      <c r="G4564" s="6">
        <v>117.20950000000001</v>
      </c>
      <c r="H4564" s="5">
        <f t="shared" si="285"/>
        <v>-0.15689477576081912</v>
      </c>
      <c r="I4564" s="6">
        <v>613.86080000000004</v>
      </c>
      <c r="J4564" s="5">
        <f t="shared" si="286"/>
        <v>-0.80906176123316553</v>
      </c>
      <c r="K4564" s="6">
        <v>4361.72012</v>
      </c>
      <c r="L4564" s="6">
        <v>1622.8769400000001</v>
      </c>
      <c r="M4564" s="5">
        <f t="shared" si="287"/>
        <v>-0.62792730955878018</v>
      </c>
    </row>
    <row r="4565" spans="1:13" x14ac:dyDescent="0.25">
      <c r="A4565" s="7" t="s">
        <v>176</v>
      </c>
      <c r="B4565" s="7" t="s">
        <v>117</v>
      </c>
      <c r="C4565" s="6">
        <v>0</v>
      </c>
      <c r="D4565" s="6">
        <v>0</v>
      </c>
      <c r="E4565" s="5" t="str">
        <f t="shared" si="284"/>
        <v/>
      </c>
      <c r="F4565" s="6">
        <v>0</v>
      </c>
      <c r="G4565" s="6">
        <v>0</v>
      </c>
      <c r="H4565" s="5" t="str">
        <f t="shared" si="285"/>
        <v/>
      </c>
      <c r="I4565" s="6">
        <v>0</v>
      </c>
      <c r="J4565" s="5" t="str">
        <f t="shared" si="286"/>
        <v/>
      </c>
      <c r="K4565" s="6">
        <v>0</v>
      </c>
      <c r="L4565" s="6">
        <v>0</v>
      </c>
      <c r="M4565" s="5" t="str">
        <f t="shared" si="287"/>
        <v/>
      </c>
    </row>
    <row r="4566" spans="1:13" x14ac:dyDescent="0.25">
      <c r="A4566" s="7" t="s">
        <v>176</v>
      </c>
      <c r="B4566" s="7" t="s">
        <v>116</v>
      </c>
      <c r="C4566" s="6">
        <v>0</v>
      </c>
      <c r="D4566" s="6">
        <v>0</v>
      </c>
      <c r="E4566" s="5" t="str">
        <f t="shared" si="284"/>
        <v/>
      </c>
      <c r="F4566" s="6">
        <v>17.68</v>
      </c>
      <c r="G4566" s="6">
        <v>36.655999999999999</v>
      </c>
      <c r="H4566" s="5">
        <f t="shared" si="285"/>
        <v>1.0733031674208147</v>
      </c>
      <c r="I4566" s="6">
        <v>214.38639000000001</v>
      </c>
      <c r="J4566" s="5">
        <f t="shared" si="286"/>
        <v>-0.82901899696151427</v>
      </c>
      <c r="K4566" s="6">
        <v>369.46517999999998</v>
      </c>
      <c r="L4566" s="6">
        <v>981.14116999999999</v>
      </c>
      <c r="M4566" s="5">
        <f t="shared" si="287"/>
        <v>1.6555714127106649</v>
      </c>
    </row>
    <row r="4567" spans="1:13" x14ac:dyDescent="0.25">
      <c r="A4567" s="7" t="s">
        <v>176</v>
      </c>
      <c r="B4567" s="7" t="s">
        <v>115</v>
      </c>
      <c r="C4567" s="6">
        <v>0</v>
      </c>
      <c r="D4567" s="6">
        <v>0</v>
      </c>
      <c r="E4567" s="5" t="str">
        <f t="shared" si="284"/>
        <v/>
      </c>
      <c r="F4567" s="6">
        <v>0</v>
      </c>
      <c r="G4567" s="6">
        <v>189.52373</v>
      </c>
      <c r="H4567" s="5" t="str">
        <f t="shared" si="285"/>
        <v/>
      </c>
      <c r="I4567" s="6">
        <v>0</v>
      </c>
      <c r="J4567" s="5" t="str">
        <f t="shared" si="286"/>
        <v/>
      </c>
      <c r="K4567" s="6">
        <v>5.5019999999999998</v>
      </c>
      <c r="L4567" s="6">
        <v>763.68052999999998</v>
      </c>
      <c r="M4567" s="5">
        <f t="shared" si="287"/>
        <v>137.80053253362414</v>
      </c>
    </row>
    <row r="4568" spans="1:13" x14ac:dyDescent="0.25">
      <c r="A4568" s="7" t="s">
        <v>176</v>
      </c>
      <c r="B4568" s="7" t="s">
        <v>114</v>
      </c>
      <c r="C4568" s="6">
        <v>0</v>
      </c>
      <c r="D4568" s="6">
        <v>0</v>
      </c>
      <c r="E4568" s="5" t="str">
        <f t="shared" si="284"/>
        <v/>
      </c>
      <c r="F4568" s="6">
        <v>0</v>
      </c>
      <c r="G4568" s="6">
        <v>0</v>
      </c>
      <c r="H4568" s="5" t="str">
        <f t="shared" si="285"/>
        <v/>
      </c>
      <c r="I4568" s="6">
        <v>0</v>
      </c>
      <c r="J4568" s="5" t="str">
        <f t="shared" si="286"/>
        <v/>
      </c>
      <c r="K4568" s="6">
        <v>68.697239999999994</v>
      </c>
      <c r="L4568" s="6">
        <v>0</v>
      </c>
      <c r="M4568" s="5">
        <f t="shared" si="287"/>
        <v>-1</v>
      </c>
    </row>
    <row r="4569" spans="1:13" x14ac:dyDescent="0.25">
      <c r="A4569" s="7" t="s">
        <v>176</v>
      </c>
      <c r="B4569" s="7" t="s">
        <v>113</v>
      </c>
      <c r="C4569" s="6">
        <v>0</v>
      </c>
      <c r="D4569" s="6">
        <v>0</v>
      </c>
      <c r="E4569" s="5" t="str">
        <f t="shared" si="284"/>
        <v/>
      </c>
      <c r="F4569" s="6">
        <v>0</v>
      </c>
      <c r="G4569" s="6">
        <v>64.185599999999994</v>
      </c>
      <c r="H4569" s="5" t="str">
        <f t="shared" si="285"/>
        <v/>
      </c>
      <c r="I4569" s="6">
        <v>0</v>
      </c>
      <c r="J4569" s="5" t="str">
        <f t="shared" si="286"/>
        <v/>
      </c>
      <c r="K4569" s="6">
        <v>0</v>
      </c>
      <c r="L4569" s="6">
        <v>67.485600000000005</v>
      </c>
      <c r="M4569" s="5" t="str">
        <f t="shared" si="287"/>
        <v/>
      </c>
    </row>
    <row r="4570" spans="1:13" x14ac:dyDescent="0.25">
      <c r="A4570" s="7" t="s">
        <v>176</v>
      </c>
      <c r="B4570" s="7" t="s">
        <v>112</v>
      </c>
      <c r="C4570" s="6">
        <v>139.62</v>
      </c>
      <c r="D4570" s="6">
        <v>0</v>
      </c>
      <c r="E4570" s="5">
        <f t="shared" si="284"/>
        <v>-1</v>
      </c>
      <c r="F4570" s="6">
        <v>198.19162</v>
      </c>
      <c r="G4570" s="6">
        <v>345.29316</v>
      </c>
      <c r="H4570" s="5">
        <f t="shared" si="285"/>
        <v>0.74221876787726959</v>
      </c>
      <c r="I4570" s="6">
        <v>230.988</v>
      </c>
      <c r="J4570" s="5">
        <f t="shared" si="286"/>
        <v>0.49485323912930546</v>
      </c>
      <c r="K4570" s="6">
        <v>1092.3248599999999</v>
      </c>
      <c r="L4570" s="6">
        <v>1714.20714</v>
      </c>
      <c r="M4570" s="5">
        <f t="shared" si="287"/>
        <v>0.5693198999425868</v>
      </c>
    </row>
    <row r="4571" spans="1:13" x14ac:dyDescent="0.25">
      <c r="A4571" s="7" t="s">
        <v>176</v>
      </c>
      <c r="B4571" s="7" t="s">
        <v>111</v>
      </c>
      <c r="C4571" s="6">
        <v>0</v>
      </c>
      <c r="D4571" s="6">
        <v>0</v>
      </c>
      <c r="E4571" s="5" t="str">
        <f t="shared" si="284"/>
        <v/>
      </c>
      <c r="F4571" s="6">
        <v>0</v>
      </c>
      <c r="G4571" s="6">
        <v>0</v>
      </c>
      <c r="H4571" s="5" t="str">
        <f t="shared" si="285"/>
        <v/>
      </c>
      <c r="I4571" s="6">
        <v>12.556100000000001</v>
      </c>
      <c r="J4571" s="5">
        <f t="shared" si="286"/>
        <v>-1</v>
      </c>
      <c r="K4571" s="6">
        <v>0</v>
      </c>
      <c r="L4571" s="6">
        <v>12.556100000000001</v>
      </c>
      <c r="M4571" s="5" t="str">
        <f t="shared" si="287"/>
        <v/>
      </c>
    </row>
    <row r="4572" spans="1:13" x14ac:dyDescent="0.25">
      <c r="A4572" s="7" t="s">
        <v>176</v>
      </c>
      <c r="B4572" s="7" t="s">
        <v>179</v>
      </c>
      <c r="C4572" s="6">
        <v>0</v>
      </c>
      <c r="D4572" s="6">
        <v>0</v>
      </c>
      <c r="E4572" s="5" t="str">
        <f t="shared" si="284"/>
        <v/>
      </c>
      <c r="F4572" s="6">
        <v>0</v>
      </c>
      <c r="G4572" s="6">
        <v>0</v>
      </c>
      <c r="H4572" s="5" t="str">
        <f t="shared" si="285"/>
        <v/>
      </c>
      <c r="I4572" s="6">
        <v>115.15844</v>
      </c>
      <c r="J4572" s="5">
        <f t="shared" si="286"/>
        <v>-1</v>
      </c>
      <c r="K4572" s="6">
        <v>0</v>
      </c>
      <c r="L4572" s="6">
        <v>340.14834999999999</v>
      </c>
      <c r="M4572" s="5" t="str">
        <f t="shared" si="287"/>
        <v/>
      </c>
    </row>
    <row r="4573" spans="1:13" x14ac:dyDescent="0.25">
      <c r="A4573" s="7" t="s">
        <v>176</v>
      </c>
      <c r="B4573" s="7" t="s">
        <v>178</v>
      </c>
      <c r="C4573" s="6">
        <v>0</v>
      </c>
      <c r="D4573" s="6">
        <v>0</v>
      </c>
      <c r="E4573" s="5" t="str">
        <f t="shared" si="284"/>
        <v/>
      </c>
      <c r="F4573" s="6">
        <v>0</v>
      </c>
      <c r="G4573" s="6">
        <v>0</v>
      </c>
      <c r="H4573" s="5" t="str">
        <f t="shared" si="285"/>
        <v/>
      </c>
      <c r="I4573" s="6">
        <v>0</v>
      </c>
      <c r="J4573" s="5" t="str">
        <f t="shared" si="286"/>
        <v/>
      </c>
      <c r="K4573" s="6">
        <v>29.177289999999999</v>
      </c>
      <c r="L4573" s="6">
        <v>0</v>
      </c>
      <c r="M4573" s="5">
        <f t="shared" si="287"/>
        <v>-1</v>
      </c>
    </row>
    <row r="4574" spans="1:13" x14ac:dyDescent="0.25">
      <c r="A4574" s="7" t="s">
        <v>176</v>
      </c>
      <c r="B4574" s="7" t="s">
        <v>108</v>
      </c>
      <c r="C4574" s="6">
        <v>0</v>
      </c>
      <c r="D4574" s="6">
        <v>0</v>
      </c>
      <c r="E4574" s="5" t="str">
        <f t="shared" si="284"/>
        <v/>
      </c>
      <c r="F4574" s="6">
        <v>83.418300000000002</v>
      </c>
      <c r="G4574" s="6">
        <v>0</v>
      </c>
      <c r="H4574" s="5">
        <f t="shared" si="285"/>
        <v>-1</v>
      </c>
      <c r="I4574" s="6">
        <v>0</v>
      </c>
      <c r="J4574" s="5" t="str">
        <f t="shared" si="286"/>
        <v/>
      </c>
      <c r="K4574" s="6">
        <v>120.71335000000001</v>
      </c>
      <c r="L4574" s="6">
        <v>298.1807</v>
      </c>
      <c r="M4574" s="5">
        <f t="shared" si="287"/>
        <v>1.4701551236876451</v>
      </c>
    </row>
    <row r="4575" spans="1:13" x14ac:dyDescent="0.25">
      <c r="A4575" s="7" t="s">
        <v>176</v>
      </c>
      <c r="B4575" s="7" t="s">
        <v>107</v>
      </c>
      <c r="C4575" s="6">
        <v>0</v>
      </c>
      <c r="D4575" s="6">
        <v>0</v>
      </c>
      <c r="E4575" s="5" t="str">
        <f t="shared" si="284"/>
        <v/>
      </c>
      <c r="F4575" s="6">
        <v>1294.5491999999999</v>
      </c>
      <c r="G4575" s="6">
        <v>765.97080000000005</v>
      </c>
      <c r="H4575" s="5">
        <f t="shared" si="285"/>
        <v>-0.40831078494351536</v>
      </c>
      <c r="I4575" s="6">
        <v>2352.5855999999999</v>
      </c>
      <c r="J4575" s="5">
        <f t="shared" si="286"/>
        <v>-0.67441320732389076</v>
      </c>
      <c r="K4575" s="6">
        <v>2933.1974</v>
      </c>
      <c r="L4575" s="6">
        <v>4325.6608999999999</v>
      </c>
      <c r="M4575" s="5">
        <f t="shared" si="287"/>
        <v>0.47472546511871316</v>
      </c>
    </row>
    <row r="4576" spans="1:13" x14ac:dyDescent="0.25">
      <c r="A4576" s="7" t="s">
        <v>176</v>
      </c>
      <c r="B4576" s="7" t="s">
        <v>105</v>
      </c>
      <c r="C4576" s="6">
        <v>201.81204</v>
      </c>
      <c r="D4576" s="6">
        <v>0</v>
      </c>
      <c r="E4576" s="5">
        <f t="shared" si="284"/>
        <v>-1</v>
      </c>
      <c r="F4576" s="6">
        <v>3303.9200999999998</v>
      </c>
      <c r="G4576" s="6">
        <v>3569.81104</v>
      </c>
      <c r="H4576" s="5">
        <f t="shared" si="285"/>
        <v>8.047741227156191E-2</v>
      </c>
      <c r="I4576" s="6">
        <v>5641.1233499999998</v>
      </c>
      <c r="J4576" s="5">
        <f t="shared" si="286"/>
        <v>-0.3671808222381806</v>
      </c>
      <c r="K4576" s="6">
        <v>7478.11906</v>
      </c>
      <c r="L4576" s="6">
        <v>18563.868210000001</v>
      </c>
      <c r="M4576" s="5">
        <f t="shared" si="287"/>
        <v>1.4824247997463682</v>
      </c>
    </row>
    <row r="4577" spans="1:13" x14ac:dyDescent="0.25">
      <c r="A4577" s="7" t="s">
        <v>176</v>
      </c>
      <c r="B4577" s="7" t="s">
        <v>104</v>
      </c>
      <c r="C4577" s="6">
        <v>0</v>
      </c>
      <c r="D4577" s="6">
        <v>0</v>
      </c>
      <c r="E4577" s="5" t="str">
        <f t="shared" si="284"/>
        <v/>
      </c>
      <c r="F4577" s="6">
        <v>112.22190000000001</v>
      </c>
      <c r="G4577" s="6">
        <v>2683.8722200000002</v>
      </c>
      <c r="H4577" s="5">
        <f t="shared" si="285"/>
        <v>22.915761718523747</v>
      </c>
      <c r="I4577" s="6">
        <v>3415.9956400000001</v>
      </c>
      <c r="J4577" s="5">
        <f t="shared" si="286"/>
        <v>-0.21432211781160238</v>
      </c>
      <c r="K4577" s="6">
        <v>599.16342999999995</v>
      </c>
      <c r="L4577" s="6">
        <v>8816.0111699999998</v>
      </c>
      <c r="M4577" s="5">
        <f t="shared" si="287"/>
        <v>13.713867249875381</v>
      </c>
    </row>
    <row r="4578" spans="1:13" x14ac:dyDescent="0.25">
      <c r="A4578" s="7" t="s">
        <v>176</v>
      </c>
      <c r="B4578" s="7" t="s">
        <v>103</v>
      </c>
      <c r="C4578" s="6">
        <v>0</v>
      </c>
      <c r="D4578" s="6">
        <v>0</v>
      </c>
      <c r="E4578" s="5" t="str">
        <f t="shared" si="284"/>
        <v/>
      </c>
      <c r="F4578" s="6">
        <v>61.740839999999999</v>
      </c>
      <c r="G4578" s="6">
        <v>23.098490000000002</v>
      </c>
      <c r="H4578" s="5">
        <f t="shared" si="285"/>
        <v>-0.62587988760761915</v>
      </c>
      <c r="I4578" s="6">
        <v>0</v>
      </c>
      <c r="J4578" s="5" t="str">
        <f t="shared" si="286"/>
        <v/>
      </c>
      <c r="K4578" s="6">
        <v>395.87482999999997</v>
      </c>
      <c r="L4578" s="6">
        <v>174.87869000000001</v>
      </c>
      <c r="M4578" s="5">
        <f t="shared" si="287"/>
        <v>-0.55824751475106416</v>
      </c>
    </row>
    <row r="4579" spans="1:13" x14ac:dyDescent="0.25">
      <c r="A4579" s="7" t="s">
        <v>176</v>
      </c>
      <c r="B4579" s="7" t="s">
        <v>102</v>
      </c>
      <c r="C4579" s="6">
        <v>0</v>
      </c>
      <c r="D4579" s="6">
        <v>0</v>
      </c>
      <c r="E4579" s="5" t="str">
        <f t="shared" si="284"/>
        <v/>
      </c>
      <c r="F4579" s="6">
        <v>37.868459999999999</v>
      </c>
      <c r="G4579" s="6">
        <v>1186.5580500000001</v>
      </c>
      <c r="H4579" s="5">
        <f t="shared" si="285"/>
        <v>30.333675834718395</v>
      </c>
      <c r="I4579" s="6">
        <v>585.23216000000002</v>
      </c>
      <c r="J4579" s="5">
        <f t="shared" si="286"/>
        <v>1.0274997361730773</v>
      </c>
      <c r="K4579" s="6">
        <v>1642.5563099999999</v>
      </c>
      <c r="L4579" s="6">
        <v>5530.5512799999997</v>
      </c>
      <c r="M4579" s="5">
        <f t="shared" si="287"/>
        <v>2.3670390758171327</v>
      </c>
    </row>
    <row r="4580" spans="1:13" x14ac:dyDescent="0.25">
      <c r="A4580" s="7" t="s">
        <v>176</v>
      </c>
      <c r="B4580" s="7" t="s">
        <v>100</v>
      </c>
      <c r="C4580" s="6">
        <v>0</v>
      </c>
      <c r="D4580" s="6">
        <v>0</v>
      </c>
      <c r="E4580" s="5" t="str">
        <f t="shared" si="284"/>
        <v/>
      </c>
      <c r="F4580" s="6">
        <v>1752.1809000000001</v>
      </c>
      <c r="G4580" s="6">
        <v>239.60909000000001</v>
      </c>
      <c r="H4580" s="5">
        <f t="shared" si="285"/>
        <v>-0.86325094058495899</v>
      </c>
      <c r="I4580" s="6">
        <v>490.64413999999999</v>
      </c>
      <c r="J4580" s="5">
        <f t="shared" si="286"/>
        <v>-0.51164383620275178</v>
      </c>
      <c r="K4580" s="6">
        <v>5180.6460299999999</v>
      </c>
      <c r="L4580" s="6">
        <v>11305.40287</v>
      </c>
      <c r="M4580" s="5">
        <f t="shared" si="287"/>
        <v>1.1822380460917148</v>
      </c>
    </row>
    <row r="4581" spans="1:13" x14ac:dyDescent="0.25">
      <c r="A4581" s="7" t="s">
        <v>176</v>
      </c>
      <c r="B4581" s="7" t="s">
        <v>99</v>
      </c>
      <c r="C4581" s="6">
        <v>94.621849999999995</v>
      </c>
      <c r="D4581" s="6">
        <v>0</v>
      </c>
      <c r="E4581" s="5">
        <f t="shared" si="284"/>
        <v>-1</v>
      </c>
      <c r="F4581" s="6">
        <v>9270.5296999999991</v>
      </c>
      <c r="G4581" s="6">
        <v>10182.48753</v>
      </c>
      <c r="H4581" s="5">
        <f t="shared" si="285"/>
        <v>9.8371706850796325E-2</v>
      </c>
      <c r="I4581" s="6">
        <v>12515.97561</v>
      </c>
      <c r="J4581" s="5">
        <f t="shared" si="286"/>
        <v>-0.18644076600273907</v>
      </c>
      <c r="K4581" s="6">
        <v>47288.441720000003</v>
      </c>
      <c r="L4581" s="6">
        <v>61248.203479999996</v>
      </c>
      <c r="M4581" s="5">
        <f t="shared" si="287"/>
        <v>0.29520452043349743</v>
      </c>
    </row>
    <row r="4582" spans="1:13" x14ac:dyDescent="0.25">
      <c r="A4582" s="7" t="s">
        <v>176</v>
      </c>
      <c r="B4582" s="7" t="s">
        <v>98</v>
      </c>
      <c r="C4582" s="6">
        <v>225.99566999999999</v>
      </c>
      <c r="D4582" s="6">
        <v>0</v>
      </c>
      <c r="E4582" s="5">
        <f t="shared" si="284"/>
        <v>-1</v>
      </c>
      <c r="F4582" s="6">
        <v>3556.9691600000001</v>
      </c>
      <c r="G4582" s="6">
        <v>2146.84285</v>
      </c>
      <c r="H4582" s="5">
        <f t="shared" si="285"/>
        <v>-0.39644040939618386</v>
      </c>
      <c r="I4582" s="6">
        <v>2234.48848</v>
      </c>
      <c r="J4582" s="5">
        <f t="shared" si="286"/>
        <v>-3.9224024104165478E-2</v>
      </c>
      <c r="K4582" s="6">
        <v>26509.447670000001</v>
      </c>
      <c r="L4582" s="6">
        <v>14172.586380000001</v>
      </c>
      <c r="M4582" s="5">
        <f t="shared" si="287"/>
        <v>-0.46537602154424673</v>
      </c>
    </row>
    <row r="4583" spans="1:13" x14ac:dyDescent="0.25">
      <c r="A4583" s="7" t="s">
        <v>176</v>
      </c>
      <c r="B4583" s="7" t="s">
        <v>97</v>
      </c>
      <c r="C4583" s="6">
        <v>0</v>
      </c>
      <c r="D4583" s="6">
        <v>0</v>
      </c>
      <c r="E4583" s="5" t="str">
        <f t="shared" si="284"/>
        <v/>
      </c>
      <c r="F4583" s="6">
        <v>0</v>
      </c>
      <c r="G4583" s="6">
        <v>0</v>
      </c>
      <c r="H4583" s="5" t="str">
        <f t="shared" si="285"/>
        <v/>
      </c>
      <c r="I4583" s="6">
        <v>0</v>
      </c>
      <c r="J4583" s="5" t="str">
        <f t="shared" si="286"/>
        <v/>
      </c>
      <c r="K4583" s="6">
        <v>0</v>
      </c>
      <c r="L4583" s="6">
        <v>0</v>
      </c>
      <c r="M4583" s="5" t="str">
        <f t="shared" si="287"/>
        <v/>
      </c>
    </row>
    <row r="4584" spans="1:13" x14ac:dyDescent="0.25">
      <c r="A4584" s="7" t="s">
        <v>176</v>
      </c>
      <c r="B4584" s="7" t="s">
        <v>96</v>
      </c>
      <c r="C4584" s="6">
        <v>0</v>
      </c>
      <c r="D4584" s="6">
        <v>0</v>
      </c>
      <c r="E4584" s="5" t="str">
        <f t="shared" si="284"/>
        <v/>
      </c>
      <c r="F4584" s="6">
        <v>131.19108</v>
      </c>
      <c r="G4584" s="6">
        <v>401.00196</v>
      </c>
      <c r="H4584" s="5">
        <f t="shared" si="285"/>
        <v>2.0566251912858711</v>
      </c>
      <c r="I4584" s="6">
        <v>453.31864999999999</v>
      </c>
      <c r="J4584" s="5">
        <f t="shared" si="286"/>
        <v>-0.11540820127298979</v>
      </c>
      <c r="K4584" s="6">
        <v>1813.89842</v>
      </c>
      <c r="L4584" s="6">
        <v>1469.3042600000001</v>
      </c>
      <c r="M4584" s="5">
        <f t="shared" si="287"/>
        <v>-0.18997434266467905</v>
      </c>
    </row>
    <row r="4585" spans="1:13" x14ac:dyDescent="0.25">
      <c r="A4585" s="7" t="s">
        <v>176</v>
      </c>
      <c r="B4585" s="7" t="s">
        <v>95</v>
      </c>
      <c r="C4585" s="6">
        <v>0</v>
      </c>
      <c r="D4585" s="6">
        <v>0</v>
      </c>
      <c r="E4585" s="5" t="str">
        <f t="shared" si="284"/>
        <v/>
      </c>
      <c r="F4585" s="6">
        <v>1134.0102300000001</v>
      </c>
      <c r="G4585" s="6">
        <v>2169.3707800000002</v>
      </c>
      <c r="H4585" s="5">
        <f t="shared" si="285"/>
        <v>0.9130081216286734</v>
      </c>
      <c r="I4585" s="6">
        <v>1897.0662299999999</v>
      </c>
      <c r="J4585" s="5">
        <f t="shared" si="286"/>
        <v>0.14353982253956432</v>
      </c>
      <c r="K4585" s="6">
        <v>10191.7083</v>
      </c>
      <c r="L4585" s="6">
        <v>11952.668180000001</v>
      </c>
      <c r="M4585" s="5">
        <f t="shared" si="287"/>
        <v>0.17278358329780685</v>
      </c>
    </row>
    <row r="4586" spans="1:13" x14ac:dyDescent="0.25">
      <c r="A4586" s="7" t="s">
        <v>176</v>
      </c>
      <c r="B4586" s="7" t="s">
        <v>93</v>
      </c>
      <c r="C4586" s="6">
        <v>0</v>
      </c>
      <c r="D4586" s="6">
        <v>0</v>
      </c>
      <c r="E4586" s="5" t="str">
        <f t="shared" si="284"/>
        <v/>
      </c>
      <c r="F4586" s="6">
        <v>83.839960000000005</v>
      </c>
      <c r="G4586" s="6">
        <v>375.42430999999999</v>
      </c>
      <c r="H4586" s="5">
        <f t="shared" si="285"/>
        <v>3.4778684293265405</v>
      </c>
      <c r="I4586" s="6">
        <v>315.09494999999998</v>
      </c>
      <c r="J4586" s="5">
        <f t="shared" si="286"/>
        <v>0.19146406503817337</v>
      </c>
      <c r="K4586" s="6">
        <v>2609.7844700000001</v>
      </c>
      <c r="L4586" s="6">
        <v>1144.9702199999999</v>
      </c>
      <c r="M4586" s="5">
        <f t="shared" si="287"/>
        <v>-0.56127786291869541</v>
      </c>
    </row>
    <row r="4587" spans="1:13" x14ac:dyDescent="0.25">
      <c r="A4587" s="7" t="s">
        <v>176</v>
      </c>
      <c r="B4587" s="7" t="s">
        <v>92</v>
      </c>
      <c r="C4587" s="6">
        <v>0</v>
      </c>
      <c r="D4587" s="6">
        <v>0</v>
      </c>
      <c r="E4587" s="5" t="str">
        <f t="shared" si="284"/>
        <v/>
      </c>
      <c r="F4587" s="6">
        <v>38.9193</v>
      </c>
      <c r="G4587" s="6">
        <v>0</v>
      </c>
      <c r="H4587" s="5">
        <f t="shared" si="285"/>
        <v>-1</v>
      </c>
      <c r="I4587" s="6">
        <v>1090.3792800000001</v>
      </c>
      <c r="J4587" s="5">
        <f t="shared" si="286"/>
        <v>-1</v>
      </c>
      <c r="K4587" s="6">
        <v>1139.8087800000001</v>
      </c>
      <c r="L4587" s="6">
        <v>2027.2931100000001</v>
      </c>
      <c r="M4587" s="5">
        <f t="shared" si="287"/>
        <v>0.77862563052023503</v>
      </c>
    </row>
    <row r="4588" spans="1:13" x14ac:dyDescent="0.25">
      <c r="A4588" s="7" t="s">
        <v>176</v>
      </c>
      <c r="B4588" s="7" t="s">
        <v>90</v>
      </c>
      <c r="C4588" s="6">
        <v>0</v>
      </c>
      <c r="D4588" s="6">
        <v>0</v>
      </c>
      <c r="E4588" s="5" t="str">
        <f t="shared" si="284"/>
        <v/>
      </c>
      <c r="F4588" s="6">
        <v>5540.6353499999996</v>
      </c>
      <c r="G4588" s="6">
        <v>399.63015999999999</v>
      </c>
      <c r="H4588" s="5">
        <f t="shared" si="285"/>
        <v>-0.92787286389457124</v>
      </c>
      <c r="I4588" s="6">
        <v>1584.48721</v>
      </c>
      <c r="J4588" s="5">
        <f t="shared" si="286"/>
        <v>-0.74778580888639679</v>
      </c>
      <c r="K4588" s="6">
        <v>9023.5558099999998</v>
      </c>
      <c r="L4588" s="6">
        <v>9349.0077299999994</v>
      </c>
      <c r="M4588" s="5">
        <f t="shared" si="287"/>
        <v>3.6066926038106795E-2</v>
      </c>
    </row>
    <row r="4589" spans="1:13" x14ac:dyDescent="0.25">
      <c r="A4589" s="7" t="s">
        <v>176</v>
      </c>
      <c r="B4589" s="7" t="s">
        <v>89</v>
      </c>
      <c r="C4589" s="6">
        <v>0</v>
      </c>
      <c r="D4589" s="6">
        <v>0</v>
      </c>
      <c r="E4589" s="5" t="str">
        <f t="shared" si="284"/>
        <v/>
      </c>
      <c r="F4589" s="6">
        <v>0</v>
      </c>
      <c r="G4589" s="6">
        <v>601.57501999999999</v>
      </c>
      <c r="H4589" s="5" t="str">
        <f t="shared" si="285"/>
        <v/>
      </c>
      <c r="I4589" s="6">
        <v>0</v>
      </c>
      <c r="J4589" s="5" t="str">
        <f t="shared" si="286"/>
        <v/>
      </c>
      <c r="K4589" s="6">
        <v>0</v>
      </c>
      <c r="L4589" s="6">
        <v>601.57501999999999</v>
      </c>
      <c r="M4589" s="5" t="str">
        <f t="shared" si="287"/>
        <v/>
      </c>
    </row>
    <row r="4590" spans="1:13" x14ac:dyDescent="0.25">
      <c r="A4590" s="7" t="s">
        <v>176</v>
      </c>
      <c r="B4590" s="7" t="s">
        <v>88</v>
      </c>
      <c r="C4590" s="6">
        <v>0</v>
      </c>
      <c r="D4590" s="6">
        <v>0</v>
      </c>
      <c r="E4590" s="5" t="str">
        <f t="shared" si="284"/>
        <v/>
      </c>
      <c r="F4590" s="6">
        <v>363.47737999999998</v>
      </c>
      <c r="G4590" s="6">
        <v>250.37327999999999</v>
      </c>
      <c r="H4590" s="5">
        <f t="shared" si="285"/>
        <v>-0.31117232109464421</v>
      </c>
      <c r="I4590" s="6">
        <v>0</v>
      </c>
      <c r="J4590" s="5" t="str">
        <f t="shared" si="286"/>
        <v/>
      </c>
      <c r="K4590" s="6">
        <v>2360.0322200000001</v>
      </c>
      <c r="L4590" s="6">
        <v>3051.2179999999998</v>
      </c>
      <c r="M4590" s="5">
        <f t="shared" si="287"/>
        <v>0.29287133207020366</v>
      </c>
    </row>
    <row r="4591" spans="1:13" x14ac:dyDescent="0.25">
      <c r="A4591" s="7" t="s">
        <v>176</v>
      </c>
      <c r="B4591" s="7" t="s">
        <v>87</v>
      </c>
      <c r="C4591" s="6">
        <v>0</v>
      </c>
      <c r="D4591" s="6">
        <v>0</v>
      </c>
      <c r="E4591" s="5" t="str">
        <f t="shared" si="284"/>
        <v/>
      </c>
      <c r="F4591" s="6">
        <v>0</v>
      </c>
      <c r="G4591" s="6">
        <v>0</v>
      </c>
      <c r="H4591" s="5" t="str">
        <f t="shared" si="285"/>
        <v/>
      </c>
      <c r="I4591" s="6">
        <v>0</v>
      </c>
      <c r="J4591" s="5" t="str">
        <f t="shared" si="286"/>
        <v/>
      </c>
      <c r="K4591" s="6">
        <v>0</v>
      </c>
      <c r="L4591" s="6">
        <v>0</v>
      </c>
      <c r="M4591" s="5" t="str">
        <f t="shared" si="287"/>
        <v/>
      </c>
    </row>
    <row r="4592" spans="1:13" x14ac:dyDescent="0.25">
      <c r="A4592" s="7" t="s">
        <v>176</v>
      </c>
      <c r="B4592" s="7" t="s">
        <v>86</v>
      </c>
      <c r="C4592" s="6">
        <v>0</v>
      </c>
      <c r="D4592" s="6">
        <v>0</v>
      </c>
      <c r="E4592" s="5" t="str">
        <f t="shared" si="284"/>
        <v/>
      </c>
      <c r="F4592" s="6">
        <v>0</v>
      </c>
      <c r="G4592" s="6">
        <v>0</v>
      </c>
      <c r="H4592" s="5" t="str">
        <f t="shared" si="285"/>
        <v/>
      </c>
      <c r="I4592" s="6">
        <v>0</v>
      </c>
      <c r="J4592" s="5" t="str">
        <f t="shared" si="286"/>
        <v/>
      </c>
      <c r="K4592" s="6">
        <v>489.76</v>
      </c>
      <c r="L4592" s="6">
        <v>0</v>
      </c>
      <c r="M4592" s="5">
        <f t="shared" si="287"/>
        <v>-1</v>
      </c>
    </row>
    <row r="4593" spans="1:13" x14ac:dyDescent="0.25">
      <c r="A4593" s="7" t="s">
        <v>176</v>
      </c>
      <c r="B4593" s="7" t="s">
        <v>85</v>
      </c>
      <c r="C4593" s="6">
        <v>0</v>
      </c>
      <c r="D4593" s="6">
        <v>0</v>
      </c>
      <c r="E4593" s="5" t="str">
        <f t="shared" si="284"/>
        <v/>
      </c>
      <c r="F4593" s="6">
        <v>582.66630999999995</v>
      </c>
      <c r="G4593" s="6">
        <v>637.51395000000002</v>
      </c>
      <c r="H4593" s="5">
        <f t="shared" si="285"/>
        <v>9.4132162884104309E-2</v>
      </c>
      <c r="I4593" s="6">
        <v>677.43710999999996</v>
      </c>
      <c r="J4593" s="5">
        <f t="shared" si="286"/>
        <v>-5.8932643946830621E-2</v>
      </c>
      <c r="K4593" s="6">
        <v>4385.5446899999997</v>
      </c>
      <c r="L4593" s="6">
        <v>5481.1715400000003</v>
      </c>
      <c r="M4593" s="5">
        <f t="shared" si="287"/>
        <v>0.24982685788113601</v>
      </c>
    </row>
    <row r="4594" spans="1:13" x14ac:dyDescent="0.25">
      <c r="A4594" s="7" t="s">
        <v>176</v>
      </c>
      <c r="B4594" s="7" t="s">
        <v>84</v>
      </c>
      <c r="C4594" s="6">
        <v>0</v>
      </c>
      <c r="D4594" s="6">
        <v>0</v>
      </c>
      <c r="E4594" s="5" t="str">
        <f t="shared" si="284"/>
        <v/>
      </c>
      <c r="F4594" s="6">
        <v>18.8</v>
      </c>
      <c r="G4594" s="6">
        <v>0</v>
      </c>
      <c r="H4594" s="5">
        <f t="shared" si="285"/>
        <v>-1</v>
      </c>
      <c r="I4594" s="6">
        <v>647.19824000000006</v>
      </c>
      <c r="J4594" s="5">
        <f t="shared" si="286"/>
        <v>-1</v>
      </c>
      <c r="K4594" s="6">
        <v>83.055940000000007</v>
      </c>
      <c r="L4594" s="6">
        <v>647.19824000000006</v>
      </c>
      <c r="M4594" s="5">
        <f t="shared" si="287"/>
        <v>6.7923173225178113</v>
      </c>
    </row>
    <row r="4595" spans="1:13" x14ac:dyDescent="0.25">
      <c r="A4595" s="7" t="s">
        <v>176</v>
      </c>
      <c r="B4595" s="7" t="s">
        <v>82</v>
      </c>
      <c r="C4595" s="6">
        <v>0</v>
      </c>
      <c r="D4595" s="6">
        <v>0</v>
      </c>
      <c r="E4595" s="5" t="str">
        <f t="shared" si="284"/>
        <v/>
      </c>
      <c r="F4595" s="6">
        <v>0</v>
      </c>
      <c r="G4595" s="6">
        <v>0</v>
      </c>
      <c r="H4595" s="5" t="str">
        <f t="shared" si="285"/>
        <v/>
      </c>
      <c r="I4595" s="6">
        <v>0</v>
      </c>
      <c r="J4595" s="5" t="str">
        <f t="shared" si="286"/>
        <v/>
      </c>
      <c r="K4595" s="6">
        <v>276.42</v>
      </c>
      <c r="L4595" s="6">
        <v>347.07</v>
      </c>
      <c r="M4595" s="5">
        <f t="shared" si="287"/>
        <v>0.25558932059908823</v>
      </c>
    </row>
    <row r="4596" spans="1:13" x14ac:dyDescent="0.25">
      <c r="A4596" s="7" t="s">
        <v>176</v>
      </c>
      <c r="B4596" s="7" t="s">
        <v>79</v>
      </c>
      <c r="C4596" s="6">
        <v>0</v>
      </c>
      <c r="D4596" s="6">
        <v>0</v>
      </c>
      <c r="E4596" s="5" t="str">
        <f t="shared" si="284"/>
        <v/>
      </c>
      <c r="F4596" s="6">
        <v>0</v>
      </c>
      <c r="G4596" s="6">
        <v>25.2</v>
      </c>
      <c r="H4596" s="5" t="str">
        <f t="shared" si="285"/>
        <v/>
      </c>
      <c r="I4596" s="6">
        <v>0</v>
      </c>
      <c r="J4596" s="5" t="str">
        <f t="shared" si="286"/>
        <v/>
      </c>
      <c r="K4596" s="6">
        <v>0</v>
      </c>
      <c r="L4596" s="6">
        <v>25.2</v>
      </c>
      <c r="M4596" s="5" t="str">
        <f t="shared" si="287"/>
        <v/>
      </c>
    </row>
    <row r="4597" spans="1:13" x14ac:dyDescent="0.25">
      <c r="A4597" s="7" t="s">
        <v>176</v>
      </c>
      <c r="B4597" s="7" t="s">
        <v>78</v>
      </c>
      <c r="C4597" s="6">
        <v>0</v>
      </c>
      <c r="D4597" s="6">
        <v>0</v>
      </c>
      <c r="E4597" s="5" t="str">
        <f t="shared" si="284"/>
        <v/>
      </c>
      <c r="F4597" s="6">
        <v>36</v>
      </c>
      <c r="G4597" s="6">
        <v>0</v>
      </c>
      <c r="H4597" s="5">
        <f t="shared" si="285"/>
        <v>-1</v>
      </c>
      <c r="I4597" s="6">
        <v>0</v>
      </c>
      <c r="J4597" s="5" t="str">
        <f t="shared" si="286"/>
        <v/>
      </c>
      <c r="K4597" s="6">
        <v>45.744</v>
      </c>
      <c r="L4597" s="6">
        <v>21.437999999999999</v>
      </c>
      <c r="M4597" s="5">
        <f t="shared" si="287"/>
        <v>-0.53134837355718778</v>
      </c>
    </row>
    <row r="4598" spans="1:13" x14ac:dyDescent="0.25">
      <c r="A4598" s="7" t="s">
        <v>176</v>
      </c>
      <c r="B4598" s="7" t="s">
        <v>77</v>
      </c>
      <c r="C4598" s="6">
        <v>208.76599999999999</v>
      </c>
      <c r="D4598" s="6">
        <v>0</v>
      </c>
      <c r="E4598" s="5">
        <f t="shared" si="284"/>
        <v>-1</v>
      </c>
      <c r="F4598" s="6">
        <v>914.47100999999998</v>
      </c>
      <c r="G4598" s="6">
        <v>752.58160999999996</v>
      </c>
      <c r="H4598" s="5">
        <f t="shared" si="285"/>
        <v>-0.17703065294546627</v>
      </c>
      <c r="I4598" s="6">
        <v>725.27612999999997</v>
      </c>
      <c r="J4598" s="5">
        <f t="shared" si="286"/>
        <v>3.7648391930394931E-2</v>
      </c>
      <c r="K4598" s="6">
        <v>3293.2576399999998</v>
      </c>
      <c r="L4598" s="6">
        <v>3122.9466000000002</v>
      </c>
      <c r="M4598" s="5">
        <f t="shared" si="287"/>
        <v>-5.1715067151563487E-2</v>
      </c>
    </row>
    <row r="4599" spans="1:13" x14ac:dyDescent="0.25">
      <c r="A4599" s="7" t="s">
        <v>176</v>
      </c>
      <c r="B4599" s="7" t="s">
        <v>75</v>
      </c>
      <c r="C4599" s="6">
        <v>0</v>
      </c>
      <c r="D4599" s="6">
        <v>0</v>
      </c>
      <c r="E4599" s="5" t="str">
        <f t="shared" si="284"/>
        <v/>
      </c>
      <c r="F4599" s="6">
        <v>0</v>
      </c>
      <c r="G4599" s="6">
        <v>255.72</v>
      </c>
      <c r="H4599" s="5" t="str">
        <f t="shared" si="285"/>
        <v/>
      </c>
      <c r="I4599" s="6">
        <v>326.33999999999997</v>
      </c>
      <c r="J4599" s="5">
        <f t="shared" si="286"/>
        <v>-0.21640007354293067</v>
      </c>
      <c r="K4599" s="6">
        <v>1167.9376</v>
      </c>
      <c r="L4599" s="6">
        <v>1275.05024</v>
      </c>
      <c r="M4599" s="5">
        <f t="shared" si="287"/>
        <v>9.1710927022128574E-2</v>
      </c>
    </row>
    <row r="4600" spans="1:13" x14ac:dyDescent="0.25">
      <c r="A4600" s="7" t="s">
        <v>176</v>
      </c>
      <c r="B4600" s="7" t="s">
        <v>74</v>
      </c>
      <c r="C4600" s="6">
        <v>0</v>
      </c>
      <c r="D4600" s="6">
        <v>0</v>
      </c>
      <c r="E4600" s="5" t="str">
        <f t="shared" si="284"/>
        <v/>
      </c>
      <c r="F4600" s="6">
        <v>1816.79368</v>
      </c>
      <c r="G4600" s="6">
        <v>1682.5162700000001</v>
      </c>
      <c r="H4600" s="5">
        <f t="shared" si="285"/>
        <v>-7.3909003250165362E-2</v>
      </c>
      <c r="I4600" s="6">
        <v>3450.4686299999998</v>
      </c>
      <c r="J4600" s="5">
        <f t="shared" si="286"/>
        <v>-0.51238036034542933</v>
      </c>
      <c r="K4600" s="6">
        <v>6092.7731100000001</v>
      </c>
      <c r="L4600" s="6">
        <v>13920.759760000001</v>
      </c>
      <c r="M4600" s="5">
        <f t="shared" si="287"/>
        <v>1.2847986472944504</v>
      </c>
    </row>
    <row r="4601" spans="1:13" x14ac:dyDescent="0.25">
      <c r="A4601" s="7" t="s">
        <v>176</v>
      </c>
      <c r="B4601" s="7" t="s">
        <v>73</v>
      </c>
      <c r="C4601" s="6">
        <v>0</v>
      </c>
      <c r="D4601" s="6">
        <v>0</v>
      </c>
      <c r="E4601" s="5" t="str">
        <f t="shared" si="284"/>
        <v/>
      </c>
      <c r="F4601" s="6">
        <v>1166.7512400000001</v>
      </c>
      <c r="G4601" s="6">
        <v>1179.8671999999999</v>
      </c>
      <c r="H4601" s="5">
        <f t="shared" si="285"/>
        <v>1.1241436520778691E-2</v>
      </c>
      <c r="I4601" s="6">
        <v>2073.8255800000002</v>
      </c>
      <c r="J4601" s="5">
        <f t="shared" si="286"/>
        <v>-0.43106729351848394</v>
      </c>
      <c r="K4601" s="6">
        <v>7055.8431</v>
      </c>
      <c r="L4601" s="6">
        <v>9496.0281500000001</v>
      </c>
      <c r="M4601" s="5">
        <f t="shared" si="287"/>
        <v>0.34583890477950119</v>
      </c>
    </row>
    <row r="4602" spans="1:13" x14ac:dyDescent="0.25">
      <c r="A4602" s="7" t="s">
        <v>176</v>
      </c>
      <c r="B4602" s="7" t="s">
        <v>71</v>
      </c>
      <c r="C4602" s="6">
        <v>0</v>
      </c>
      <c r="D4602" s="6">
        <v>0</v>
      </c>
      <c r="E4602" s="5" t="str">
        <f t="shared" si="284"/>
        <v/>
      </c>
      <c r="F4602" s="6">
        <v>0</v>
      </c>
      <c r="G4602" s="6">
        <v>0</v>
      </c>
      <c r="H4602" s="5" t="str">
        <f t="shared" si="285"/>
        <v/>
      </c>
      <c r="I4602" s="6">
        <v>0</v>
      </c>
      <c r="J4602" s="5" t="str">
        <f t="shared" si="286"/>
        <v/>
      </c>
      <c r="K4602" s="6">
        <v>0</v>
      </c>
      <c r="L4602" s="6">
        <v>0</v>
      </c>
      <c r="M4602" s="5" t="str">
        <f t="shared" si="287"/>
        <v/>
      </c>
    </row>
    <row r="4603" spans="1:13" x14ac:dyDescent="0.25">
      <c r="A4603" s="7" t="s">
        <v>176</v>
      </c>
      <c r="B4603" s="7" t="s">
        <v>70</v>
      </c>
      <c r="C4603" s="6">
        <v>0</v>
      </c>
      <c r="D4603" s="6">
        <v>0</v>
      </c>
      <c r="E4603" s="5" t="str">
        <f t="shared" si="284"/>
        <v/>
      </c>
      <c r="F4603" s="6">
        <v>0</v>
      </c>
      <c r="G4603" s="6">
        <v>0</v>
      </c>
      <c r="H4603" s="5" t="str">
        <f t="shared" si="285"/>
        <v/>
      </c>
      <c r="I4603" s="6">
        <v>0</v>
      </c>
      <c r="J4603" s="5" t="str">
        <f t="shared" si="286"/>
        <v/>
      </c>
      <c r="K4603" s="6">
        <v>0</v>
      </c>
      <c r="L4603" s="6">
        <v>0</v>
      </c>
      <c r="M4603" s="5" t="str">
        <f t="shared" si="287"/>
        <v/>
      </c>
    </row>
    <row r="4604" spans="1:13" x14ac:dyDescent="0.25">
      <c r="A4604" s="7" t="s">
        <v>176</v>
      </c>
      <c r="B4604" s="7" t="s">
        <v>69</v>
      </c>
      <c r="C4604" s="6">
        <v>653.52599999999995</v>
      </c>
      <c r="D4604" s="6">
        <v>0</v>
      </c>
      <c r="E4604" s="5">
        <f t="shared" si="284"/>
        <v>-1</v>
      </c>
      <c r="F4604" s="6">
        <v>995.80200000000002</v>
      </c>
      <c r="G4604" s="6">
        <v>3323.5217299999999</v>
      </c>
      <c r="H4604" s="5">
        <f t="shared" si="285"/>
        <v>2.3375326922420321</v>
      </c>
      <c r="I4604" s="6">
        <v>3592.2168999999999</v>
      </c>
      <c r="J4604" s="5">
        <f t="shared" si="286"/>
        <v>-7.4799261147064922E-2</v>
      </c>
      <c r="K4604" s="6">
        <v>3385.5935199999999</v>
      </c>
      <c r="L4604" s="6">
        <v>13341.315189999999</v>
      </c>
      <c r="M4604" s="5">
        <f t="shared" si="287"/>
        <v>2.9406133994490866</v>
      </c>
    </row>
    <row r="4605" spans="1:13" x14ac:dyDescent="0.25">
      <c r="A4605" s="7" t="s">
        <v>176</v>
      </c>
      <c r="B4605" s="7" t="s">
        <v>68</v>
      </c>
      <c r="C4605" s="6">
        <v>388.84230000000002</v>
      </c>
      <c r="D4605" s="6">
        <v>0</v>
      </c>
      <c r="E4605" s="5">
        <f t="shared" si="284"/>
        <v>-1</v>
      </c>
      <c r="F4605" s="6">
        <v>460.31049000000002</v>
      </c>
      <c r="G4605" s="6">
        <v>177.82893000000001</v>
      </c>
      <c r="H4605" s="5">
        <f t="shared" si="285"/>
        <v>-0.61367612977927144</v>
      </c>
      <c r="I4605" s="6">
        <v>121.06486</v>
      </c>
      <c r="J4605" s="5">
        <f t="shared" si="286"/>
        <v>0.46887321391194781</v>
      </c>
      <c r="K4605" s="6">
        <v>2751.28251</v>
      </c>
      <c r="L4605" s="6">
        <v>2873.4095200000002</v>
      </c>
      <c r="M4605" s="5">
        <f t="shared" si="287"/>
        <v>4.4389120185262421E-2</v>
      </c>
    </row>
    <row r="4606" spans="1:13" x14ac:dyDescent="0.25">
      <c r="A4606" s="7" t="s">
        <v>176</v>
      </c>
      <c r="B4606" s="7" t="s">
        <v>67</v>
      </c>
      <c r="C4606" s="6">
        <v>0</v>
      </c>
      <c r="D4606" s="6">
        <v>0</v>
      </c>
      <c r="E4606" s="5" t="str">
        <f t="shared" si="284"/>
        <v/>
      </c>
      <c r="F4606" s="6">
        <v>756.10230000000001</v>
      </c>
      <c r="G4606" s="6">
        <v>367.79750000000001</v>
      </c>
      <c r="H4606" s="5">
        <f t="shared" si="285"/>
        <v>-0.51356119403419354</v>
      </c>
      <c r="I4606" s="6">
        <v>507.26934</v>
      </c>
      <c r="J4606" s="5">
        <f t="shared" si="286"/>
        <v>-0.27494632338709846</v>
      </c>
      <c r="K4606" s="6">
        <v>3725.3106499999999</v>
      </c>
      <c r="L4606" s="6">
        <v>3429.72426</v>
      </c>
      <c r="M4606" s="5">
        <f t="shared" si="287"/>
        <v>-7.9345433917034525E-2</v>
      </c>
    </row>
    <row r="4607" spans="1:13" x14ac:dyDescent="0.25">
      <c r="A4607" s="7" t="s">
        <v>176</v>
      </c>
      <c r="B4607" s="7" t="s">
        <v>164</v>
      </c>
      <c r="C4607" s="6">
        <v>0</v>
      </c>
      <c r="D4607" s="6">
        <v>0</v>
      </c>
      <c r="E4607" s="5" t="str">
        <f t="shared" si="284"/>
        <v/>
      </c>
      <c r="F4607" s="6">
        <v>0</v>
      </c>
      <c r="G4607" s="6">
        <v>6.0954899999999999</v>
      </c>
      <c r="H4607" s="5" t="str">
        <f t="shared" si="285"/>
        <v/>
      </c>
      <c r="I4607" s="6">
        <v>0</v>
      </c>
      <c r="J4607" s="5" t="str">
        <f t="shared" si="286"/>
        <v/>
      </c>
      <c r="K4607" s="6">
        <v>50.308129999999998</v>
      </c>
      <c r="L4607" s="6">
        <v>33.072890000000001</v>
      </c>
      <c r="M4607" s="5">
        <f t="shared" si="287"/>
        <v>-0.34259353309296126</v>
      </c>
    </row>
    <row r="4608" spans="1:13" x14ac:dyDescent="0.25">
      <c r="A4608" s="7" t="s">
        <v>176</v>
      </c>
      <c r="B4608" s="7" t="s">
        <v>66</v>
      </c>
      <c r="C4608" s="6">
        <v>0</v>
      </c>
      <c r="D4608" s="6">
        <v>0</v>
      </c>
      <c r="E4608" s="5" t="str">
        <f t="shared" si="284"/>
        <v/>
      </c>
      <c r="F4608" s="6">
        <v>0</v>
      </c>
      <c r="G4608" s="6">
        <v>18.45243</v>
      </c>
      <c r="H4608" s="5" t="str">
        <f t="shared" si="285"/>
        <v/>
      </c>
      <c r="I4608" s="6">
        <v>0</v>
      </c>
      <c r="J4608" s="5" t="str">
        <f t="shared" si="286"/>
        <v/>
      </c>
      <c r="K4608" s="6">
        <v>27.405570000000001</v>
      </c>
      <c r="L4608" s="6">
        <v>43.447740000000003</v>
      </c>
      <c r="M4608" s="5">
        <f t="shared" si="287"/>
        <v>0.58536166188114325</v>
      </c>
    </row>
    <row r="4609" spans="1:13" x14ac:dyDescent="0.25">
      <c r="A4609" s="7" t="s">
        <v>176</v>
      </c>
      <c r="B4609" s="7" t="s">
        <v>63</v>
      </c>
      <c r="C4609" s="6">
        <v>0</v>
      </c>
      <c r="D4609" s="6">
        <v>0</v>
      </c>
      <c r="E4609" s="5" t="str">
        <f t="shared" si="284"/>
        <v/>
      </c>
      <c r="F4609" s="6">
        <v>0</v>
      </c>
      <c r="G4609" s="6">
        <v>0</v>
      </c>
      <c r="H4609" s="5" t="str">
        <f t="shared" si="285"/>
        <v/>
      </c>
      <c r="I4609" s="6">
        <v>39.197009999999999</v>
      </c>
      <c r="J4609" s="5">
        <f t="shared" si="286"/>
        <v>-1</v>
      </c>
      <c r="K4609" s="6">
        <v>0</v>
      </c>
      <c r="L4609" s="6">
        <v>39.197009999999999</v>
      </c>
      <c r="M4609" s="5" t="str">
        <f t="shared" si="287"/>
        <v/>
      </c>
    </row>
    <row r="4610" spans="1:13" x14ac:dyDescent="0.25">
      <c r="A4610" s="7" t="s">
        <v>176</v>
      </c>
      <c r="B4610" s="7" t="s">
        <v>62</v>
      </c>
      <c r="C4610" s="6">
        <v>0</v>
      </c>
      <c r="D4610" s="6">
        <v>0</v>
      </c>
      <c r="E4610" s="5" t="str">
        <f t="shared" si="284"/>
        <v/>
      </c>
      <c r="F4610" s="6">
        <v>0</v>
      </c>
      <c r="G4610" s="6">
        <v>0</v>
      </c>
      <c r="H4610" s="5" t="str">
        <f t="shared" si="285"/>
        <v/>
      </c>
      <c r="I4610" s="6">
        <v>6.9480599999999999</v>
      </c>
      <c r="J4610" s="5">
        <f t="shared" si="286"/>
        <v>-1</v>
      </c>
      <c r="K4610" s="6">
        <v>0</v>
      </c>
      <c r="L4610" s="6">
        <v>17.66206</v>
      </c>
      <c r="M4610" s="5" t="str">
        <f t="shared" si="287"/>
        <v/>
      </c>
    </row>
    <row r="4611" spans="1:13" x14ac:dyDescent="0.25">
      <c r="A4611" s="7" t="s">
        <v>176</v>
      </c>
      <c r="B4611" s="7" t="s">
        <v>61</v>
      </c>
      <c r="C4611" s="6">
        <v>0</v>
      </c>
      <c r="D4611" s="6">
        <v>0</v>
      </c>
      <c r="E4611" s="5" t="str">
        <f t="shared" si="284"/>
        <v/>
      </c>
      <c r="F4611" s="6">
        <v>0</v>
      </c>
      <c r="G4611" s="6">
        <v>0</v>
      </c>
      <c r="H4611" s="5" t="str">
        <f t="shared" si="285"/>
        <v/>
      </c>
      <c r="I4611" s="6">
        <v>12.6225</v>
      </c>
      <c r="J4611" s="5">
        <f t="shared" si="286"/>
        <v>-1</v>
      </c>
      <c r="K4611" s="6">
        <v>82.209670000000003</v>
      </c>
      <c r="L4611" s="6">
        <v>12.6225</v>
      </c>
      <c r="M4611" s="5">
        <f t="shared" si="287"/>
        <v>-0.84645966830909303</v>
      </c>
    </row>
    <row r="4612" spans="1:13" x14ac:dyDescent="0.25">
      <c r="A4612" s="7" t="s">
        <v>176</v>
      </c>
      <c r="B4612" s="7" t="s">
        <v>60</v>
      </c>
      <c r="C4612" s="6">
        <v>441.52159999999998</v>
      </c>
      <c r="D4612" s="6">
        <v>0</v>
      </c>
      <c r="E4612" s="5">
        <f t="shared" si="284"/>
        <v>-1</v>
      </c>
      <c r="F4612" s="6">
        <v>905.94081000000006</v>
      </c>
      <c r="G4612" s="6">
        <v>0</v>
      </c>
      <c r="H4612" s="5">
        <f t="shared" si="285"/>
        <v>-1</v>
      </c>
      <c r="I4612" s="6">
        <v>0</v>
      </c>
      <c r="J4612" s="5" t="str">
        <f t="shared" si="286"/>
        <v/>
      </c>
      <c r="K4612" s="6">
        <v>4845.4072500000002</v>
      </c>
      <c r="L4612" s="6">
        <v>0</v>
      </c>
      <c r="M4612" s="5">
        <f t="shared" si="287"/>
        <v>-1</v>
      </c>
    </row>
    <row r="4613" spans="1:13" x14ac:dyDescent="0.25">
      <c r="A4613" s="7" t="s">
        <v>176</v>
      </c>
      <c r="B4613" s="7" t="s">
        <v>59</v>
      </c>
      <c r="C4613" s="6">
        <v>0</v>
      </c>
      <c r="D4613" s="6">
        <v>0</v>
      </c>
      <c r="E4613" s="5" t="str">
        <f t="shared" ref="E4613:E4676" si="288">IF(C4613=0,"",(D4613/C4613-1))</f>
        <v/>
      </c>
      <c r="F4613" s="6">
        <v>1713.5608</v>
      </c>
      <c r="G4613" s="6">
        <v>941.70542999999998</v>
      </c>
      <c r="H4613" s="5">
        <f t="shared" ref="H4613:H4676" si="289">IF(F4613=0,"",(G4613/F4613-1))</f>
        <v>-0.45043944165856264</v>
      </c>
      <c r="I4613" s="6">
        <v>58.83182</v>
      </c>
      <c r="J4613" s="5">
        <f t="shared" ref="J4613:J4676" si="290">IF(I4613=0,"",(G4613/I4613-1))</f>
        <v>15.006736320582977</v>
      </c>
      <c r="K4613" s="6">
        <v>5263.6710300000004</v>
      </c>
      <c r="L4613" s="6">
        <v>3593.21803</v>
      </c>
      <c r="M4613" s="5">
        <f t="shared" ref="M4613:M4676" si="291">IF(K4613=0,"",(L4613/K4613-1))</f>
        <v>-0.31735512923952625</v>
      </c>
    </row>
    <row r="4614" spans="1:13" x14ac:dyDescent="0.25">
      <c r="A4614" s="7" t="s">
        <v>176</v>
      </c>
      <c r="B4614" s="7" t="s">
        <v>58</v>
      </c>
      <c r="C4614" s="6">
        <v>0</v>
      </c>
      <c r="D4614" s="6">
        <v>0</v>
      </c>
      <c r="E4614" s="5" t="str">
        <f t="shared" si="288"/>
        <v/>
      </c>
      <c r="F4614" s="6">
        <v>0</v>
      </c>
      <c r="G4614" s="6">
        <v>0</v>
      </c>
      <c r="H4614" s="5" t="str">
        <f t="shared" si="289"/>
        <v/>
      </c>
      <c r="I4614" s="6">
        <v>0</v>
      </c>
      <c r="J4614" s="5" t="str">
        <f t="shared" si="290"/>
        <v/>
      </c>
      <c r="K4614" s="6">
        <v>0</v>
      </c>
      <c r="L4614" s="6">
        <v>36.586100000000002</v>
      </c>
      <c r="M4614" s="5" t="str">
        <f t="shared" si="291"/>
        <v/>
      </c>
    </row>
    <row r="4615" spans="1:13" x14ac:dyDescent="0.25">
      <c r="A4615" s="7" t="s">
        <v>176</v>
      </c>
      <c r="B4615" s="7" t="s">
        <v>57</v>
      </c>
      <c r="C4615" s="6">
        <v>0</v>
      </c>
      <c r="D4615" s="6">
        <v>0</v>
      </c>
      <c r="E4615" s="5" t="str">
        <f t="shared" si="288"/>
        <v/>
      </c>
      <c r="F4615" s="6">
        <v>530.07844</v>
      </c>
      <c r="G4615" s="6">
        <v>993.24789999999996</v>
      </c>
      <c r="H4615" s="5">
        <f t="shared" si="289"/>
        <v>0.87377532276166514</v>
      </c>
      <c r="I4615" s="6">
        <v>319.50961000000001</v>
      </c>
      <c r="J4615" s="5">
        <f t="shared" si="290"/>
        <v>2.1086636173478475</v>
      </c>
      <c r="K4615" s="6">
        <v>2480.50477</v>
      </c>
      <c r="L4615" s="6">
        <v>3579.81194</v>
      </c>
      <c r="M4615" s="5">
        <f t="shared" si="291"/>
        <v>0.44317881718889018</v>
      </c>
    </row>
    <row r="4616" spans="1:13" x14ac:dyDescent="0.25">
      <c r="A4616" s="7" t="s">
        <v>176</v>
      </c>
      <c r="B4616" s="7" t="s">
        <v>55</v>
      </c>
      <c r="C4616" s="6">
        <v>52.863289999999999</v>
      </c>
      <c r="D4616" s="6">
        <v>0</v>
      </c>
      <c r="E4616" s="5">
        <f t="shared" si="288"/>
        <v>-1</v>
      </c>
      <c r="F4616" s="6">
        <v>903.09127999999998</v>
      </c>
      <c r="G4616" s="6">
        <v>136.97245000000001</v>
      </c>
      <c r="H4616" s="5">
        <f t="shared" si="289"/>
        <v>-0.84832934052912123</v>
      </c>
      <c r="I4616" s="6">
        <v>1049.06025</v>
      </c>
      <c r="J4616" s="5">
        <f t="shared" si="290"/>
        <v>-0.86943319032438793</v>
      </c>
      <c r="K4616" s="6">
        <v>4767.6787400000003</v>
      </c>
      <c r="L4616" s="6">
        <v>4859.7306099999996</v>
      </c>
      <c r="M4616" s="5">
        <f t="shared" si="291"/>
        <v>1.9307481694959883E-2</v>
      </c>
    </row>
    <row r="4617" spans="1:13" x14ac:dyDescent="0.25">
      <c r="A4617" s="7" t="s">
        <v>176</v>
      </c>
      <c r="B4617" s="7" t="s">
        <v>54</v>
      </c>
      <c r="C4617" s="6">
        <v>0</v>
      </c>
      <c r="D4617" s="6">
        <v>0</v>
      </c>
      <c r="E4617" s="5" t="str">
        <f t="shared" si="288"/>
        <v/>
      </c>
      <c r="F4617" s="6">
        <v>0</v>
      </c>
      <c r="G4617" s="6">
        <v>0</v>
      </c>
      <c r="H4617" s="5" t="str">
        <f t="shared" si="289"/>
        <v/>
      </c>
      <c r="I4617" s="6">
        <v>0</v>
      </c>
      <c r="J4617" s="5" t="str">
        <f t="shared" si="290"/>
        <v/>
      </c>
      <c r="K4617" s="6">
        <v>4.1260700000000003</v>
      </c>
      <c r="L4617" s="6">
        <v>4.5461200000000002</v>
      </c>
      <c r="M4617" s="5">
        <f t="shared" si="291"/>
        <v>0.10180389571674731</v>
      </c>
    </row>
    <row r="4618" spans="1:13" x14ac:dyDescent="0.25">
      <c r="A4618" s="7" t="s">
        <v>176</v>
      </c>
      <c r="B4618" s="7" t="s">
        <v>53</v>
      </c>
      <c r="C4618" s="6">
        <v>145.99799999999999</v>
      </c>
      <c r="D4618" s="6">
        <v>0</v>
      </c>
      <c r="E4618" s="5">
        <f t="shared" si="288"/>
        <v>-1</v>
      </c>
      <c r="F4618" s="6">
        <v>917.79650000000004</v>
      </c>
      <c r="G4618" s="6">
        <v>436.87804999999997</v>
      </c>
      <c r="H4618" s="5">
        <f t="shared" si="289"/>
        <v>-0.52399246456049897</v>
      </c>
      <c r="I4618" s="6">
        <v>804.89008999999999</v>
      </c>
      <c r="J4618" s="5">
        <f t="shared" si="290"/>
        <v>-0.45722023984666038</v>
      </c>
      <c r="K4618" s="6">
        <v>1588.80404</v>
      </c>
      <c r="L4618" s="6">
        <v>4144.4473900000003</v>
      </c>
      <c r="M4618" s="5">
        <f t="shared" si="291"/>
        <v>1.608532761535526</v>
      </c>
    </row>
    <row r="4619" spans="1:13" x14ac:dyDescent="0.25">
      <c r="A4619" s="7" t="s">
        <v>176</v>
      </c>
      <c r="B4619" s="7" t="s">
        <v>52</v>
      </c>
      <c r="C4619" s="6">
        <v>0</v>
      </c>
      <c r="D4619" s="6">
        <v>0</v>
      </c>
      <c r="E4619" s="5" t="str">
        <f t="shared" si="288"/>
        <v/>
      </c>
      <c r="F4619" s="6">
        <v>376.79136999999997</v>
      </c>
      <c r="G4619" s="6">
        <v>0</v>
      </c>
      <c r="H4619" s="5">
        <f t="shared" si="289"/>
        <v>-1</v>
      </c>
      <c r="I4619" s="6">
        <v>81.150000000000006</v>
      </c>
      <c r="J4619" s="5">
        <f t="shared" si="290"/>
        <v>-1</v>
      </c>
      <c r="K4619" s="6">
        <v>1902.3829000000001</v>
      </c>
      <c r="L4619" s="6">
        <v>541.09</v>
      </c>
      <c r="M4619" s="5">
        <f t="shared" si="291"/>
        <v>-0.71557250646018744</v>
      </c>
    </row>
    <row r="4620" spans="1:13" x14ac:dyDescent="0.25">
      <c r="A4620" s="7" t="s">
        <v>176</v>
      </c>
      <c r="B4620" s="7" t="s">
        <v>51</v>
      </c>
      <c r="C4620" s="6">
        <v>0</v>
      </c>
      <c r="D4620" s="6">
        <v>0</v>
      </c>
      <c r="E4620" s="5" t="str">
        <f t="shared" si="288"/>
        <v/>
      </c>
      <c r="F4620" s="6">
        <v>0</v>
      </c>
      <c r="G4620" s="6">
        <v>0</v>
      </c>
      <c r="H4620" s="5" t="str">
        <f t="shared" si="289"/>
        <v/>
      </c>
      <c r="I4620" s="6">
        <v>0</v>
      </c>
      <c r="J4620" s="5" t="str">
        <f t="shared" si="290"/>
        <v/>
      </c>
      <c r="K4620" s="6">
        <v>540.04319999999996</v>
      </c>
      <c r="L4620" s="6">
        <v>339.69565</v>
      </c>
      <c r="M4620" s="5">
        <f t="shared" si="291"/>
        <v>-0.37098430273726246</v>
      </c>
    </row>
    <row r="4621" spans="1:13" x14ac:dyDescent="0.25">
      <c r="A4621" s="7" t="s">
        <v>176</v>
      </c>
      <c r="B4621" s="7" t="s">
        <v>48</v>
      </c>
      <c r="C4621" s="6">
        <v>0</v>
      </c>
      <c r="D4621" s="6">
        <v>0</v>
      </c>
      <c r="E4621" s="5" t="str">
        <f t="shared" si="288"/>
        <v/>
      </c>
      <c r="F4621" s="6">
        <v>0</v>
      </c>
      <c r="G4621" s="6">
        <v>30</v>
      </c>
      <c r="H4621" s="5" t="str">
        <f t="shared" si="289"/>
        <v/>
      </c>
      <c r="I4621" s="6">
        <v>0</v>
      </c>
      <c r="J4621" s="5" t="str">
        <f t="shared" si="290"/>
        <v/>
      </c>
      <c r="K4621" s="6">
        <v>107.646</v>
      </c>
      <c r="L4621" s="6">
        <v>30</v>
      </c>
      <c r="M4621" s="5">
        <f t="shared" si="291"/>
        <v>-0.72130873418427066</v>
      </c>
    </row>
    <row r="4622" spans="1:13" x14ac:dyDescent="0.25">
      <c r="A4622" s="7" t="s">
        <v>176</v>
      </c>
      <c r="B4622" s="7" t="s">
        <v>47</v>
      </c>
      <c r="C4622" s="6">
        <v>0</v>
      </c>
      <c r="D4622" s="6">
        <v>0</v>
      </c>
      <c r="E4622" s="5" t="str">
        <f t="shared" si="288"/>
        <v/>
      </c>
      <c r="F4622" s="6">
        <v>0</v>
      </c>
      <c r="G4622" s="6">
        <v>0</v>
      </c>
      <c r="H4622" s="5" t="str">
        <f t="shared" si="289"/>
        <v/>
      </c>
      <c r="I4622" s="6">
        <v>263.25</v>
      </c>
      <c r="J4622" s="5">
        <f t="shared" si="290"/>
        <v>-1</v>
      </c>
      <c r="K4622" s="6">
        <v>671.28985</v>
      </c>
      <c r="L4622" s="6">
        <v>811.26900000000001</v>
      </c>
      <c r="M4622" s="5">
        <f t="shared" si="291"/>
        <v>0.20852266722042656</v>
      </c>
    </row>
    <row r="4623" spans="1:13" x14ac:dyDescent="0.25">
      <c r="A4623" s="7" t="s">
        <v>176</v>
      </c>
      <c r="B4623" s="7" t="s">
        <v>46</v>
      </c>
      <c r="C4623" s="6">
        <v>0</v>
      </c>
      <c r="D4623" s="6">
        <v>0</v>
      </c>
      <c r="E4623" s="5" t="str">
        <f t="shared" si="288"/>
        <v/>
      </c>
      <c r="F4623" s="6">
        <v>0</v>
      </c>
      <c r="G4623" s="6">
        <v>0.75070000000000003</v>
      </c>
      <c r="H4623" s="5" t="str">
        <f t="shared" si="289"/>
        <v/>
      </c>
      <c r="I4623" s="6">
        <v>0</v>
      </c>
      <c r="J4623" s="5" t="str">
        <f t="shared" si="290"/>
        <v/>
      </c>
      <c r="K4623" s="6">
        <v>0</v>
      </c>
      <c r="L4623" s="6">
        <v>0.75070000000000003</v>
      </c>
      <c r="M4623" s="5" t="str">
        <f t="shared" si="291"/>
        <v/>
      </c>
    </row>
    <row r="4624" spans="1:13" x14ac:dyDescent="0.25">
      <c r="A4624" s="7" t="s">
        <v>176</v>
      </c>
      <c r="B4624" s="7" t="s">
        <v>45</v>
      </c>
      <c r="C4624" s="6">
        <v>0</v>
      </c>
      <c r="D4624" s="6">
        <v>0</v>
      </c>
      <c r="E4624" s="5" t="str">
        <f t="shared" si="288"/>
        <v/>
      </c>
      <c r="F4624" s="6">
        <v>297.15949999999998</v>
      </c>
      <c r="G4624" s="6">
        <v>124.992</v>
      </c>
      <c r="H4624" s="5">
        <f t="shared" si="289"/>
        <v>-0.57937740506361057</v>
      </c>
      <c r="I4624" s="6">
        <v>0</v>
      </c>
      <c r="J4624" s="5" t="str">
        <f t="shared" si="290"/>
        <v/>
      </c>
      <c r="K4624" s="6">
        <v>517.28869999999995</v>
      </c>
      <c r="L4624" s="6">
        <v>275.904</v>
      </c>
      <c r="M4624" s="5">
        <f t="shared" si="291"/>
        <v>-0.46663439584123911</v>
      </c>
    </row>
    <row r="4625" spans="1:13" x14ac:dyDescent="0.25">
      <c r="A4625" s="7" t="s">
        <v>176</v>
      </c>
      <c r="B4625" s="7" t="s">
        <v>44</v>
      </c>
      <c r="C4625" s="6">
        <v>0</v>
      </c>
      <c r="D4625" s="6">
        <v>0</v>
      </c>
      <c r="E4625" s="5" t="str">
        <f t="shared" si="288"/>
        <v/>
      </c>
      <c r="F4625" s="6">
        <v>0</v>
      </c>
      <c r="G4625" s="6">
        <v>0</v>
      </c>
      <c r="H4625" s="5" t="str">
        <f t="shared" si="289"/>
        <v/>
      </c>
      <c r="I4625" s="6">
        <v>0</v>
      </c>
      <c r="J4625" s="5" t="str">
        <f t="shared" si="290"/>
        <v/>
      </c>
      <c r="K4625" s="6">
        <v>0</v>
      </c>
      <c r="L4625" s="6">
        <v>217.8</v>
      </c>
      <c r="M4625" s="5" t="str">
        <f t="shared" si="291"/>
        <v/>
      </c>
    </row>
    <row r="4626" spans="1:13" x14ac:dyDescent="0.25">
      <c r="A4626" s="7" t="s">
        <v>176</v>
      </c>
      <c r="B4626" s="7" t="s">
        <v>43</v>
      </c>
      <c r="C4626" s="6">
        <v>0</v>
      </c>
      <c r="D4626" s="6">
        <v>0</v>
      </c>
      <c r="E4626" s="5" t="str">
        <f t="shared" si="288"/>
        <v/>
      </c>
      <c r="F4626" s="6">
        <v>0</v>
      </c>
      <c r="G4626" s="6">
        <v>0</v>
      </c>
      <c r="H4626" s="5" t="str">
        <f t="shared" si="289"/>
        <v/>
      </c>
      <c r="I4626" s="6">
        <v>0</v>
      </c>
      <c r="J4626" s="5" t="str">
        <f t="shared" si="290"/>
        <v/>
      </c>
      <c r="K4626" s="6">
        <v>0</v>
      </c>
      <c r="L4626" s="6">
        <v>127.167</v>
      </c>
      <c r="M4626" s="5" t="str">
        <f t="shared" si="291"/>
        <v/>
      </c>
    </row>
    <row r="4627" spans="1:13" x14ac:dyDescent="0.25">
      <c r="A4627" s="7" t="s">
        <v>176</v>
      </c>
      <c r="B4627" s="7" t="s">
        <v>161</v>
      </c>
      <c r="C4627" s="6">
        <v>0</v>
      </c>
      <c r="D4627" s="6">
        <v>0</v>
      </c>
      <c r="E4627" s="5" t="str">
        <f t="shared" si="288"/>
        <v/>
      </c>
      <c r="F4627" s="6">
        <v>0</v>
      </c>
      <c r="G4627" s="6">
        <v>285.65100000000001</v>
      </c>
      <c r="H4627" s="5" t="str">
        <f t="shared" si="289"/>
        <v/>
      </c>
      <c r="I4627" s="6">
        <v>0</v>
      </c>
      <c r="J4627" s="5" t="str">
        <f t="shared" si="290"/>
        <v/>
      </c>
      <c r="K4627" s="6">
        <v>466.19331</v>
      </c>
      <c r="L4627" s="6">
        <v>778.101</v>
      </c>
      <c r="M4627" s="5">
        <f t="shared" si="291"/>
        <v>0.66905226503572091</v>
      </c>
    </row>
    <row r="4628" spans="1:13" x14ac:dyDescent="0.25">
      <c r="A4628" s="7" t="s">
        <v>176</v>
      </c>
      <c r="B4628" s="7" t="s">
        <v>40</v>
      </c>
      <c r="C4628" s="6">
        <v>322.88776000000001</v>
      </c>
      <c r="D4628" s="6">
        <v>0</v>
      </c>
      <c r="E4628" s="5">
        <f t="shared" si="288"/>
        <v>-1</v>
      </c>
      <c r="F4628" s="6">
        <v>1613.3637000000001</v>
      </c>
      <c r="G4628" s="6">
        <v>310.41660999999999</v>
      </c>
      <c r="H4628" s="5">
        <f t="shared" si="289"/>
        <v>-0.80759663180719887</v>
      </c>
      <c r="I4628" s="6">
        <v>741.58444999999995</v>
      </c>
      <c r="J4628" s="5">
        <f t="shared" si="290"/>
        <v>-0.58141434869622732</v>
      </c>
      <c r="K4628" s="6">
        <v>9092.0856800000001</v>
      </c>
      <c r="L4628" s="6">
        <v>7616.2292100000004</v>
      </c>
      <c r="M4628" s="5">
        <f t="shared" si="291"/>
        <v>-0.16232320305190961</v>
      </c>
    </row>
    <row r="4629" spans="1:13" x14ac:dyDescent="0.25">
      <c r="A4629" s="7" t="s">
        <v>176</v>
      </c>
      <c r="B4629" s="7" t="s">
        <v>39</v>
      </c>
      <c r="C4629" s="6">
        <v>0</v>
      </c>
      <c r="D4629" s="6">
        <v>0</v>
      </c>
      <c r="E4629" s="5" t="str">
        <f t="shared" si="288"/>
        <v/>
      </c>
      <c r="F4629" s="6">
        <v>317.94839999999999</v>
      </c>
      <c r="G4629" s="6">
        <v>87.54316</v>
      </c>
      <c r="H4629" s="5">
        <f t="shared" si="289"/>
        <v>-0.72466236659785044</v>
      </c>
      <c r="I4629" s="6">
        <v>86.403559999999999</v>
      </c>
      <c r="J4629" s="5">
        <f t="shared" si="290"/>
        <v>1.3189271367985311E-2</v>
      </c>
      <c r="K4629" s="6">
        <v>3013.61112</v>
      </c>
      <c r="L4629" s="6">
        <v>1607.5759599999999</v>
      </c>
      <c r="M4629" s="5">
        <f t="shared" si="291"/>
        <v>-0.46656157812425381</v>
      </c>
    </row>
    <row r="4630" spans="1:13" x14ac:dyDescent="0.25">
      <c r="A4630" s="7" t="s">
        <v>176</v>
      </c>
      <c r="B4630" s="7" t="s">
        <v>38</v>
      </c>
      <c r="C4630" s="6">
        <v>121.22951</v>
      </c>
      <c r="D4630" s="6">
        <v>0</v>
      </c>
      <c r="E4630" s="5">
        <f t="shared" si="288"/>
        <v>-1</v>
      </c>
      <c r="F4630" s="6">
        <v>5069.0580399999999</v>
      </c>
      <c r="G4630" s="6">
        <v>3219.9746100000002</v>
      </c>
      <c r="H4630" s="5">
        <f t="shared" si="289"/>
        <v>-0.36477850823740021</v>
      </c>
      <c r="I4630" s="6">
        <v>1935.08764</v>
      </c>
      <c r="J4630" s="5">
        <f t="shared" si="290"/>
        <v>0.66399420028335276</v>
      </c>
      <c r="K4630" s="6">
        <v>20814.088640000002</v>
      </c>
      <c r="L4630" s="6">
        <v>12148.33158</v>
      </c>
      <c r="M4630" s="5">
        <f t="shared" si="291"/>
        <v>-0.41634093185066789</v>
      </c>
    </row>
    <row r="4631" spans="1:13" x14ac:dyDescent="0.25">
      <c r="A4631" s="7" t="s">
        <v>176</v>
      </c>
      <c r="B4631" s="7" t="s">
        <v>36</v>
      </c>
      <c r="C4631" s="6">
        <v>0</v>
      </c>
      <c r="D4631" s="6">
        <v>0</v>
      </c>
      <c r="E4631" s="5" t="str">
        <f t="shared" si="288"/>
        <v/>
      </c>
      <c r="F4631" s="6">
        <v>3157.08968</v>
      </c>
      <c r="G4631" s="6">
        <v>2320.6722500000001</v>
      </c>
      <c r="H4631" s="5">
        <f t="shared" si="289"/>
        <v>-0.26493306012137097</v>
      </c>
      <c r="I4631" s="6">
        <v>1477.2898299999999</v>
      </c>
      <c r="J4631" s="5">
        <f t="shared" si="290"/>
        <v>0.57089841334655378</v>
      </c>
      <c r="K4631" s="6">
        <v>12741.722169999999</v>
      </c>
      <c r="L4631" s="6">
        <v>18345.565490000001</v>
      </c>
      <c r="M4631" s="5">
        <f t="shared" si="291"/>
        <v>0.43980266130696855</v>
      </c>
    </row>
    <row r="4632" spans="1:13" x14ac:dyDescent="0.25">
      <c r="A4632" s="7" t="s">
        <v>176</v>
      </c>
      <c r="B4632" s="7" t="s">
        <v>35</v>
      </c>
      <c r="C4632" s="6">
        <v>0</v>
      </c>
      <c r="D4632" s="6">
        <v>0</v>
      </c>
      <c r="E4632" s="5" t="str">
        <f t="shared" si="288"/>
        <v/>
      </c>
      <c r="F4632" s="6">
        <v>0</v>
      </c>
      <c r="G4632" s="6">
        <v>0</v>
      </c>
      <c r="H4632" s="5" t="str">
        <f t="shared" si="289"/>
        <v/>
      </c>
      <c r="I4632" s="6">
        <v>25.99568</v>
      </c>
      <c r="J4632" s="5">
        <f t="shared" si="290"/>
        <v>-1</v>
      </c>
      <c r="K4632" s="6">
        <v>78.049700000000001</v>
      </c>
      <c r="L4632" s="6">
        <v>176.20473000000001</v>
      </c>
      <c r="M4632" s="5">
        <f t="shared" si="291"/>
        <v>1.2575965058161658</v>
      </c>
    </row>
    <row r="4633" spans="1:13" x14ac:dyDescent="0.25">
      <c r="A4633" s="7" t="s">
        <v>176</v>
      </c>
      <c r="B4633" s="7" t="s">
        <v>33</v>
      </c>
      <c r="C4633" s="6">
        <v>179.61535000000001</v>
      </c>
      <c r="D4633" s="6">
        <v>0</v>
      </c>
      <c r="E4633" s="5">
        <f t="shared" si="288"/>
        <v>-1</v>
      </c>
      <c r="F4633" s="6">
        <v>1546.3697400000001</v>
      </c>
      <c r="G4633" s="6">
        <v>125.50105000000001</v>
      </c>
      <c r="H4633" s="5">
        <f t="shared" si="289"/>
        <v>-0.91884149905830415</v>
      </c>
      <c r="I4633" s="6">
        <v>253.24771000000001</v>
      </c>
      <c r="J4633" s="5">
        <f t="shared" si="290"/>
        <v>-0.50443362350640797</v>
      </c>
      <c r="K4633" s="6">
        <v>5906.7702900000004</v>
      </c>
      <c r="L4633" s="6">
        <v>2618.7045499999999</v>
      </c>
      <c r="M4633" s="5">
        <f t="shared" si="291"/>
        <v>-0.55666050626119745</v>
      </c>
    </row>
    <row r="4634" spans="1:13" x14ac:dyDescent="0.25">
      <c r="A4634" s="7" t="s">
        <v>176</v>
      </c>
      <c r="B4634" s="7" t="s">
        <v>32</v>
      </c>
      <c r="C4634" s="6">
        <v>0</v>
      </c>
      <c r="D4634" s="6">
        <v>0</v>
      </c>
      <c r="E4634" s="5" t="str">
        <f t="shared" si="288"/>
        <v/>
      </c>
      <c r="F4634" s="6">
        <v>0</v>
      </c>
      <c r="G4634" s="6">
        <v>314.58</v>
      </c>
      <c r="H4634" s="5" t="str">
        <f t="shared" si="289"/>
        <v/>
      </c>
      <c r="I4634" s="6">
        <v>0</v>
      </c>
      <c r="J4634" s="5" t="str">
        <f t="shared" si="290"/>
        <v/>
      </c>
      <c r="K4634" s="6">
        <v>0</v>
      </c>
      <c r="L4634" s="6">
        <v>314.58</v>
      </c>
      <c r="M4634" s="5" t="str">
        <f t="shared" si="291"/>
        <v/>
      </c>
    </row>
    <row r="4635" spans="1:13" x14ac:dyDescent="0.25">
      <c r="A4635" s="7" t="s">
        <v>176</v>
      </c>
      <c r="B4635" s="7" t="s">
        <v>31</v>
      </c>
      <c r="C4635" s="6">
        <v>0</v>
      </c>
      <c r="D4635" s="6">
        <v>0</v>
      </c>
      <c r="E4635" s="5" t="str">
        <f t="shared" si="288"/>
        <v/>
      </c>
      <c r="F4635" s="6">
        <v>0</v>
      </c>
      <c r="G4635" s="6">
        <v>34.030819999999999</v>
      </c>
      <c r="H4635" s="5" t="str">
        <f t="shared" si="289"/>
        <v/>
      </c>
      <c r="I4635" s="6">
        <v>29.975110000000001</v>
      </c>
      <c r="J4635" s="5">
        <f t="shared" si="290"/>
        <v>0.13530258938165685</v>
      </c>
      <c r="K4635" s="6">
        <v>358.63869999999997</v>
      </c>
      <c r="L4635" s="6">
        <v>315.88977999999997</v>
      </c>
      <c r="M4635" s="5">
        <f t="shared" si="291"/>
        <v>-0.119197732983083</v>
      </c>
    </row>
    <row r="4636" spans="1:13" x14ac:dyDescent="0.25">
      <c r="A4636" s="7" t="s">
        <v>176</v>
      </c>
      <c r="B4636" s="7" t="s">
        <v>29</v>
      </c>
      <c r="C4636" s="6">
        <v>0</v>
      </c>
      <c r="D4636" s="6">
        <v>0</v>
      </c>
      <c r="E4636" s="5" t="str">
        <f t="shared" si="288"/>
        <v/>
      </c>
      <c r="F4636" s="6">
        <v>0</v>
      </c>
      <c r="G4636" s="6">
        <v>0</v>
      </c>
      <c r="H4636" s="5" t="str">
        <f t="shared" si="289"/>
        <v/>
      </c>
      <c r="I4636" s="6">
        <v>0</v>
      </c>
      <c r="J4636" s="5" t="str">
        <f t="shared" si="290"/>
        <v/>
      </c>
      <c r="K4636" s="6">
        <v>17.216709999999999</v>
      </c>
      <c r="L4636" s="6">
        <v>0</v>
      </c>
      <c r="M4636" s="5">
        <f t="shared" si="291"/>
        <v>-1</v>
      </c>
    </row>
    <row r="4637" spans="1:13" x14ac:dyDescent="0.25">
      <c r="A4637" s="7" t="s">
        <v>176</v>
      </c>
      <c r="B4637" s="7" t="s">
        <v>24</v>
      </c>
      <c r="C4637" s="6">
        <v>0</v>
      </c>
      <c r="D4637" s="6">
        <v>0</v>
      </c>
      <c r="E4637" s="5" t="str">
        <f t="shared" si="288"/>
        <v/>
      </c>
      <c r="F4637" s="6">
        <v>0</v>
      </c>
      <c r="G4637" s="6">
        <v>315.42316</v>
      </c>
      <c r="H4637" s="5" t="str">
        <f t="shared" si="289"/>
        <v/>
      </c>
      <c r="I4637" s="6">
        <v>0</v>
      </c>
      <c r="J4637" s="5" t="str">
        <f t="shared" si="290"/>
        <v/>
      </c>
      <c r="K4637" s="6">
        <v>230.32789</v>
      </c>
      <c r="L4637" s="6">
        <v>468.28730000000002</v>
      </c>
      <c r="M4637" s="5">
        <f t="shared" si="291"/>
        <v>1.0331332866375846</v>
      </c>
    </row>
    <row r="4638" spans="1:13" x14ac:dyDescent="0.25">
      <c r="A4638" s="7" t="s">
        <v>176</v>
      </c>
      <c r="B4638" s="7" t="s">
        <v>23</v>
      </c>
      <c r="C4638" s="6">
        <v>0</v>
      </c>
      <c r="D4638" s="6">
        <v>0</v>
      </c>
      <c r="E4638" s="5" t="str">
        <f t="shared" si="288"/>
        <v/>
      </c>
      <c r="F4638" s="6">
        <v>835.33074999999997</v>
      </c>
      <c r="G4638" s="6">
        <v>1201.91392</v>
      </c>
      <c r="H4638" s="5">
        <f t="shared" si="289"/>
        <v>0.43884792939802586</v>
      </c>
      <c r="I4638" s="6">
        <v>861.28431</v>
      </c>
      <c r="J4638" s="5">
        <f t="shared" si="290"/>
        <v>0.39549032305023646</v>
      </c>
      <c r="K4638" s="6">
        <v>6339.8089499999996</v>
      </c>
      <c r="L4638" s="6">
        <v>7203.86402</v>
      </c>
      <c r="M4638" s="5">
        <f t="shared" si="291"/>
        <v>0.13629039562777368</v>
      </c>
    </row>
    <row r="4639" spans="1:13" x14ac:dyDescent="0.25">
      <c r="A4639" s="7" t="s">
        <v>176</v>
      </c>
      <c r="B4639" s="7" t="s">
        <v>21</v>
      </c>
      <c r="C4639" s="6">
        <v>0</v>
      </c>
      <c r="D4639" s="6">
        <v>0</v>
      </c>
      <c r="E4639" s="5" t="str">
        <f t="shared" si="288"/>
        <v/>
      </c>
      <c r="F4639" s="6">
        <v>0</v>
      </c>
      <c r="G4639" s="6">
        <v>0</v>
      </c>
      <c r="H4639" s="5" t="str">
        <f t="shared" si="289"/>
        <v/>
      </c>
      <c r="I4639" s="6">
        <v>158.5059</v>
      </c>
      <c r="J4639" s="5">
        <f t="shared" si="290"/>
        <v>-1</v>
      </c>
      <c r="K4639" s="6">
        <v>0</v>
      </c>
      <c r="L4639" s="6">
        <v>522.22170000000006</v>
      </c>
      <c r="M4639" s="5" t="str">
        <f t="shared" si="291"/>
        <v/>
      </c>
    </row>
    <row r="4640" spans="1:13" x14ac:dyDescent="0.25">
      <c r="A4640" s="7" t="s">
        <v>176</v>
      </c>
      <c r="B4640" s="7" t="s">
        <v>20</v>
      </c>
      <c r="C4640" s="6">
        <v>166.34280000000001</v>
      </c>
      <c r="D4640" s="6">
        <v>0</v>
      </c>
      <c r="E4640" s="5">
        <f t="shared" si="288"/>
        <v>-1</v>
      </c>
      <c r="F4640" s="6">
        <v>175.34280000000001</v>
      </c>
      <c r="G4640" s="6">
        <v>0</v>
      </c>
      <c r="H4640" s="5">
        <f t="shared" si="289"/>
        <v>-1</v>
      </c>
      <c r="I4640" s="6">
        <v>0</v>
      </c>
      <c r="J4640" s="5" t="str">
        <f t="shared" si="290"/>
        <v/>
      </c>
      <c r="K4640" s="6">
        <v>240.4308</v>
      </c>
      <c r="L4640" s="6">
        <v>24.288</v>
      </c>
      <c r="M4640" s="5">
        <f t="shared" si="291"/>
        <v>-0.89898132851531498</v>
      </c>
    </row>
    <row r="4641" spans="1:13" x14ac:dyDescent="0.25">
      <c r="A4641" s="7" t="s">
        <v>176</v>
      </c>
      <c r="B4641" s="7" t="s">
        <v>19</v>
      </c>
      <c r="C4641" s="6">
        <v>0</v>
      </c>
      <c r="D4641" s="6">
        <v>0</v>
      </c>
      <c r="E4641" s="5" t="str">
        <f t="shared" si="288"/>
        <v/>
      </c>
      <c r="F4641" s="6">
        <v>0</v>
      </c>
      <c r="G4641" s="6">
        <v>0</v>
      </c>
      <c r="H4641" s="5" t="str">
        <f t="shared" si="289"/>
        <v/>
      </c>
      <c r="I4641" s="6">
        <v>0</v>
      </c>
      <c r="J4641" s="5" t="str">
        <f t="shared" si="290"/>
        <v/>
      </c>
      <c r="K4641" s="6">
        <v>2.1887400000000001</v>
      </c>
      <c r="L4641" s="6">
        <v>0</v>
      </c>
      <c r="M4641" s="5">
        <f t="shared" si="291"/>
        <v>-1</v>
      </c>
    </row>
    <row r="4642" spans="1:13" x14ac:dyDescent="0.25">
      <c r="A4642" s="7" t="s">
        <v>176</v>
      </c>
      <c r="B4642" s="7" t="s">
        <v>17</v>
      </c>
      <c r="C4642" s="6">
        <v>0</v>
      </c>
      <c r="D4642" s="6">
        <v>0</v>
      </c>
      <c r="E4642" s="5" t="str">
        <f t="shared" si="288"/>
        <v/>
      </c>
      <c r="F4642" s="6">
        <v>819.53832</v>
      </c>
      <c r="G4642" s="6">
        <v>0</v>
      </c>
      <c r="H4642" s="5">
        <f t="shared" si="289"/>
        <v>-1</v>
      </c>
      <c r="I4642" s="6">
        <v>0</v>
      </c>
      <c r="J4642" s="5" t="str">
        <f t="shared" si="290"/>
        <v/>
      </c>
      <c r="K4642" s="6">
        <v>819.53832</v>
      </c>
      <c r="L4642" s="6">
        <v>160.18532999999999</v>
      </c>
      <c r="M4642" s="5">
        <f t="shared" si="291"/>
        <v>-0.80454198895788065</v>
      </c>
    </row>
    <row r="4643" spans="1:13" x14ac:dyDescent="0.25">
      <c r="A4643" s="7" t="s">
        <v>176</v>
      </c>
      <c r="B4643" s="7" t="s">
        <v>16</v>
      </c>
      <c r="C4643" s="6">
        <v>0</v>
      </c>
      <c r="D4643" s="6">
        <v>0</v>
      </c>
      <c r="E4643" s="5" t="str">
        <f t="shared" si="288"/>
        <v/>
      </c>
      <c r="F4643" s="6">
        <v>0</v>
      </c>
      <c r="G4643" s="6">
        <v>0</v>
      </c>
      <c r="H4643" s="5" t="str">
        <f t="shared" si="289"/>
        <v/>
      </c>
      <c r="I4643" s="6">
        <v>0</v>
      </c>
      <c r="J4643" s="5" t="str">
        <f t="shared" si="290"/>
        <v/>
      </c>
      <c r="K4643" s="6">
        <v>0</v>
      </c>
      <c r="L4643" s="6">
        <v>553.39820999999995</v>
      </c>
      <c r="M4643" s="5" t="str">
        <f t="shared" si="291"/>
        <v/>
      </c>
    </row>
    <row r="4644" spans="1:13" x14ac:dyDescent="0.25">
      <c r="A4644" s="7" t="s">
        <v>176</v>
      </c>
      <c r="B4644" s="7" t="s">
        <v>13</v>
      </c>
      <c r="C4644" s="6">
        <v>0</v>
      </c>
      <c r="D4644" s="6">
        <v>0</v>
      </c>
      <c r="E4644" s="5" t="str">
        <f t="shared" si="288"/>
        <v/>
      </c>
      <c r="F4644" s="6">
        <v>128.376</v>
      </c>
      <c r="G4644" s="6">
        <v>279.10599999999999</v>
      </c>
      <c r="H4644" s="5">
        <f t="shared" si="289"/>
        <v>1.1741291207079203</v>
      </c>
      <c r="I4644" s="6">
        <v>271.54111999999998</v>
      </c>
      <c r="J4644" s="5">
        <f t="shared" si="290"/>
        <v>2.7859058694315042E-2</v>
      </c>
      <c r="K4644" s="6">
        <v>955.49041</v>
      </c>
      <c r="L4644" s="6">
        <v>1757.4881600000001</v>
      </c>
      <c r="M4644" s="5">
        <f t="shared" si="291"/>
        <v>0.83935719459497249</v>
      </c>
    </row>
    <row r="4645" spans="1:13" x14ac:dyDescent="0.25">
      <c r="A4645" s="7" t="s">
        <v>176</v>
      </c>
      <c r="B4645" s="7" t="s">
        <v>12</v>
      </c>
      <c r="C4645" s="6">
        <v>0</v>
      </c>
      <c r="D4645" s="6">
        <v>0</v>
      </c>
      <c r="E4645" s="5" t="str">
        <f t="shared" si="288"/>
        <v/>
      </c>
      <c r="F4645" s="6">
        <v>0</v>
      </c>
      <c r="G4645" s="6">
        <v>0</v>
      </c>
      <c r="H4645" s="5" t="str">
        <f t="shared" si="289"/>
        <v/>
      </c>
      <c r="I4645" s="6">
        <v>0</v>
      </c>
      <c r="J4645" s="5" t="str">
        <f t="shared" si="290"/>
        <v/>
      </c>
      <c r="K4645" s="6">
        <v>280</v>
      </c>
      <c r="L4645" s="6">
        <v>0</v>
      </c>
      <c r="M4645" s="5">
        <f t="shared" si="291"/>
        <v>-1</v>
      </c>
    </row>
    <row r="4646" spans="1:13" x14ac:dyDescent="0.25">
      <c r="A4646" s="7" t="s">
        <v>176</v>
      </c>
      <c r="B4646" s="7" t="s">
        <v>11</v>
      </c>
      <c r="C4646" s="6">
        <v>0</v>
      </c>
      <c r="D4646" s="6">
        <v>0</v>
      </c>
      <c r="E4646" s="5" t="str">
        <f t="shared" si="288"/>
        <v/>
      </c>
      <c r="F4646" s="6">
        <v>0</v>
      </c>
      <c r="G4646" s="6">
        <v>0</v>
      </c>
      <c r="H4646" s="5" t="str">
        <f t="shared" si="289"/>
        <v/>
      </c>
      <c r="I4646" s="6">
        <v>0</v>
      </c>
      <c r="J4646" s="5" t="str">
        <f t="shared" si="290"/>
        <v/>
      </c>
      <c r="K4646" s="6">
        <v>3.7359999999999997E-2</v>
      </c>
      <c r="L4646" s="6">
        <v>0</v>
      </c>
      <c r="M4646" s="5">
        <f t="shared" si="291"/>
        <v>-1</v>
      </c>
    </row>
    <row r="4647" spans="1:13" x14ac:dyDescent="0.25">
      <c r="A4647" s="7" t="s">
        <v>176</v>
      </c>
      <c r="B4647" s="7" t="s">
        <v>10</v>
      </c>
      <c r="C4647" s="6">
        <v>0</v>
      </c>
      <c r="D4647" s="6">
        <v>0</v>
      </c>
      <c r="E4647" s="5" t="str">
        <f t="shared" si="288"/>
        <v/>
      </c>
      <c r="F4647" s="6">
        <v>457.44929000000002</v>
      </c>
      <c r="G4647" s="6">
        <v>1628.77766</v>
      </c>
      <c r="H4647" s="5">
        <f t="shared" si="289"/>
        <v>2.5605644070406139</v>
      </c>
      <c r="I4647" s="6">
        <v>2272.3708299999998</v>
      </c>
      <c r="J4647" s="5">
        <f t="shared" si="290"/>
        <v>-0.28322541440122251</v>
      </c>
      <c r="K4647" s="6">
        <v>2426.2446199999999</v>
      </c>
      <c r="L4647" s="6">
        <v>8976.2815200000005</v>
      </c>
      <c r="M4647" s="5">
        <f t="shared" si="291"/>
        <v>2.6996605560736908</v>
      </c>
    </row>
    <row r="4648" spans="1:13" x14ac:dyDescent="0.25">
      <c r="A4648" s="7" t="s">
        <v>176</v>
      </c>
      <c r="B4648" s="7" t="s">
        <v>9</v>
      </c>
      <c r="C4648" s="6">
        <v>0</v>
      </c>
      <c r="D4648" s="6">
        <v>0</v>
      </c>
      <c r="E4648" s="5" t="str">
        <f t="shared" si="288"/>
        <v/>
      </c>
      <c r="F4648" s="6">
        <v>176.7235</v>
      </c>
      <c r="G4648" s="6">
        <v>150.85971000000001</v>
      </c>
      <c r="H4648" s="5">
        <f t="shared" si="289"/>
        <v>-0.14635173024527015</v>
      </c>
      <c r="I4648" s="6">
        <v>165.83028999999999</v>
      </c>
      <c r="J4648" s="5">
        <f t="shared" si="290"/>
        <v>-9.0276511004111382E-2</v>
      </c>
      <c r="K4648" s="6">
        <v>818.97564</v>
      </c>
      <c r="L4648" s="6">
        <v>754.12004999999999</v>
      </c>
      <c r="M4648" s="5">
        <f t="shared" si="291"/>
        <v>-7.9191110006641918E-2</v>
      </c>
    </row>
    <row r="4649" spans="1:13" x14ac:dyDescent="0.25">
      <c r="A4649" s="7" t="s">
        <v>176</v>
      </c>
      <c r="B4649" s="7" t="s">
        <v>8</v>
      </c>
      <c r="C4649" s="6">
        <v>68.260499999999993</v>
      </c>
      <c r="D4649" s="6">
        <v>0</v>
      </c>
      <c r="E4649" s="5">
        <f t="shared" si="288"/>
        <v>-1</v>
      </c>
      <c r="F4649" s="6">
        <v>1158.0830699999999</v>
      </c>
      <c r="G4649" s="6">
        <v>737.06034</v>
      </c>
      <c r="H4649" s="5">
        <f t="shared" si="289"/>
        <v>-0.36355140741328684</v>
      </c>
      <c r="I4649" s="6">
        <v>563.59812999999997</v>
      </c>
      <c r="J4649" s="5">
        <f t="shared" si="290"/>
        <v>0.30777641153635482</v>
      </c>
      <c r="K4649" s="6">
        <v>4395.9479000000001</v>
      </c>
      <c r="L4649" s="6">
        <v>3254.1514400000001</v>
      </c>
      <c r="M4649" s="5">
        <f t="shared" si="291"/>
        <v>-0.25973839680857003</v>
      </c>
    </row>
    <row r="4650" spans="1:13" x14ac:dyDescent="0.25">
      <c r="A4650" s="7" t="s">
        <v>176</v>
      </c>
      <c r="B4650" s="7" t="s">
        <v>7</v>
      </c>
      <c r="C4650" s="6">
        <v>0</v>
      </c>
      <c r="D4650" s="6">
        <v>0</v>
      </c>
      <c r="E4650" s="5" t="str">
        <f t="shared" si="288"/>
        <v/>
      </c>
      <c r="F4650" s="6">
        <v>0</v>
      </c>
      <c r="G4650" s="6">
        <v>0</v>
      </c>
      <c r="H4650" s="5" t="str">
        <f t="shared" si="289"/>
        <v/>
      </c>
      <c r="I4650" s="6">
        <v>0</v>
      </c>
      <c r="J4650" s="5" t="str">
        <f t="shared" si="290"/>
        <v/>
      </c>
      <c r="K4650" s="6">
        <v>449.1</v>
      </c>
      <c r="L4650" s="6">
        <v>181.3</v>
      </c>
      <c r="M4650" s="5">
        <f t="shared" si="291"/>
        <v>-0.59630371854820752</v>
      </c>
    </row>
    <row r="4651" spans="1:13" x14ac:dyDescent="0.25">
      <c r="A4651" s="7" t="s">
        <v>176</v>
      </c>
      <c r="B4651" s="7" t="s">
        <v>6</v>
      </c>
      <c r="C4651" s="6">
        <v>0</v>
      </c>
      <c r="D4651" s="6">
        <v>0</v>
      </c>
      <c r="E4651" s="5" t="str">
        <f t="shared" si="288"/>
        <v/>
      </c>
      <c r="F4651" s="6">
        <v>257.42340000000002</v>
      </c>
      <c r="G4651" s="6">
        <v>1187.9031600000001</v>
      </c>
      <c r="H4651" s="5">
        <f t="shared" si="289"/>
        <v>3.6145888835280706</v>
      </c>
      <c r="I4651" s="6">
        <v>333.28296</v>
      </c>
      <c r="J4651" s="5">
        <f t="shared" si="290"/>
        <v>2.5642481091742586</v>
      </c>
      <c r="K4651" s="6">
        <v>1484.43623</v>
      </c>
      <c r="L4651" s="6">
        <v>1529.4274700000001</v>
      </c>
      <c r="M4651" s="5">
        <f t="shared" si="291"/>
        <v>3.030863777826287E-2</v>
      </c>
    </row>
    <row r="4652" spans="1:13" x14ac:dyDescent="0.25">
      <c r="A4652" s="7" t="s">
        <v>176</v>
      </c>
      <c r="B4652" s="7" t="s">
        <v>5</v>
      </c>
      <c r="C4652" s="6">
        <v>0</v>
      </c>
      <c r="D4652" s="6">
        <v>0</v>
      </c>
      <c r="E4652" s="5" t="str">
        <f t="shared" si="288"/>
        <v/>
      </c>
      <c r="F4652" s="6">
        <v>0</v>
      </c>
      <c r="G4652" s="6">
        <v>0</v>
      </c>
      <c r="H4652" s="5" t="str">
        <f t="shared" si="289"/>
        <v/>
      </c>
      <c r="I4652" s="6">
        <v>0</v>
      </c>
      <c r="J4652" s="5" t="str">
        <f t="shared" si="290"/>
        <v/>
      </c>
      <c r="K4652" s="6">
        <v>0</v>
      </c>
      <c r="L4652" s="6">
        <v>58.392000000000003</v>
      </c>
      <c r="M4652" s="5" t="str">
        <f t="shared" si="291"/>
        <v/>
      </c>
    </row>
    <row r="4653" spans="1:13" x14ac:dyDescent="0.25">
      <c r="A4653" s="7" t="s">
        <v>176</v>
      </c>
      <c r="B4653" s="7" t="s">
        <v>4</v>
      </c>
      <c r="C4653" s="6">
        <v>0</v>
      </c>
      <c r="D4653" s="6">
        <v>0</v>
      </c>
      <c r="E4653" s="5" t="str">
        <f t="shared" si="288"/>
        <v/>
      </c>
      <c r="F4653" s="6">
        <v>0</v>
      </c>
      <c r="G4653" s="6">
        <v>0</v>
      </c>
      <c r="H4653" s="5" t="str">
        <f t="shared" si="289"/>
        <v/>
      </c>
      <c r="I4653" s="6">
        <v>0</v>
      </c>
      <c r="J4653" s="5" t="str">
        <f t="shared" si="290"/>
        <v/>
      </c>
      <c r="K4653" s="6">
        <v>12.308</v>
      </c>
      <c r="L4653" s="6">
        <v>0</v>
      </c>
      <c r="M4653" s="5">
        <f t="shared" si="291"/>
        <v>-1</v>
      </c>
    </row>
    <row r="4654" spans="1:13" x14ac:dyDescent="0.25">
      <c r="A4654" s="7" t="s">
        <v>176</v>
      </c>
      <c r="B4654" s="7" t="s">
        <v>3</v>
      </c>
      <c r="C4654" s="6">
        <v>266.02665000000002</v>
      </c>
      <c r="D4654" s="6">
        <v>0</v>
      </c>
      <c r="E4654" s="5">
        <f t="shared" si="288"/>
        <v>-1</v>
      </c>
      <c r="F4654" s="6">
        <v>2869.7053999999998</v>
      </c>
      <c r="G4654" s="6">
        <v>1619.91579</v>
      </c>
      <c r="H4654" s="5">
        <f t="shared" si="289"/>
        <v>-0.43551146748373537</v>
      </c>
      <c r="I4654" s="6">
        <v>745.80408</v>
      </c>
      <c r="J4654" s="5">
        <f t="shared" si="290"/>
        <v>1.1720393243222804</v>
      </c>
      <c r="K4654" s="6">
        <v>6572.73657</v>
      </c>
      <c r="L4654" s="6">
        <v>5825.9770799999997</v>
      </c>
      <c r="M4654" s="5">
        <f t="shared" si="291"/>
        <v>-0.11361469945538993</v>
      </c>
    </row>
    <row r="4655" spans="1:13" s="2" customFormat="1" ht="13" x14ac:dyDescent="0.3">
      <c r="A4655" s="2" t="s">
        <v>176</v>
      </c>
      <c r="B4655" s="2" t="s">
        <v>0</v>
      </c>
      <c r="C4655" s="4">
        <v>4658.76332</v>
      </c>
      <c r="D4655" s="4">
        <v>0</v>
      </c>
      <c r="E4655" s="3">
        <f t="shared" si="288"/>
        <v>-1</v>
      </c>
      <c r="F4655" s="4">
        <v>78822.504300000001</v>
      </c>
      <c r="G4655" s="4">
        <v>80870.09461</v>
      </c>
      <c r="H4655" s="3">
        <f t="shared" si="289"/>
        <v>2.5977229830288495E-2</v>
      </c>
      <c r="I4655" s="4">
        <v>95490.174329999994</v>
      </c>
      <c r="J4655" s="3">
        <f t="shared" si="290"/>
        <v>-0.15310559251337363</v>
      </c>
      <c r="K4655" s="4">
        <v>358150.58652000001</v>
      </c>
      <c r="L4655" s="4">
        <v>456956.77964999998</v>
      </c>
      <c r="M4655" s="3">
        <f t="shared" si="291"/>
        <v>0.27587890917632873</v>
      </c>
    </row>
    <row r="4656" spans="1:13" x14ac:dyDescent="0.25">
      <c r="A4656" s="7" t="s">
        <v>158</v>
      </c>
      <c r="B4656" s="7" t="s">
        <v>157</v>
      </c>
      <c r="C4656" s="6">
        <v>13.394159999999999</v>
      </c>
      <c r="D4656" s="6">
        <v>0</v>
      </c>
      <c r="E4656" s="5">
        <f t="shared" si="288"/>
        <v>-1</v>
      </c>
      <c r="F4656" s="6">
        <v>993.15980999999999</v>
      </c>
      <c r="G4656" s="6">
        <v>542.89323000000002</v>
      </c>
      <c r="H4656" s="5">
        <f t="shared" si="289"/>
        <v>-0.45336770121618186</v>
      </c>
      <c r="I4656" s="6">
        <v>1132.0829200000001</v>
      </c>
      <c r="J4656" s="5">
        <f t="shared" si="290"/>
        <v>-0.5204474686359547</v>
      </c>
      <c r="K4656" s="6">
        <v>5229.3603999999996</v>
      </c>
      <c r="L4656" s="6">
        <v>7903.5528700000004</v>
      </c>
      <c r="M4656" s="5">
        <f t="shared" si="291"/>
        <v>0.51138041088160624</v>
      </c>
    </row>
    <row r="4657" spans="1:13" x14ac:dyDescent="0.25">
      <c r="A4657" s="7" t="s">
        <v>158</v>
      </c>
      <c r="B4657" s="7" t="s">
        <v>156</v>
      </c>
      <c r="C4657" s="6">
        <v>0</v>
      </c>
      <c r="D4657" s="6">
        <v>0</v>
      </c>
      <c r="E4657" s="5" t="str">
        <f t="shared" si="288"/>
        <v/>
      </c>
      <c r="F4657" s="6">
        <v>0.87126999999999999</v>
      </c>
      <c r="G4657" s="6">
        <v>2.2084100000000002</v>
      </c>
      <c r="H4657" s="5">
        <f t="shared" si="289"/>
        <v>1.5347022163049346</v>
      </c>
      <c r="I4657" s="6">
        <v>0</v>
      </c>
      <c r="J4657" s="5" t="str">
        <f t="shared" si="290"/>
        <v/>
      </c>
      <c r="K4657" s="6">
        <v>223.79823999999999</v>
      </c>
      <c r="L4657" s="6">
        <v>6.3492300000000004</v>
      </c>
      <c r="M4657" s="5">
        <f t="shared" si="291"/>
        <v>-0.97162966965245123</v>
      </c>
    </row>
    <row r="4658" spans="1:13" x14ac:dyDescent="0.25">
      <c r="A4658" s="7" t="s">
        <v>158</v>
      </c>
      <c r="B4658" s="7" t="s">
        <v>155</v>
      </c>
      <c r="C4658" s="6">
        <v>1561.38968</v>
      </c>
      <c r="D4658" s="6">
        <v>1265.7007900000001</v>
      </c>
      <c r="E4658" s="5">
        <f t="shared" si="288"/>
        <v>-0.18937546071138367</v>
      </c>
      <c r="F4658" s="6">
        <v>44714.56983</v>
      </c>
      <c r="G4658" s="6">
        <v>58629.389969999997</v>
      </c>
      <c r="H4658" s="5">
        <f t="shared" si="289"/>
        <v>0.31119208331652626</v>
      </c>
      <c r="I4658" s="6">
        <v>13846.75344</v>
      </c>
      <c r="J4658" s="5">
        <f t="shared" si="290"/>
        <v>3.2341614750381513</v>
      </c>
      <c r="K4658" s="6">
        <v>124627.60072</v>
      </c>
      <c r="L4658" s="6">
        <v>156641.84247999999</v>
      </c>
      <c r="M4658" s="5">
        <f t="shared" si="291"/>
        <v>0.25687922719403211</v>
      </c>
    </row>
    <row r="4659" spans="1:13" x14ac:dyDescent="0.25">
      <c r="A4659" s="7" t="s">
        <v>158</v>
      </c>
      <c r="B4659" s="7" t="s">
        <v>154</v>
      </c>
      <c r="C4659" s="6">
        <v>0</v>
      </c>
      <c r="D4659" s="6">
        <v>0</v>
      </c>
      <c r="E4659" s="5" t="str">
        <f t="shared" si="288"/>
        <v/>
      </c>
      <c r="F4659" s="6">
        <v>0</v>
      </c>
      <c r="G4659" s="6">
        <v>0</v>
      </c>
      <c r="H4659" s="5" t="str">
        <f t="shared" si="289"/>
        <v/>
      </c>
      <c r="I4659" s="6">
        <v>0</v>
      </c>
      <c r="J4659" s="5" t="str">
        <f t="shared" si="290"/>
        <v/>
      </c>
      <c r="K4659" s="6">
        <v>0</v>
      </c>
      <c r="L4659" s="6">
        <v>0.29759999999999998</v>
      </c>
      <c r="M4659" s="5" t="str">
        <f t="shared" si="291"/>
        <v/>
      </c>
    </row>
    <row r="4660" spans="1:13" x14ac:dyDescent="0.25">
      <c r="A4660" s="7" t="s">
        <v>158</v>
      </c>
      <c r="B4660" s="7" t="s">
        <v>175</v>
      </c>
      <c r="C4660" s="6">
        <v>0</v>
      </c>
      <c r="D4660" s="6">
        <v>0</v>
      </c>
      <c r="E4660" s="5" t="str">
        <f t="shared" si="288"/>
        <v/>
      </c>
      <c r="F4660" s="6">
        <v>0</v>
      </c>
      <c r="G4660" s="6">
        <v>0</v>
      </c>
      <c r="H4660" s="5" t="str">
        <f t="shared" si="289"/>
        <v/>
      </c>
      <c r="I4660" s="6">
        <v>0</v>
      </c>
      <c r="J4660" s="5" t="str">
        <f t="shared" si="290"/>
        <v/>
      </c>
      <c r="K4660" s="6">
        <v>0</v>
      </c>
      <c r="L4660" s="6">
        <v>1.06907</v>
      </c>
      <c r="M4660" s="5" t="str">
        <f t="shared" si="291"/>
        <v/>
      </c>
    </row>
    <row r="4661" spans="1:13" x14ac:dyDescent="0.25">
      <c r="A4661" s="7" t="s">
        <v>158</v>
      </c>
      <c r="B4661" s="7" t="s">
        <v>152</v>
      </c>
      <c r="C4661" s="6">
        <v>0</v>
      </c>
      <c r="D4661" s="6">
        <v>0</v>
      </c>
      <c r="E4661" s="5" t="str">
        <f t="shared" si="288"/>
        <v/>
      </c>
      <c r="F4661" s="6">
        <v>85.876850000000005</v>
      </c>
      <c r="G4661" s="6">
        <v>135.35201000000001</v>
      </c>
      <c r="H4661" s="5">
        <f t="shared" si="289"/>
        <v>0.576117545065987</v>
      </c>
      <c r="I4661" s="6">
        <v>220.29678999999999</v>
      </c>
      <c r="J4661" s="5">
        <f t="shared" si="290"/>
        <v>-0.38559245461543035</v>
      </c>
      <c r="K4661" s="6">
        <v>2566.2643600000001</v>
      </c>
      <c r="L4661" s="6">
        <v>2245.67589</v>
      </c>
      <c r="M4661" s="5">
        <f t="shared" si="291"/>
        <v>-0.12492417967414715</v>
      </c>
    </row>
    <row r="4662" spans="1:13" x14ac:dyDescent="0.25">
      <c r="A4662" s="7" t="s">
        <v>158</v>
      </c>
      <c r="B4662" s="7" t="s">
        <v>150</v>
      </c>
      <c r="C4662" s="6">
        <v>28.1952</v>
      </c>
      <c r="D4662" s="6">
        <v>0</v>
      </c>
      <c r="E4662" s="5">
        <f t="shared" si="288"/>
        <v>-1</v>
      </c>
      <c r="F4662" s="6">
        <v>132.00197</v>
      </c>
      <c r="G4662" s="6">
        <v>270.68036000000001</v>
      </c>
      <c r="H4662" s="5">
        <f t="shared" si="289"/>
        <v>1.0505781845528519</v>
      </c>
      <c r="I4662" s="6">
        <v>254.56556</v>
      </c>
      <c r="J4662" s="5">
        <f t="shared" si="290"/>
        <v>6.330314281319116E-2</v>
      </c>
      <c r="K4662" s="6">
        <v>1136.5190399999999</v>
      </c>
      <c r="L4662" s="6">
        <v>1400.28648</v>
      </c>
      <c r="M4662" s="5">
        <f t="shared" si="291"/>
        <v>0.23208360855969468</v>
      </c>
    </row>
    <row r="4663" spans="1:13" x14ac:dyDescent="0.25">
      <c r="A4663" s="7" t="s">
        <v>158</v>
      </c>
      <c r="B4663" s="7" t="s">
        <v>149</v>
      </c>
      <c r="C4663" s="6">
        <v>159.32682</v>
      </c>
      <c r="D4663" s="6">
        <v>0</v>
      </c>
      <c r="E4663" s="5">
        <f t="shared" si="288"/>
        <v>-1</v>
      </c>
      <c r="F4663" s="6">
        <v>2860.72802</v>
      </c>
      <c r="G4663" s="6">
        <v>11300.706749999999</v>
      </c>
      <c r="H4663" s="5">
        <f t="shared" si="289"/>
        <v>2.9502905103156221</v>
      </c>
      <c r="I4663" s="6">
        <v>4206.7688699999999</v>
      </c>
      <c r="J4663" s="5">
        <f t="shared" si="290"/>
        <v>1.6863151029260135</v>
      </c>
      <c r="K4663" s="6">
        <v>16500.098910000001</v>
      </c>
      <c r="L4663" s="6">
        <v>35455.228750000002</v>
      </c>
      <c r="M4663" s="5">
        <f t="shared" si="291"/>
        <v>1.1487888614117403</v>
      </c>
    </row>
    <row r="4664" spans="1:13" x14ac:dyDescent="0.25">
      <c r="A4664" s="7" t="s">
        <v>158</v>
      </c>
      <c r="B4664" s="7" t="s">
        <v>148</v>
      </c>
      <c r="C4664" s="6">
        <v>45.55462</v>
      </c>
      <c r="D4664" s="6">
        <v>0</v>
      </c>
      <c r="E4664" s="5">
        <f t="shared" si="288"/>
        <v>-1</v>
      </c>
      <c r="F4664" s="6">
        <v>863.46618000000001</v>
      </c>
      <c r="G4664" s="6">
        <v>931.79110000000003</v>
      </c>
      <c r="H4664" s="5">
        <f t="shared" si="289"/>
        <v>7.9128657940024993E-2</v>
      </c>
      <c r="I4664" s="6">
        <v>1386.46495</v>
      </c>
      <c r="J4664" s="5">
        <f t="shared" si="290"/>
        <v>-0.32793750033132829</v>
      </c>
      <c r="K4664" s="6">
        <v>10543.319530000001</v>
      </c>
      <c r="L4664" s="6">
        <v>9176.8629299999993</v>
      </c>
      <c r="M4664" s="5">
        <f t="shared" si="291"/>
        <v>-0.12960402045218122</v>
      </c>
    </row>
    <row r="4665" spans="1:13" x14ac:dyDescent="0.25">
      <c r="A4665" s="7" t="s">
        <v>158</v>
      </c>
      <c r="B4665" s="7" t="s">
        <v>147</v>
      </c>
      <c r="C4665" s="6">
        <v>53.910220000000002</v>
      </c>
      <c r="D4665" s="6">
        <v>0</v>
      </c>
      <c r="E4665" s="5">
        <f t="shared" si="288"/>
        <v>-1</v>
      </c>
      <c r="F4665" s="6">
        <v>1276.32</v>
      </c>
      <c r="G4665" s="6">
        <v>1183.2018599999999</v>
      </c>
      <c r="H4665" s="5">
        <f t="shared" si="289"/>
        <v>-7.2958301993230612E-2</v>
      </c>
      <c r="I4665" s="6">
        <v>806.98887999999999</v>
      </c>
      <c r="J4665" s="5">
        <f t="shared" si="290"/>
        <v>0.46619351186103075</v>
      </c>
      <c r="K4665" s="6">
        <v>13686.593070000001</v>
      </c>
      <c r="L4665" s="6">
        <v>10125.70578</v>
      </c>
      <c r="M4665" s="5">
        <f t="shared" si="291"/>
        <v>-0.26017338805850831</v>
      </c>
    </row>
    <row r="4666" spans="1:13" x14ac:dyDescent="0.25">
      <c r="A4666" s="7" t="s">
        <v>158</v>
      </c>
      <c r="B4666" s="7" t="s">
        <v>146</v>
      </c>
      <c r="C4666" s="6">
        <v>0</v>
      </c>
      <c r="D4666" s="6">
        <v>0</v>
      </c>
      <c r="E4666" s="5" t="str">
        <f t="shared" si="288"/>
        <v/>
      </c>
      <c r="F4666" s="6">
        <v>0</v>
      </c>
      <c r="G4666" s="6">
        <v>0</v>
      </c>
      <c r="H4666" s="5" t="str">
        <f t="shared" si="289"/>
        <v/>
      </c>
      <c r="I4666" s="6">
        <v>0</v>
      </c>
      <c r="J4666" s="5" t="str">
        <f t="shared" si="290"/>
        <v/>
      </c>
      <c r="K4666" s="6">
        <v>10.842840000000001</v>
      </c>
      <c r="L4666" s="6">
        <v>0.10631</v>
      </c>
      <c r="M4666" s="5">
        <f t="shared" si="291"/>
        <v>-0.99019537316791539</v>
      </c>
    </row>
    <row r="4667" spans="1:13" x14ac:dyDescent="0.25">
      <c r="A4667" s="7" t="s">
        <v>158</v>
      </c>
      <c r="B4667" s="7" t="s">
        <v>145</v>
      </c>
      <c r="C4667" s="6">
        <v>0</v>
      </c>
      <c r="D4667" s="6">
        <v>0</v>
      </c>
      <c r="E4667" s="5" t="str">
        <f t="shared" si="288"/>
        <v/>
      </c>
      <c r="F4667" s="6">
        <v>122.37649</v>
      </c>
      <c r="G4667" s="6">
        <v>51.22739</v>
      </c>
      <c r="H4667" s="5">
        <f t="shared" si="289"/>
        <v>-0.58139516830397731</v>
      </c>
      <c r="I4667" s="6">
        <v>18.225580000000001</v>
      </c>
      <c r="J4667" s="5">
        <f t="shared" si="290"/>
        <v>1.8107412768208198</v>
      </c>
      <c r="K4667" s="6">
        <v>530.59673999999995</v>
      </c>
      <c r="L4667" s="6">
        <v>134.00093000000001</v>
      </c>
      <c r="M4667" s="5">
        <f t="shared" si="291"/>
        <v>-0.74745240613427066</v>
      </c>
    </row>
    <row r="4668" spans="1:13" x14ac:dyDescent="0.25">
      <c r="A4668" s="7" t="s">
        <v>158</v>
      </c>
      <c r="B4668" s="7" t="s">
        <v>144</v>
      </c>
      <c r="C4668" s="6">
        <v>0</v>
      </c>
      <c r="D4668" s="6">
        <v>0</v>
      </c>
      <c r="E4668" s="5" t="str">
        <f t="shared" si="288"/>
        <v/>
      </c>
      <c r="F4668" s="6">
        <v>455.84300000000002</v>
      </c>
      <c r="G4668" s="6">
        <v>0</v>
      </c>
      <c r="H4668" s="5">
        <f t="shared" si="289"/>
        <v>-1</v>
      </c>
      <c r="I4668" s="6">
        <v>5.65</v>
      </c>
      <c r="J4668" s="5">
        <f t="shared" si="290"/>
        <v>-1</v>
      </c>
      <c r="K4668" s="6">
        <v>1804.07464</v>
      </c>
      <c r="L4668" s="6">
        <v>5.65</v>
      </c>
      <c r="M4668" s="5">
        <f t="shared" si="291"/>
        <v>-0.99686820053077185</v>
      </c>
    </row>
    <row r="4669" spans="1:13" x14ac:dyDescent="0.25">
      <c r="A4669" s="7" t="s">
        <v>158</v>
      </c>
      <c r="B4669" s="7" t="s">
        <v>142</v>
      </c>
      <c r="C4669" s="6">
        <v>36.832799999999999</v>
      </c>
      <c r="D4669" s="6">
        <v>0</v>
      </c>
      <c r="E4669" s="5">
        <f t="shared" si="288"/>
        <v>-1</v>
      </c>
      <c r="F4669" s="6">
        <v>2835.9788400000002</v>
      </c>
      <c r="G4669" s="6">
        <v>1589.3959600000001</v>
      </c>
      <c r="H4669" s="5">
        <f t="shared" si="289"/>
        <v>-0.43956000743644474</v>
      </c>
      <c r="I4669" s="6">
        <v>1919.18751</v>
      </c>
      <c r="J4669" s="5">
        <f t="shared" si="290"/>
        <v>-0.17183914978688031</v>
      </c>
      <c r="K4669" s="6">
        <v>31170.271959999998</v>
      </c>
      <c r="L4669" s="6">
        <v>20299.9539</v>
      </c>
      <c r="M4669" s="5">
        <f t="shared" si="291"/>
        <v>-0.34873991712198071</v>
      </c>
    </row>
    <row r="4670" spans="1:13" x14ac:dyDescent="0.25">
      <c r="A4670" s="7" t="s">
        <v>158</v>
      </c>
      <c r="B4670" s="7" t="s">
        <v>141</v>
      </c>
      <c r="C4670" s="6">
        <v>27.9756</v>
      </c>
      <c r="D4670" s="6">
        <v>0</v>
      </c>
      <c r="E4670" s="5">
        <f t="shared" si="288"/>
        <v>-1</v>
      </c>
      <c r="F4670" s="6">
        <v>1240.8986500000001</v>
      </c>
      <c r="G4670" s="6">
        <v>148.91828000000001</v>
      </c>
      <c r="H4670" s="5">
        <f t="shared" si="289"/>
        <v>-0.87999158513066322</v>
      </c>
      <c r="I4670" s="6">
        <v>2512.7258200000001</v>
      </c>
      <c r="J4670" s="5">
        <f t="shared" si="290"/>
        <v>-0.94073436949838007</v>
      </c>
      <c r="K4670" s="6">
        <v>4998.6819500000001</v>
      </c>
      <c r="L4670" s="6">
        <v>9378.4271000000008</v>
      </c>
      <c r="M4670" s="5">
        <f t="shared" si="291"/>
        <v>0.87617999980974992</v>
      </c>
    </row>
    <row r="4671" spans="1:13" x14ac:dyDescent="0.25">
      <c r="A4671" s="7" t="s">
        <v>158</v>
      </c>
      <c r="B4671" s="7" t="s">
        <v>140</v>
      </c>
      <c r="C4671" s="6">
        <v>0</v>
      </c>
      <c r="D4671" s="6">
        <v>0</v>
      </c>
      <c r="E4671" s="5" t="str">
        <f t="shared" si="288"/>
        <v/>
      </c>
      <c r="F4671" s="6">
        <v>5.52</v>
      </c>
      <c r="G4671" s="6">
        <v>0</v>
      </c>
      <c r="H4671" s="5">
        <f t="shared" si="289"/>
        <v>-1</v>
      </c>
      <c r="I4671" s="6">
        <v>1.3264199999999999</v>
      </c>
      <c r="J4671" s="5">
        <f t="shared" si="290"/>
        <v>-1</v>
      </c>
      <c r="K4671" s="6">
        <v>7.1857600000000001</v>
      </c>
      <c r="L4671" s="6">
        <v>2.1577899999999999</v>
      </c>
      <c r="M4671" s="5">
        <f t="shared" si="291"/>
        <v>-0.69971304357507069</v>
      </c>
    </row>
    <row r="4672" spans="1:13" x14ac:dyDescent="0.25">
      <c r="A4672" s="7" t="s">
        <v>158</v>
      </c>
      <c r="B4672" s="7" t="s">
        <v>139</v>
      </c>
      <c r="C4672" s="6">
        <v>167.66472999999999</v>
      </c>
      <c r="D4672" s="6">
        <v>0</v>
      </c>
      <c r="E4672" s="5">
        <f t="shared" si="288"/>
        <v>-1</v>
      </c>
      <c r="F4672" s="6">
        <v>2465.4870000000001</v>
      </c>
      <c r="G4672" s="6">
        <v>4509.54702</v>
      </c>
      <c r="H4672" s="5">
        <f t="shared" si="289"/>
        <v>0.82906947795709329</v>
      </c>
      <c r="I4672" s="6">
        <v>3020.62482</v>
      </c>
      <c r="J4672" s="5">
        <f t="shared" si="290"/>
        <v>0.49291861410315763</v>
      </c>
      <c r="K4672" s="6">
        <v>21464.723450000001</v>
      </c>
      <c r="L4672" s="6">
        <v>26648.243269999999</v>
      </c>
      <c r="M4672" s="5">
        <f t="shared" si="291"/>
        <v>0.24149017489437985</v>
      </c>
    </row>
    <row r="4673" spans="1:13" x14ac:dyDescent="0.25">
      <c r="A4673" s="7" t="s">
        <v>158</v>
      </c>
      <c r="B4673" s="7" t="s">
        <v>174</v>
      </c>
      <c r="C4673" s="6">
        <v>0</v>
      </c>
      <c r="D4673" s="6">
        <v>0</v>
      </c>
      <c r="E4673" s="5" t="str">
        <f t="shared" si="288"/>
        <v/>
      </c>
      <c r="F4673" s="6">
        <v>0</v>
      </c>
      <c r="G4673" s="6">
        <v>0</v>
      </c>
      <c r="H4673" s="5" t="str">
        <f t="shared" si="289"/>
        <v/>
      </c>
      <c r="I4673" s="6">
        <v>0</v>
      </c>
      <c r="J4673" s="5" t="str">
        <f t="shared" si="290"/>
        <v/>
      </c>
      <c r="K4673" s="6">
        <v>0</v>
      </c>
      <c r="L4673" s="6">
        <v>0</v>
      </c>
      <c r="M4673" s="5" t="str">
        <f t="shared" si="291"/>
        <v/>
      </c>
    </row>
    <row r="4674" spans="1:13" x14ac:dyDescent="0.25">
      <c r="A4674" s="7" t="s">
        <v>158</v>
      </c>
      <c r="B4674" s="7" t="s">
        <v>138</v>
      </c>
      <c r="C4674" s="6">
        <v>0</v>
      </c>
      <c r="D4674" s="6">
        <v>14.451599999999999</v>
      </c>
      <c r="E4674" s="5" t="str">
        <f t="shared" si="288"/>
        <v/>
      </c>
      <c r="F4674" s="6">
        <v>1628.76827</v>
      </c>
      <c r="G4674" s="6">
        <v>2657.0478400000002</v>
      </c>
      <c r="H4674" s="5">
        <f t="shared" si="289"/>
        <v>0.63132342945261333</v>
      </c>
      <c r="I4674" s="6">
        <v>2394.1722500000001</v>
      </c>
      <c r="J4674" s="5">
        <f t="shared" si="290"/>
        <v>0.10979811080844337</v>
      </c>
      <c r="K4674" s="6">
        <v>14816.82732</v>
      </c>
      <c r="L4674" s="6">
        <v>15059.64712</v>
      </c>
      <c r="M4674" s="5">
        <f t="shared" si="291"/>
        <v>1.6388110271909451E-2</v>
      </c>
    </row>
    <row r="4675" spans="1:13" x14ac:dyDescent="0.25">
      <c r="A4675" s="7" t="s">
        <v>158</v>
      </c>
      <c r="B4675" s="7" t="s">
        <v>137</v>
      </c>
      <c r="C4675" s="6">
        <v>0</v>
      </c>
      <c r="D4675" s="6">
        <v>0</v>
      </c>
      <c r="E4675" s="5" t="str">
        <f t="shared" si="288"/>
        <v/>
      </c>
      <c r="F4675" s="6">
        <v>0</v>
      </c>
      <c r="G4675" s="6">
        <v>3.5750000000000002</v>
      </c>
      <c r="H4675" s="5" t="str">
        <f t="shared" si="289"/>
        <v/>
      </c>
      <c r="I4675" s="6">
        <v>0</v>
      </c>
      <c r="J4675" s="5" t="str">
        <f t="shared" si="290"/>
        <v/>
      </c>
      <c r="K4675" s="6">
        <v>0</v>
      </c>
      <c r="L4675" s="6">
        <v>3.5750000000000002</v>
      </c>
      <c r="M4675" s="5" t="str">
        <f t="shared" si="291"/>
        <v/>
      </c>
    </row>
    <row r="4676" spans="1:13" x14ac:dyDescent="0.25">
      <c r="A4676" s="7" t="s">
        <v>158</v>
      </c>
      <c r="B4676" s="7" t="s">
        <v>136</v>
      </c>
      <c r="C4676" s="6">
        <v>11.83625</v>
      </c>
      <c r="D4676" s="6">
        <v>0</v>
      </c>
      <c r="E4676" s="5">
        <f t="shared" si="288"/>
        <v>-1</v>
      </c>
      <c r="F4676" s="6">
        <v>22.234400000000001</v>
      </c>
      <c r="G4676" s="6">
        <v>0</v>
      </c>
      <c r="H4676" s="5">
        <f t="shared" si="289"/>
        <v>-1</v>
      </c>
      <c r="I4676" s="6">
        <v>0</v>
      </c>
      <c r="J4676" s="5" t="str">
        <f t="shared" si="290"/>
        <v/>
      </c>
      <c r="K4676" s="6">
        <v>22.443480000000001</v>
      </c>
      <c r="L4676" s="6">
        <v>0</v>
      </c>
      <c r="M4676" s="5">
        <f t="shared" si="291"/>
        <v>-1</v>
      </c>
    </row>
    <row r="4677" spans="1:13" x14ac:dyDescent="0.25">
      <c r="A4677" s="7" t="s">
        <v>158</v>
      </c>
      <c r="B4677" s="7" t="s">
        <v>135</v>
      </c>
      <c r="C4677" s="6">
        <v>93.862840000000006</v>
      </c>
      <c r="D4677" s="6">
        <v>40.378</v>
      </c>
      <c r="E4677" s="5">
        <f t="shared" ref="E4677:E4740" si="292">IF(C4677=0,"",(D4677/C4677-1))</f>
        <v>-0.56981911052339784</v>
      </c>
      <c r="F4677" s="6">
        <v>6040.1808799999999</v>
      </c>
      <c r="G4677" s="6">
        <v>6703.6382400000002</v>
      </c>
      <c r="H4677" s="5">
        <f t="shared" ref="H4677:H4740" si="293">IF(F4677=0,"",(G4677/F4677-1))</f>
        <v>0.10984064437487517</v>
      </c>
      <c r="I4677" s="6">
        <v>8618.5378099999998</v>
      </c>
      <c r="J4677" s="5">
        <f t="shared" ref="J4677:J4740" si="294">IF(I4677=0,"",(G4677/I4677-1))</f>
        <v>-0.2221838103185162</v>
      </c>
      <c r="K4677" s="6">
        <v>56939.13076</v>
      </c>
      <c r="L4677" s="6">
        <v>59939.587829999997</v>
      </c>
      <c r="M4677" s="5">
        <f t="shared" ref="M4677:M4740" si="295">IF(K4677=0,"",(L4677/K4677-1))</f>
        <v>5.2695870659617228E-2</v>
      </c>
    </row>
    <row r="4678" spans="1:13" x14ac:dyDescent="0.25">
      <c r="A4678" s="7" t="s">
        <v>158</v>
      </c>
      <c r="B4678" s="7" t="s">
        <v>134</v>
      </c>
      <c r="C4678" s="6">
        <v>0</v>
      </c>
      <c r="D4678" s="6">
        <v>0</v>
      </c>
      <c r="E4678" s="5" t="str">
        <f t="shared" si="292"/>
        <v/>
      </c>
      <c r="F4678" s="6">
        <v>0.56013000000000002</v>
      </c>
      <c r="G4678" s="6">
        <v>0</v>
      </c>
      <c r="H4678" s="5">
        <f t="shared" si="293"/>
        <v>-1</v>
      </c>
      <c r="I4678" s="6">
        <v>0</v>
      </c>
      <c r="J4678" s="5" t="str">
        <f t="shared" si="294"/>
        <v/>
      </c>
      <c r="K4678" s="6">
        <v>12.11013</v>
      </c>
      <c r="L4678" s="6">
        <v>18.405999999999999</v>
      </c>
      <c r="M4678" s="5">
        <f t="shared" si="295"/>
        <v>0.51988459248579488</v>
      </c>
    </row>
    <row r="4679" spans="1:13" x14ac:dyDescent="0.25">
      <c r="A4679" s="7" t="s">
        <v>158</v>
      </c>
      <c r="B4679" s="7" t="s">
        <v>133</v>
      </c>
      <c r="C4679" s="6">
        <v>0</v>
      </c>
      <c r="D4679" s="6">
        <v>0</v>
      </c>
      <c r="E4679" s="5" t="str">
        <f t="shared" si="292"/>
        <v/>
      </c>
      <c r="F4679" s="6">
        <v>0</v>
      </c>
      <c r="G4679" s="6">
        <v>0</v>
      </c>
      <c r="H4679" s="5" t="str">
        <f t="shared" si="293"/>
        <v/>
      </c>
      <c r="I4679" s="6">
        <v>0</v>
      </c>
      <c r="J4679" s="5" t="str">
        <f t="shared" si="294"/>
        <v/>
      </c>
      <c r="K4679" s="6">
        <v>0</v>
      </c>
      <c r="L4679" s="6">
        <v>4.1587399999999999</v>
      </c>
      <c r="M4679" s="5" t="str">
        <f t="shared" si="295"/>
        <v/>
      </c>
    </row>
    <row r="4680" spans="1:13" x14ac:dyDescent="0.25">
      <c r="A4680" s="7" t="s">
        <v>158</v>
      </c>
      <c r="B4680" s="7" t="s">
        <v>173</v>
      </c>
      <c r="C4680" s="6">
        <v>0</v>
      </c>
      <c r="D4680" s="6">
        <v>0</v>
      </c>
      <c r="E4680" s="5" t="str">
        <f t="shared" si="292"/>
        <v/>
      </c>
      <c r="F4680" s="6">
        <v>0</v>
      </c>
      <c r="G4680" s="6">
        <v>0</v>
      </c>
      <c r="H4680" s="5" t="str">
        <f t="shared" si="293"/>
        <v/>
      </c>
      <c r="I4680" s="6">
        <v>6.2707699999999997</v>
      </c>
      <c r="J4680" s="5">
        <f t="shared" si="294"/>
        <v>-1</v>
      </c>
      <c r="K4680" s="6">
        <v>0</v>
      </c>
      <c r="L4680" s="6">
        <v>37.636749999999999</v>
      </c>
      <c r="M4680" s="5" t="str">
        <f t="shared" si="295"/>
        <v/>
      </c>
    </row>
    <row r="4681" spans="1:13" x14ac:dyDescent="0.25">
      <c r="A4681" s="7" t="s">
        <v>158</v>
      </c>
      <c r="B4681" s="7" t="s">
        <v>132</v>
      </c>
      <c r="C4681" s="6">
        <v>0</v>
      </c>
      <c r="D4681" s="6">
        <v>0</v>
      </c>
      <c r="E4681" s="5" t="str">
        <f t="shared" si="292"/>
        <v/>
      </c>
      <c r="F4681" s="6">
        <v>28.82</v>
      </c>
      <c r="G4681" s="6">
        <v>30.349540000000001</v>
      </c>
      <c r="H4681" s="5">
        <f t="shared" si="293"/>
        <v>5.3072172102706539E-2</v>
      </c>
      <c r="I4681" s="6">
        <v>29.990400000000001</v>
      </c>
      <c r="J4681" s="5">
        <f t="shared" si="294"/>
        <v>1.1975165386256981E-2</v>
      </c>
      <c r="K4681" s="6">
        <v>267.52938999999998</v>
      </c>
      <c r="L4681" s="6">
        <v>196.30233999999999</v>
      </c>
      <c r="M4681" s="5">
        <f t="shared" si="295"/>
        <v>-0.26624009421918093</v>
      </c>
    </row>
    <row r="4682" spans="1:13" x14ac:dyDescent="0.25">
      <c r="A4682" s="7" t="s">
        <v>158</v>
      </c>
      <c r="B4682" s="7" t="s">
        <v>172</v>
      </c>
      <c r="C4682" s="6">
        <v>0</v>
      </c>
      <c r="D4682" s="6">
        <v>0</v>
      </c>
      <c r="E4682" s="5" t="str">
        <f t="shared" si="292"/>
        <v/>
      </c>
      <c r="F4682" s="6">
        <v>0</v>
      </c>
      <c r="G4682" s="6">
        <v>0</v>
      </c>
      <c r="H4682" s="5" t="str">
        <f t="shared" si="293"/>
        <v/>
      </c>
      <c r="I4682" s="6">
        <v>0</v>
      </c>
      <c r="J4682" s="5" t="str">
        <f t="shared" si="294"/>
        <v/>
      </c>
      <c r="K4682" s="6">
        <v>0</v>
      </c>
      <c r="L4682" s="6">
        <v>0</v>
      </c>
      <c r="M4682" s="5" t="str">
        <f t="shared" si="295"/>
        <v/>
      </c>
    </row>
    <row r="4683" spans="1:13" x14ac:dyDescent="0.25">
      <c r="A4683" s="7" t="s">
        <v>158</v>
      </c>
      <c r="B4683" s="7" t="s">
        <v>131</v>
      </c>
      <c r="C4683" s="6">
        <v>16.933440000000001</v>
      </c>
      <c r="D4683" s="6">
        <v>0</v>
      </c>
      <c r="E4683" s="5">
        <f t="shared" si="292"/>
        <v>-1</v>
      </c>
      <c r="F4683" s="6">
        <v>332.54453000000001</v>
      </c>
      <c r="G4683" s="6">
        <v>1297.12886</v>
      </c>
      <c r="H4683" s="5">
        <f t="shared" si="293"/>
        <v>2.9006170391676567</v>
      </c>
      <c r="I4683" s="6">
        <v>771.94223999999997</v>
      </c>
      <c r="J4683" s="5">
        <f t="shared" si="294"/>
        <v>0.68034445167814628</v>
      </c>
      <c r="K4683" s="6">
        <v>6522.2989600000001</v>
      </c>
      <c r="L4683" s="6">
        <v>9332.3493699999999</v>
      </c>
      <c r="M4683" s="5">
        <f t="shared" si="295"/>
        <v>0.43083741288669786</v>
      </c>
    </row>
    <row r="4684" spans="1:13" x14ac:dyDescent="0.25">
      <c r="A4684" s="7" t="s">
        <v>158</v>
      </c>
      <c r="B4684" s="7" t="s">
        <v>130</v>
      </c>
      <c r="C4684" s="6">
        <v>0</v>
      </c>
      <c r="D4684" s="6">
        <v>0</v>
      </c>
      <c r="E4684" s="5" t="str">
        <f t="shared" si="292"/>
        <v/>
      </c>
      <c r="F4684" s="6">
        <v>0</v>
      </c>
      <c r="G4684" s="6">
        <v>12</v>
      </c>
      <c r="H4684" s="5" t="str">
        <f t="shared" si="293"/>
        <v/>
      </c>
      <c r="I4684" s="6">
        <v>0</v>
      </c>
      <c r="J4684" s="5" t="str">
        <f t="shared" si="294"/>
        <v/>
      </c>
      <c r="K4684" s="6">
        <v>28.57694</v>
      </c>
      <c r="L4684" s="6">
        <v>33.205449999999999</v>
      </c>
      <c r="M4684" s="5">
        <f t="shared" si="295"/>
        <v>0.1619666066415788</v>
      </c>
    </row>
    <row r="4685" spans="1:13" x14ac:dyDescent="0.25">
      <c r="A4685" s="7" t="s">
        <v>158</v>
      </c>
      <c r="B4685" s="7" t="s">
        <v>129</v>
      </c>
      <c r="C4685" s="6">
        <v>101.72046</v>
      </c>
      <c r="D4685" s="6">
        <v>0</v>
      </c>
      <c r="E4685" s="5">
        <f t="shared" si="292"/>
        <v>-1</v>
      </c>
      <c r="F4685" s="6">
        <v>1958.04772</v>
      </c>
      <c r="G4685" s="6">
        <v>2727.2532900000001</v>
      </c>
      <c r="H4685" s="5">
        <f t="shared" si="293"/>
        <v>0.39284311722494691</v>
      </c>
      <c r="I4685" s="6">
        <v>504.63580000000002</v>
      </c>
      <c r="J4685" s="5">
        <f t="shared" si="294"/>
        <v>4.4043991528147624</v>
      </c>
      <c r="K4685" s="6">
        <v>3077.5940700000001</v>
      </c>
      <c r="L4685" s="6">
        <v>4910.9349899999997</v>
      </c>
      <c r="M4685" s="5">
        <f t="shared" si="295"/>
        <v>0.59570589177798872</v>
      </c>
    </row>
    <row r="4686" spans="1:13" x14ac:dyDescent="0.25">
      <c r="A4686" s="7" t="s">
        <v>158</v>
      </c>
      <c r="B4686" s="7" t="s">
        <v>171</v>
      </c>
      <c r="C4686" s="6">
        <v>0</v>
      </c>
      <c r="D4686" s="6">
        <v>0</v>
      </c>
      <c r="E4686" s="5" t="str">
        <f t="shared" si="292"/>
        <v/>
      </c>
      <c r="F4686" s="6">
        <v>0</v>
      </c>
      <c r="G4686" s="6">
        <v>0</v>
      </c>
      <c r="H4686" s="5" t="str">
        <f t="shared" si="293"/>
        <v/>
      </c>
      <c r="I4686" s="6">
        <v>0</v>
      </c>
      <c r="J4686" s="5" t="str">
        <f t="shared" si="294"/>
        <v/>
      </c>
      <c r="K4686" s="6">
        <v>0</v>
      </c>
      <c r="L4686" s="6">
        <v>2.7143999999999999</v>
      </c>
      <c r="M4686" s="5" t="str">
        <f t="shared" si="295"/>
        <v/>
      </c>
    </row>
    <row r="4687" spans="1:13" x14ac:dyDescent="0.25">
      <c r="A4687" s="7" t="s">
        <v>158</v>
      </c>
      <c r="B4687" s="7" t="s">
        <v>170</v>
      </c>
      <c r="C4687" s="6">
        <v>0</v>
      </c>
      <c r="D4687" s="6">
        <v>0</v>
      </c>
      <c r="E4687" s="5" t="str">
        <f t="shared" si="292"/>
        <v/>
      </c>
      <c r="F4687" s="6">
        <v>0</v>
      </c>
      <c r="G4687" s="6">
        <v>0</v>
      </c>
      <c r="H4687" s="5" t="str">
        <f t="shared" si="293"/>
        <v/>
      </c>
      <c r="I4687" s="6">
        <v>0.24635000000000001</v>
      </c>
      <c r="J4687" s="5">
        <f t="shared" si="294"/>
        <v>-1</v>
      </c>
      <c r="K4687" s="6">
        <v>0</v>
      </c>
      <c r="L4687" s="6">
        <v>0.24635000000000001</v>
      </c>
      <c r="M4687" s="5" t="str">
        <f t="shared" si="295"/>
        <v/>
      </c>
    </row>
    <row r="4688" spans="1:13" x14ac:dyDescent="0.25">
      <c r="A4688" s="7" t="s">
        <v>158</v>
      </c>
      <c r="B4688" s="7" t="s">
        <v>169</v>
      </c>
      <c r="C4688" s="6">
        <v>0</v>
      </c>
      <c r="D4688" s="6">
        <v>0</v>
      </c>
      <c r="E4688" s="5" t="str">
        <f t="shared" si="292"/>
        <v/>
      </c>
      <c r="F4688" s="6">
        <v>2.5829999999999999E-2</v>
      </c>
      <c r="G4688" s="6">
        <v>2.2572199999999998</v>
      </c>
      <c r="H4688" s="5">
        <f t="shared" si="293"/>
        <v>86.387533875338747</v>
      </c>
      <c r="I4688" s="6">
        <v>1.9570799999999999</v>
      </c>
      <c r="J4688" s="5">
        <f t="shared" si="294"/>
        <v>0.15336112984650585</v>
      </c>
      <c r="K4688" s="6">
        <v>18.022819999999999</v>
      </c>
      <c r="L4688" s="6">
        <v>32.049149999999997</v>
      </c>
      <c r="M4688" s="5">
        <f t="shared" si="295"/>
        <v>0.77825390255243065</v>
      </c>
    </row>
    <row r="4689" spans="1:13" x14ac:dyDescent="0.25">
      <c r="A4689" s="7" t="s">
        <v>158</v>
      </c>
      <c r="B4689" s="7" t="s">
        <v>127</v>
      </c>
      <c r="C4689" s="6">
        <v>0</v>
      </c>
      <c r="D4689" s="6">
        <v>0</v>
      </c>
      <c r="E4689" s="5" t="str">
        <f t="shared" si="292"/>
        <v/>
      </c>
      <c r="F4689" s="6">
        <v>0</v>
      </c>
      <c r="G4689" s="6">
        <v>0</v>
      </c>
      <c r="H4689" s="5" t="str">
        <f t="shared" si="293"/>
        <v/>
      </c>
      <c r="I4689" s="6">
        <v>0</v>
      </c>
      <c r="J4689" s="5" t="str">
        <f t="shared" si="294"/>
        <v/>
      </c>
      <c r="K4689" s="6">
        <v>0</v>
      </c>
      <c r="L4689" s="6">
        <v>0</v>
      </c>
      <c r="M4689" s="5" t="str">
        <f t="shared" si="295"/>
        <v/>
      </c>
    </row>
    <row r="4690" spans="1:13" x14ac:dyDescent="0.25">
      <c r="A4690" s="7" t="s">
        <v>158</v>
      </c>
      <c r="B4690" s="7" t="s">
        <v>126</v>
      </c>
      <c r="C4690" s="6">
        <v>0</v>
      </c>
      <c r="D4690" s="6">
        <v>0</v>
      </c>
      <c r="E4690" s="5" t="str">
        <f t="shared" si="292"/>
        <v/>
      </c>
      <c r="F4690" s="6">
        <v>0</v>
      </c>
      <c r="G4690" s="6">
        <v>0</v>
      </c>
      <c r="H4690" s="5" t="str">
        <f t="shared" si="293"/>
        <v/>
      </c>
      <c r="I4690" s="6">
        <v>0</v>
      </c>
      <c r="J4690" s="5" t="str">
        <f t="shared" si="294"/>
        <v/>
      </c>
      <c r="K4690" s="6">
        <v>1.4413899999999999</v>
      </c>
      <c r="L4690" s="6">
        <v>0</v>
      </c>
      <c r="M4690" s="5">
        <f t="shared" si="295"/>
        <v>-1</v>
      </c>
    </row>
    <row r="4691" spans="1:13" x14ac:dyDescent="0.25">
      <c r="A4691" s="7" t="s">
        <v>158</v>
      </c>
      <c r="B4691" s="7" t="s">
        <v>125</v>
      </c>
      <c r="C4691" s="6">
        <v>25.9406</v>
      </c>
      <c r="D4691" s="6">
        <v>0</v>
      </c>
      <c r="E4691" s="5">
        <f t="shared" si="292"/>
        <v>-1</v>
      </c>
      <c r="F4691" s="6">
        <v>135.24743000000001</v>
      </c>
      <c r="G4691" s="6">
        <v>63.76</v>
      </c>
      <c r="H4691" s="5">
        <f t="shared" si="293"/>
        <v>-0.52856775171254644</v>
      </c>
      <c r="I4691" s="6">
        <v>19.505949999999999</v>
      </c>
      <c r="J4691" s="5">
        <f t="shared" si="294"/>
        <v>2.2687462030816241</v>
      </c>
      <c r="K4691" s="6">
        <v>140.56843000000001</v>
      </c>
      <c r="L4691" s="6">
        <v>103.73862</v>
      </c>
      <c r="M4691" s="5">
        <f t="shared" si="295"/>
        <v>-0.26200626982886566</v>
      </c>
    </row>
    <row r="4692" spans="1:13" x14ac:dyDescent="0.25">
      <c r="A4692" s="7" t="s">
        <v>158</v>
      </c>
      <c r="B4692" s="7" t="s">
        <v>124</v>
      </c>
      <c r="C4692" s="6">
        <v>0</v>
      </c>
      <c r="D4692" s="6">
        <v>0</v>
      </c>
      <c r="E4692" s="5" t="str">
        <f t="shared" si="292"/>
        <v/>
      </c>
      <c r="F4692" s="6">
        <v>0.59067999999999998</v>
      </c>
      <c r="G4692" s="6">
        <v>0</v>
      </c>
      <c r="H4692" s="5">
        <f t="shared" si="293"/>
        <v>-1</v>
      </c>
      <c r="I4692" s="6">
        <v>0</v>
      </c>
      <c r="J4692" s="5" t="str">
        <f t="shared" si="294"/>
        <v/>
      </c>
      <c r="K4692" s="6">
        <v>0.59067999999999998</v>
      </c>
      <c r="L4692" s="6">
        <v>0</v>
      </c>
      <c r="M4692" s="5">
        <f t="shared" si="295"/>
        <v>-1</v>
      </c>
    </row>
    <row r="4693" spans="1:13" x14ac:dyDescent="0.25">
      <c r="A4693" s="7" t="s">
        <v>158</v>
      </c>
      <c r="B4693" s="7" t="s">
        <v>123</v>
      </c>
      <c r="C4693" s="6">
        <v>0</v>
      </c>
      <c r="D4693" s="6">
        <v>0</v>
      </c>
      <c r="E4693" s="5" t="str">
        <f t="shared" si="292"/>
        <v/>
      </c>
      <c r="F4693" s="6">
        <v>0</v>
      </c>
      <c r="G4693" s="6">
        <v>35.117780000000003</v>
      </c>
      <c r="H4693" s="5" t="str">
        <f t="shared" si="293"/>
        <v/>
      </c>
      <c r="I4693" s="6">
        <v>0</v>
      </c>
      <c r="J4693" s="5" t="str">
        <f t="shared" si="294"/>
        <v/>
      </c>
      <c r="K4693" s="6">
        <v>30.13598</v>
      </c>
      <c r="L4693" s="6">
        <v>186.23275000000001</v>
      </c>
      <c r="M4693" s="5">
        <f t="shared" si="295"/>
        <v>5.1797475973902296</v>
      </c>
    </row>
    <row r="4694" spans="1:13" x14ac:dyDescent="0.25">
      <c r="A4694" s="7" t="s">
        <v>158</v>
      </c>
      <c r="B4694" s="7" t="s">
        <v>122</v>
      </c>
      <c r="C4694" s="6">
        <v>0</v>
      </c>
      <c r="D4694" s="6">
        <v>0</v>
      </c>
      <c r="E4694" s="5" t="str">
        <f t="shared" si="292"/>
        <v/>
      </c>
      <c r="F4694" s="6">
        <v>0</v>
      </c>
      <c r="G4694" s="6">
        <v>0</v>
      </c>
      <c r="H4694" s="5" t="str">
        <f t="shared" si="293"/>
        <v/>
      </c>
      <c r="I4694" s="6">
        <v>0</v>
      </c>
      <c r="J4694" s="5" t="str">
        <f t="shared" si="294"/>
        <v/>
      </c>
      <c r="K4694" s="6">
        <v>66.54034</v>
      </c>
      <c r="L4694" s="6">
        <v>6.7930000000000001</v>
      </c>
      <c r="M4694" s="5">
        <f t="shared" si="295"/>
        <v>-0.89791155260102373</v>
      </c>
    </row>
    <row r="4695" spans="1:13" x14ac:dyDescent="0.25">
      <c r="A4695" s="7" t="s">
        <v>158</v>
      </c>
      <c r="B4695" s="7" t="s">
        <v>121</v>
      </c>
      <c r="C4695" s="6">
        <v>0</v>
      </c>
      <c r="D4695" s="6">
        <v>0</v>
      </c>
      <c r="E4695" s="5" t="str">
        <f t="shared" si="292"/>
        <v/>
      </c>
      <c r="F4695" s="6">
        <v>0</v>
      </c>
      <c r="G4695" s="6">
        <v>1.0513999999999999</v>
      </c>
      <c r="H4695" s="5" t="str">
        <f t="shared" si="293"/>
        <v/>
      </c>
      <c r="I4695" s="6">
        <v>0</v>
      </c>
      <c r="J4695" s="5" t="str">
        <f t="shared" si="294"/>
        <v/>
      </c>
      <c r="K4695" s="6">
        <v>5.5594000000000001</v>
      </c>
      <c r="L4695" s="6">
        <v>6.0646500000000003</v>
      </c>
      <c r="M4695" s="5">
        <f t="shared" si="295"/>
        <v>9.0882109580170622E-2</v>
      </c>
    </row>
    <row r="4696" spans="1:13" x14ac:dyDescent="0.25">
      <c r="A4696" s="7" t="s">
        <v>158</v>
      </c>
      <c r="B4696" s="7" t="s">
        <v>119</v>
      </c>
      <c r="C4696" s="6">
        <v>0</v>
      </c>
      <c r="D4696" s="6">
        <v>0</v>
      </c>
      <c r="E4696" s="5" t="str">
        <f t="shared" si="292"/>
        <v/>
      </c>
      <c r="F4696" s="6">
        <v>2.76763</v>
      </c>
      <c r="G4696" s="6">
        <v>1.57308</v>
      </c>
      <c r="H4696" s="5">
        <f t="shared" si="293"/>
        <v>-0.43161477509638213</v>
      </c>
      <c r="I4696" s="6">
        <v>0</v>
      </c>
      <c r="J4696" s="5" t="str">
        <f t="shared" si="294"/>
        <v/>
      </c>
      <c r="K4696" s="6">
        <v>13.90367</v>
      </c>
      <c r="L4696" s="6">
        <v>4.6852200000000002</v>
      </c>
      <c r="M4696" s="5">
        <f t="shared" si="295"/>
        <v>-0.66302278463168363</v>
      </c>
    </row>
    <row r="4697" spans="1:13" x14ac:dyDescent="0.25">
      <c r="A4697" s="7" t="s">
        <v>158</v>
      </c>
      <c r="B4697" s="7" t="s">
        <v>118</v>
      </c>
      <c r="C4697" s="6">
        <v>0</v>
      </c>
      <c r="D4697" s="6">
        <v>0</v>
      </c>
      <c r="E4697" s="5" t="str">
        <f t="shared" si="292"/>
        <v/>
      </c>
      <c r="F4697" s="6">
        <v>2.9085899999999998</v>
      </c>
      <c r="G4697" s="6">
        <v>0</v>
      </c>
      <c r="H4697" s="5">
        <f t="shared" si="293"/>
        <v>-1</v>
      </c>
      <c r="I4697" s="6">
        <v>0</v>
      </c>
      <c r="J4697" s="5" t="str">
        <f t="shared" si="294"/>
        <v/>
      </c>
      <c r="K4697" s="6">
        <v>2.9085899999999998</v>
      </c>
      <c r="L4697" s="6">
        <v>0</v>
      </c>
      <c r="M4697" s="5">
        <f t="shared" si="295"/>
        <v>-1</v>
      </c>
    </row>
    <row r="4698" spans="1:13" x14ac:dyDescent="0.25">
      <c r="A4698" s="7" t="s">
        <v>158</v>
      </c>
      <c r="B4698" s="7" t="s">
        <v>117</v>
      </c>
      <c r="C4698" s="6">
        <v>0</v>
      </c>
      <c r="D4698" s="6">
        <v>0</v>
      </c>
      <c r="E4698" s="5" t="str">
        <f t="shared" si="292"/>
        <v/>
      </c>
      <c r="F4698" s="6">
        <v>8.1128300000000007</v>
      </c>
      <c r="G4698" s="6">
        <v>0</v>
      </c>
      <c r="H4698" s="5">
        <f t="shared" si="293"/>
        <v>-1</v>
      </c>
      <c r="I4698" s="6">
        <v>0</v>
      </c>
      <c r="J4698" s="5" t="str">
        <f t="shared" si="294"/>
        <v/>
      </c>
      <c r="K4698" s="6">
        <v>8.7608999999999995</v>
      </c>
      <c r="L4698" s="6">
        <v>9.5291800000000002</v>
      </c>
      <c r="M4698" s="5">
        <f t="shared" si="295"/>
        <v>8.7694186670319363E-2</v>
      </c>
    </row>
    <row r="4699" spans="1:13" x14ac:dyDescent="0.25">
      <c r="A4699" s="7" t="s">
        <v>158</v>
      </c>
      <c r="B4699" s="7" t="s">
        <v>116</v>
      </c>
      <c r="C4699" s="6">
        <v>6.9420599999999997</v>
      </c>
      <c r="D4699" s="6">
        <v>0</v>
      </c>
      <c r="E4699" s="5">
        <f t="shared" si="292"/>
        <v>-1</v>
      </c>
      <c r="F4699" s="6">
        <v>589.73244</v>
      </c>
      <c r="G4699" s="6">
        <v>483.16230000000002</v>
      </c>
      <c r="H4699" s="5">
        <f t="shared" si="293"/>
        <v>-0.18070930607107183</v>
      </c>
      <c r="I4699" s="6">
        <v>957.58889999999997</v>
      </c>
      <c r="J4699" s="5">
        <f t="shared" si="294"/>
        <v>-0.49543870026062331</v>
      </c>
      <c r="K4699" s="6">
        <v>5661.5950400000002</v>
      </c>
      <c r="L4699" s="6">
        <v>5358.5536300000003</v>
      </c>
      <c r="M4699" s="5">
        <f t="shared" si="295"/>
        <v>-5.3525801096505066E-2</v>
      </c>
    </row>
    <row r="4700" spans="1:13" x14ac:dyDescent="0.25">
      <c r="A4700" s="7" t="s">
        <v>158</v>
      </c>
      <c r="B4700" s="7" t="s">
        <v>115</v>
      </c>
      <c r="C4700" s="6">
        <v>0</v>
      </c>
      <c r="D4700" s="6">
        <v>0</v>
      </c>
      <c r="E4700" s="5" t="str">
        <f t="shared" si="292"/>
        <v/>
      </c>
      <c r="F4700" s="6">
        <v>0</v>
      </c>
      <c r="G4700" s="6">
        <v>0</v>
      </c>
      <c r="H4700" s="5" t="str">
        <f t="shared" si="293"/>
        <v/>
      </c>
      <c r="I4700" s="6">
        <v>0</v>
      </c>
      <c r="J4700" s="5" t="str">
        <f t="shared" si="294"/>
        <v/>
      </c>
      <c r="K4700" s="6">
        <v>0</v>
      </c>
      <c r="L4700" s="6">
        <v>1.3615900000000001</v>
      </c>
      <c r="M4700" s="5" t="str">
        <f t="shared" si="295"/>
        <v/>
      </c>
    </row>
    <row r="4701" spans="1:13" x14ac:dyDescent="0.25">
      <c r="A4701" s="7" t="s">
        <v>158</v>
      </c>
      <c r="B4701" s="7" t="s">
        <v>114</v>
      </c>
      <c r="C4701" s="6">
        <v>0</v>
      </c>
      <c r="D4701" s="6">
        <v>0</v>
      </c>
      <c r="E4701" s="5" t="str">
        <f t="shared" si="292"/>
        <v/>
      </c>
      <c r="F4701" s="6">
        <v>0.45057000000000003</v>
      </c>
      <c r="G4701" s="6">
        <v>1.4703200000000001</v>
      </c>
      <c r="H4701" s="5">
        <f t="shared" si="293"/>
        <v>2.2632443349535034</v>
      </c>
      <c r="I4701" s="6">
        <v>0</v>
      </c>
      <c r="J4701" s="5" t="str">
        <f t="shared" si="294"/>
        <v/>
      </c>
      <c r="K4701" s="6">
        <v>3.8301699999999999</v>
      </c>
      <c r="L4701" s="6">
        <v>1.6593100000000001</v>
      </c>
      <c r="M4701" s="5">
        <f t="shared" si="295"/>
        <v>-0.56677902025236482</v>
      </c>
    </row>
    <row r="4702" spans="1:13" x14ac:dyDescent="0.25">
      <c r="A4702" s="7" t="s">
        <v>158</v>
      </c>
      <c r="B4702" s="7" t="s">
        <v>113</v>
      </c>
      <c r="C4702" s="6">
        <v>0</v>
      </c>
      <c r="D4702" s="6">
        <v>0</v>
      </c>
      <c r="E4702" s="5" t="str">
        <f t="shared" si="292"/>
        <v/>
      </c>
      <c r="F4702" s="6">
        <v>0.16217999999999999</v>
      </c>
      <c r="G4702" s="6">
        <v>4.1749499999999999</v>
      </c>
      <c r="H4702" s="5">
        <f t="shared" si="293"/>
        <v>24.742693303736591</v>
      </c>
      <c r="I4702" s="6">
        <v>0</v>
      </c>
      <c r="J4702" s="5" t="str">
        <f t="shared" si="294"/>
        <v/>
      </c>
      <c r="K4702" s="6">
        <v>58.132330000000003</v>
      </c>
      <c r="L4702" s="6">
        <v>4.2295199999999999</v>
      </c>
      <c r="M4702" s="5">
        <f t="shared" si="295"/>
        <v>-0.92724323969123545</v>
      </c>
    </row>
    <row r="4703" spans="1:13" x14ac:dyDescent="0.25">
      <c r="A4703" s="7" t="s">
        <v>158</v>
      </c>
      <c r="B4703" s="7" t="s">
        <v>168</v>
      </c>
      <c r="C4703" s="6">
        <v>0</v>
      </c>
      <c r="D4703" s="6">
        <v>0</v>
      </c>
      <c r="E4703" s="5" t="str">
        <f t="shared" si="292"/>
        <v/>
      </c>
      <c r="F4703" s="6">
        <v>0</v>
      </c>
      <c r="G4703" s="6">
        <v>3.68065</v>
      </c>
      <c r="H4703" s="5" t="str">
        <f t="shared" si="293"/>
        <v/>
      </c>
      <c r="I4703" s="6">
        <v>0</v>
      </c>
      <c r="J4703" s="5" t="str">
        <f t="shared" si="294"/>
        <v/>
      </c>
      <c r="K4703" s="6">
        <v>1.1299999999999999</v>
      </c>
      <c r="L4703" s="6">
        <v>3.68065</v>
      </c>
      <c r="M4703" s="5">
        <f t="shared" si="295"/>
        <v>2.2572123893805314</v>
      </c>
    </row>
    <row r="4704" spans="1:13" x14ac:dyDescent="0.25">
      <c r="A4704" s="7" t="s">
        <v>158</v>
      </c>
      <c r="B4704" s="7" t="s">
        <v>112</v>
      </c>
      <c r="C4704" s="6">
        <v>0</v>
      </c>
      <c r="D4704" s="6">
        <v>0</v>
      </c>
      <c r="E4704" s="5" t="str">
        <f t="shared" si="292"/>
        <v/>
      </c>
      <c r="F4704" s="6">
        <v>14.119389999999999</v>
      </c>
      <c r="G4704" s="6">
        <v>49.4</v>
      </c>
      <c r="H4704" s="5">
        <f t="shared" si="293"/>
        <v>2.4987347187095192</v>
      </c>
      <c r="I4704" s="6">
        <v>68.141999999999996</v>
      </c>
      <c r="J4704" s="5">
        <f t="shared" si="294"/>
        <v>-0.27504329194916499</v>
      </c>
      <c r="K4704" s="6">
        <v>572.68061999999998</v>
      </c>
      <c r="L4704" s="6">
        <v>477.96632</v>
      </c>
      <c r="M4704" s="5">
        <f t="shared" si="295"/>
        <v>-0.16538764660833116</v>
      </c>
    </row>
    <row r="4705" spans="1:13" x14ac:dyDescent="0.25">
      <c r="A4705" s="7" t="s">
        <v>158</v>
      </c>
      <c r="B4705" s="7" t="s">
        <v>111</v>
      </c>
      <c r="C4705" s="6">
        <v>0</v>
      </c>
      <c r="D4705" s="6">
        <v>0</v>
      </c>
      <c r="E4705" s="5" t="str">
        <f t="shared" si="292"/>
        <v/>
      </c>
      <c r="F4705" s="6">
        <v>0</v>
      </c>
      <c r="G4705" s="6">
        <v>3.6873</v>
      </c>
      <c r="H4705" s="5" t="str">
        <f t="shared" si="293"/>
        <v/>
      </c>
      <c r="I4705" s="6">
        <v>7.819</v>
      </c>
      <c r="J4705" s="5">
        <f t="shared" si="294"/>
        <v>-0.52841795626039134</v>
      </c>
      <c r="K4705" s="6">
        <v>0</v>
      </c>
      <c r="L4705" s="6">
        <v>11.5063</v>
      </c>
      <c r="M4705" s="5" t="str">
        <f t="shared" si="295"/>
        <v/>
      </c>
    </row>
    <row r="4706" spans="1:13" x14ac:dyDescent="0.25">
      <c r="A4706" s="7" t="s">
        <v>158</v>
      </c>
      <c r="B4706" s="7" t="s">
        <v>108</v>
      </c>
      <c r="C4706" s="6">
        <v>0</v>
      </c>
      <c r="D4706" s="6">
        <v>0</v>
      </c>
      <c r="E4706" s="5" t="str">
        <f t="shared" si="292"/>
        <v/>
      </c>
      <c r="F4706" s="6">
        <v>1.4540000000000001E-2</v>
      </c>
      <c r="G4706" s="6">
        <v>1.3433200000000001</v>
      </c>
      <c r="H4706" s="5">
        <f t="shared" si="293"/>
        <v>91.387895460797793</v>
      </c>
      <c r="I4706" s="6">
        <v>0</v>
      </c>
      <c r="J4706" s="5" t="str">
        <f t="shared" si="294"/>
        <v/>
      </c>
      <c r="K4706" s="6">
        <v>103.99818</v>
      </c>
      <c r="L4706" s="6">
        <v>6.9204400000000001</v>
      </c>
      <c r="M4706" s="5">
        <f t="shared" si="295"/>
        <v>-0.93345614317481329</v>
      </c>
    </row>
    <row r="4707" spans="1:13" x14ac:dyDescent="0.25">
      <c r="A4707" s="7" t="s">
        <v>158</v>
      </c>
      <c r="B4707" s="7" t="s">
        <v>107</v>
      </c>
      <c r="C4707" s="6">
        <v>0</v>
      </c>
      <c r="D4707" s="6">
        <v>0</v>
      </c>
      <c r="E4707" s="5" t="str">
        <f t="shared" si="292"/>
        <v/>
      </c>
      <c r="F4707" s="6">
        <v>6.2027000000000001</v>
      </c>
      <c r="G4707" s="6">
        <v>7.7700000000000005E-2</v>
      </c>
      <c r="H4707" s="5">
        <f t="shared" si="293"/>
        <v>-0.98747319715607718</v>
      </c>
      <c r="I4707" s="6">
        <v>4.2167199999999996</v>
      </c>
      <c r="J4707" s="5">
        <f t="shared" si="294"/>
        <v>-0.98157335559392134</v>
      </c>
      <c r="K4707" s="6">
        <v>13.661910000000001</v>
      </c>
      <c r="L4707" s="6">
        <v>7.8536299999999999</v>
      </c>
      <c r="M4707" s="5">
        <f t="shared" si="295"/>
        <v>-0.42514406843552621</v>
      </c>
    </row>
    <row r="4708" spans="1:13" x14ac:dyDescent="0.25">
      <c r="A4708" s="7" t="s">
        <v>158</v>
      </c>
      <c r="B4708" s="7" t="s">
        <v>105</v>
      </c>
      <c r="C4708" s="6">
        <v>16.827290000000001</v>
      </c>
      <c r="D4708" s="6">
        <v>0</v>
      </c>
      <c r="E4708" s="5">
        <f t="shared" si="292"/>
        <v>-1</v>
      </c>
      <c r="F4708" s="6">
        <v>864.60725000000002</v>
      </c>
      <c r="G4708" s="6">
        <v>1317.5034499999999</v>
      </c>
      <c r="H4708" s="5">
        <f t="shared" si="293"/>
        <v>0.52381725922376887</v>
      </c>
      <c r="I4708" s="6">
        <v>2626.2024500000002</v>
      </c>
      <c r="J4708" s="5">
        <f t="shared" si="294"/>
        <v>-0.49832372976424577</v>
      </c>
      <c r="K4708" s="6">
        <v>10231.89263</v>
      </c>
      <c r="L4708" s="6">
        <v>14108.48523</v>
      </c>
      <c r="M4708" s="5">
        <f t="shared" si="295"/>
        <v>0.37887346360865792</v>
      </c>
    </row>
    <row r="4709" spans="1:13" x14ac:dyDescent="0.25">
      <c r="A4709" s="7" t="s">
        <v>158</v>
      </c>
      <c r="B4709" s="7" t="s">
        <v>104</v>
      </c>
      <c r="C4709" s="6">
        <v>0</v>
      </c>
      <c r="D4709" s="6">
        <v>0</v>
      </c>
      <c r="E4709" s="5" t="str">
        <f t="shared" si="292"/>
        <v/>
      </c>
      <c r="F4709" s="6">
        <v>388.46620999999999</v>
      </c>
      <c r="G4709" s="6">
        <v>1345.8655200000001</v>
      </c>
      <c r="H4709" s="5">
        <f t="shared" si="293"/>
        <v>2.4645626449723905</v>
      </c>
      <c r="I4709" s="6">
        <v>1395.97721</v>
      </c>
      <c r="J4709" s="5">
        <f t="shared" si="294"/>
        <v>-3.5897212104200382E-2</v>
      </c>
      <c r="K4709" s="6">
        <v>12708.79753</v>
      </c>
      <c r="L4709" s="6">
        <v>17452.01453</v>
      </c>
      <c r="M4709" s="5">
        <f t="shared" si="295"/>
        <v>0.37322311483862314</v>
      </c>
    </row>
    <row r="4710" spans="1:13" x14ac:dyDescent="0.25">
      <c r="A4710" s="7" t="s">
        <v>158</v>
      </c>
      <c r="B4710" s="7" t="s">
        <v>103</v>
      </c>
      <c r="C4710" s="6">
        <v>3.8393999999999999</v>
      </c>
      <c r="D4710" s="6">
        <v>0</v>
      </c>
      <c r="E4710" s="5">
        <f t="shared" si="292"/>
        <v>-1</v>
      </c>
      <c r="F4710" s="6">
        <v>724.13804000000005</v>
      </c>
      <c r="G4710" s="6">
        <v>2359.7499899999998</v>
      </c>
      <c r="H4710" s="5">
        <f t="shared" si="293"/>
        <v>2.2587018767858122</v>
      </c>
      <c r="I4710" s="6">
        <v>9089.2775399999991</v>
      </c>
      <c r="J4710" s="5">
        <f t="shared" si="294"/>
        <v>-0.74038090710562676</v>
      </c>
      <c r="K4710" s="6">
        <v>46191.443850000003</v>
      </c>
      <c r="L4710" s="6">
        <v>57101.255740000001</v>
      </c>
      <c r="M4710" s="5">
        <f t="shared" si="295"/>
        <v>0.23618685584776311</v>
      </c>
    </row>
    <row r="4711" spans="1:13" x14ac:dyDescent="0.25">
      <c r="A4711" s="7" t="s">
        <v>158</v>
      </c>
      <c r="B4711" s="7" t="s">
        <v>102</v>
      </c>
      <c r="C4711" s="6">
        <v>122.08575999999999</v>
      </c>
      <c r="D4711" s="6">
        <v>197.5044</v>
      </c>
      <c r="E4711" s="5">
        <f t="shared" si="292"/>
        <v>0.61775132497025065</v>
      </c>
      <c r="F4711" s="6">
        <v>4549.5891000000001</v>
      </c>
      <c r="G4711" s="6">
        <v>3934.6423399999999</v>
      </c>
      <c r="H4711" s="5">
        <f t="shared" si="293"/>
        <v>-0.13516534053591789</v>
      </c>
      <c r="I4711" s="6">
        <v>3339.9038700000001</v>
      </c>
      <c r="J4711" s="5">
        <f t="shared" si="294"/>
        <v>0.1780705353055565</v>
      </c>
      <c r="K4711" s="6">
        <v>34301.115230000003</v>
      </c>
      <c r="L4711" s="6">
        <v>40639.139309999999</v>
      </c>
      <c r="M4711" s="5">
        <f t="shared" si="295"/>
        <v>0.18477603534175224</v>
      </c>
    </row>
    <row r="4712" spans="1:13" x14ac:dyDescent="0.25">
      <c r="A4712" s="7" t="s">
        <v>158</v>
      </c>
      <c r="B4712" s="7" t="s">
        <v>100</v>
      </c>
      <c r="C4712" s="6">
        <v>60.140720000000002</v>
      </c>
      <c r="D4712" s="6">
        <v>0</v>
      </c>
      <c r="E4712" s="5">
        <f t="shared" si="292"/>
        <v>-1</v>
      </c>
      <c r="F4712" s="6">
        <v>1636.8662899999999</v>
      </c>
      <c r="G4712" s="6">
        <v>677.73418000000004</v>
      </c>
      <c r="H4712" s="5">
        <f t="shared" si="293"/>
        <v>-0.58595629701678309</v>
      </c>
      <c r="I4712" s="6">
        <v>322.56330000000003</v>
      </c>
      <c r="J4712" s="5">
        <f t="shared" si="294"/>
        <v>1.1010889335519569</v>
      </c>
      <c r="K4712" s="6">
        <v>2245.49422</v>
      </c>
      <c r="L4712" s="6">
        <v>1394.00495</v>
      </c>
      <c r="M4712" s="5">
        <f t="shared" si="295"/>
        <v>-0.37919904777131874</v>
      </c>
    </row>
    <row r="4713" spans="1:13" x14ac:dyDescent="0.25">
      <c r="A4713" s="7" t="s">
        <v>158</v>
      </c>
      <c r="B4713" s="7" t="s">
        <v>99</v>
      </c>
      <c r="C4713" s="6">
        <v>167.67097999999999</v>
      </c>
      <c r="D4713" s="6">
        <v>18.289750000000002</v>
      </c>
      <c r="E4713" s="5">
        <f t="shared" si="292"/>
        <v>-0.89091881016023167</v>
      </c>
      <c r="F4713" s="6">
        <v>6840.9385199999997</v>
      </c>
      <c r="G4713" s="6">
        <v>5446.0712599999997</v>
      </c>
      <c r="H4713" s="5">
        <f t="shared" si="293"/>
        <v>-0.20389998476407889</v>
      </c>
      <c r="I4713" s="6">
        <v>11356.94022</v>
      </c>
      <c r="J4713" s="5">
        <f t="shared" si="294"/>
        <v>-0.52046315693295075</v>
      </c>
      <c r="K4713" s="6">
        <v>80416.781159999999</v>
      </c>
      <c r="L4713" s="6">
        <v>49665.088609999999</v>
      </c>
      <c r="M4713" s="5">
        <f t="shared" si="295"/>
        <v>-0.38240392249492516</v>
      </c>
    </row>
    <row r="4714" spans="1:13" x14ac:dyDescent="0.25">
      <c r="A4714" s="7" t="s">
        <v>158</v>
      </c>
      <c r="B4714" s="7" t="s">
        <v>98</v>
      </c>
      <c r="C4714" s="6">
        <v>0</v>
      </c>
      <c r="D4714" s="6">
        <v>0</v>
      </c>
      <c r="E4714" s="5" t="str">
        <f t="shared" si="292"/>
        <v/>
      </c>
      <c r="F4714" s="6">
        <v>13.83694</v>
      </c>
      <c r="G4714" s="6">
        <v>94.053269999999998</v>
      </c>
      <c r="H4714" s="5">
        <f t="shared" si="293"/>
        <v>5.7972593651486521</v>
      </c>
      <c r="I4714" s="6">
        <v>74.818730000000002</v>
      </c>
      <c r="J4714" s="5">
        <f t="shared" si="294"/>
        <v>0.25708188310600821</v>
      </c>
      <c r="K4714" s="6">
        <v>60.527299999999997</v>
      </c>
      <c r="L4714" s="6">
        <v>354.87042000000002</v>
      </c>
      <c r="M4714" s="5">
        <f t="shared" si="295"/>
        <v>4.8629811671758043</v>
      </c>
    </row>
    <row r="4715" spans="1:13" x14ac:dyDescent="0.25">
      <c r="A4715" s="7" t="s">
        <v>158</v>
      </c>
      <c r="B4715" s="7" t="s">
        <v>97</v>
      </c>
      <c r="C4715" s="6">
        <v>0</v>
      </c>
      <c r="D4715" s="6">
        <v>0</v>
      </c>
      <c r="E4715" s="5" t="str">
        <f t="shared" si="292"/>
        <v/>
      </c>
      <c r="F4715" s="6">
        <v>24.57216</v>
      </c>
      <c r="G4715" s="6">
        <v>7.7072599999999998</v>
      </c>
      <c r="H4715" s="5">
        <f t="shared" si="293"/>
        <v>-0.68634177866333279</v>
      </c>
      <c r="I4715" s="6">
        <v>0</v>
      </c>
      <c r="J4715" s="5" t="str">
        <f t="shared" si="294"/>
        <v/>
      </c>
      <c r="K4715" s="6">
        <v>205.84922</v>
      </c>
      <c r="L4715" s="6">
        <v>163.42457999999999</v>
      </c>
      <c r="M4715" s="5">
        <f t="shared" si="295"/>
        <v>-0.20609570441899172</v>
      </c>
    </row>
    <row r="4716" spans="1:13" x14ac:dyDescent="0.25">
      <c r="A4716" s="7" t="s">
        <v>158</v>
      </c>
      <c r="B4716" s="7" t="s">
        <v>96</v>
      </c>
      <c r="C4716" s="6">
        <v>0</v>
      </c>
      <c r="D4716" s="6">
        <v>0</v>
      </c>
      <c r="E4716" s="5" t="str">
        <f t="shared" si="292"/>
        <v/>
      </c>
      <c r="F4716" s="6">
        <v>23.793569999999999</v>
      </c>
      <c r="G4716" s="6">
        <v>297.59293000000002</v>
      </c>
      <c r="H4716" s="5">
        <f t="shared" si="293"/>
        <v>11.507283690509665</v>
      </c>
      <c r="I4716" s="6">
        <v>44.053339999999999</v>
      </c>
      <c r="J4716" s="5">
        <f t="shared" si="294"/>
        <v>5.7552864323113759</v>
      </c>
      <c r="K4716" s="6">
        <v>753.56146000000001</v>
      </c>
      <c r="L4716" s="6">
        <v>1025.1603600000001</v>
      </c>
      <c r="M4716" s="5">
        <f t="shared" si="295"/>
        <v>0.36042036969353508</v>
      </c>
    </row>
    <row r="4717" spans="1:13" x14ac:dyDescent="0.25">
      <c r="A4717" s="7" t="s">
        <v>158</v>
      </c>
      <c r="B4717" s="7" t="s">
        <v>95</v>
      </c>
      <c r="C4717" s="6">
        <v>0</v>
      </c>
      <c r="D4717" s="6">
        <v>0</v>
      </c>
      <c r="E4717" s="5" t="str">
        <f t="shared" si="292"/>
        <v/>
      </c>
      <c r="F4717" s="6">
        <v>1649.6016099999999</v>
      </c>
      <c r="G4717" s="6">
        <v>369.60070000000002</v>
      </c>
      <c r="H4717" s="5">
        <f t="shared" si="293"/>
        <v>-0.7759454781327475</v>
      </c>
      <c r="I4717" s="6">
        <v>614.54420000000005</v>
      </c>
      <c r="J4717" s="5">
        <f t="shared" si="294"/>
        <v>-0.39857751484758952</v>
      </c>
      <c r="K4717" s="6">
        <v>31906.234499999999</v>
      </c>
      <c r="L4717" s="6">
        <v>7922.1150200000002</v>
      </c>
      <c r="M4717" s="5">
        <f t="shared" si="295"/>
        <v>-0.75170636259192536</v>
      </c>
    </row>
    <row r="4718" spans="1:13" x14ac:dyDescent="0.25">
      <c r="A4718" s="7" t="s">
        <v>158</v>
      </c>
      <c r="B4718" s="7" t="s">
        <v>94</v>
      </c>
      <c r="C4718" s="6">
        <v>47.033009999999997</v>
      </c>
      <c r="D4718" s="6">
        <v>39.014020000000002</v>
      </c>
      <c r="E4718" s="5">
        <f t="shared" si="292"/>
        <v>-0.17049706153188993</v>
      </c>
      <c r="F4718" s="6">
        <v>1879.6318100000001</v>
      </c>
      <c r="G4718" s="6">
        <v>2881.9308599999999</v>
      </c>
      <c r="H4718" s="5">
        <f t="shared" si="293"/>
        <v>0.53324222577399327</v>
      </c>
      <c r="I4718" s="6">
        <v>1860.7950800000001</v>
      </c>
      <c r="J4718" s="5">
        <f t="shared" si="294"/>
        <v>0.5487631555861594</v>
      </c>
      <c r="K4718" s="6">
        <v>8649.4921900000008</v>
      </c>
      <c r="L4718" s="6">
        <v>11820.083259999999</v>
      </c>
      <c r="M4718" s="5">
        <f t="shared" si="295"/>
        <v>0.36656383985936625</v>
      </c>
    </row>
    <row r="4719" spans="1:13" x14ac:dyDescent="0.25">
      <c r="A4719" s="7" t="s">
        <v>158</v>
      </c>
      <c r="B4719" s="7" t="s">
        <v>93</v>
      </c>
      <c r="C4719" s="6">
        <v>40.900530000000003</v>
      </c>
      <c r="D4719" s="6">
        <v>0</v>
      </c>
      <c r="E4719" s="5">
        <f t="shared" si="292"/>
        <v>-1</v>
      </c>
      <c r="F4719" s="6">
        <v>495.36043999999998</v>
      </c>
      <c r="G4719" s="6">
        <v>539.46943999999996</v>
      </c>
      <c r="H4719" s="5">
        <f t="shared" si="293"/>
        <v>8.9044252302424409E-2</v>
      </c>
      <c r="I4719" s="6">
        <v>989.69101999999998</v>
      </c>
      <c r="J4719" s="5">
        <f t="shared" si="294"/>
        <v>-0.4549112509882125</v>
      </c>
      <c r="K4719" s="6">
        <v>5349.0127700000003</v>
      </c>
      <c r="L4719" s="6">
        <v>6304.4447499999997</v>
      </c>
      <c r="M4719" s="5">
        <f t="shared" si="295"/>
        <v>0.17861837708792749</v>
      </c>
    </row>
    <row r="4720" spans="1:13" x14ac:dyDescent="0.25">
      <c r="A4720" s="7" t="s">
        <v>158</v>
      </c>
      <c r="B4720" s="7" t="s">
        <v>92</v>
      </c>
      <c r="C4720" s="6">
        <v>8.8405100000000001</v>
      </c>
      <c r="D4720" s="6">
        <v>29.43713</v>
      </c>
      <c r="E4720" s="5">
        <f t="shared" si="292"/>
        <v>2.329799977603102</v>
      </c>
      <c r="F4720" s="6">
        <v>61.118009999999998</v>
      </c>
      <c r="G4720" s="6">
        <v>4742.0304299999998</v>
      </c>
      <c r="H4720" s="5">
        <f t="shared" si="293"/>
        <v>76.588102590382107</v>
      </c>
      <c r="I4720" s="6">
        <v>309.49207000000001</v>
      </c>
      <c r="J4720" s="5">
        <f t="shared" si="294"/>
        <v>14.321977167298662</v>
      </c>
      <c r="K4720" s="6">
        <v>2916.7843400000002</v>
      </c>
      <c r="L4720" s="6">
        <v>8567.9201300000004</v>
      </c>
      <c r="M4720" s="5">
        <f t="shared" si="295"/>
        <v>1.9374541039945381</v>
      </c>
    </row>
    <row r="4721" spans="1:13" x14ac:dyDescent="0.25">
      <c r="A4721" s="7" t="s">
        <v>158</v>
      </c>
      <c r="B4721" s="7" t="s">
        <v>167</v>
      </c>
      <c r="C4721" s="6">
        <v>0</v>
      </c>
      <c r="D4721" s="6">
        <v>0</v>
      </c>
      <c r="E4721" s="5" t="str">
        <f t="shared" si="292"/>
        <v/>
      </c>
      <c r="F4721" s="6">
        <v>0</v>
      </c>
      <c r="G4721" s="6">
        <v>0</v>
      </c>
      <c r="H4721" s="5" t="str">
        <f t="shared" si="293"/>
        <v/>
      </c>
      <c r="I4721" s="6">
        <v>0</v>
      </c>
      <c r="J4721" s="5" t="str">
        <f t="shared" si="294"/>
        <v/>
      </c>
      <c r="K4721" s="6">
        <v>0</v>
      </c>
      <c r="L4721" s="6">
        <v>0</v>
      </c>
      <c r="M4721" s="5" t="str">
        <f t="shared" si="295"/>
        <v/>
      </c>
    </row>
    <row r="4722" spans="1:13" x14ac:dyDescent="0.25">
      <c r="A4722" s="7" t="s">
        <v>158</v>
      </c>
      <c r="B4722" s="7" t="s">
        <v>91</v>
      </c>
      <c r="C4722" s="6">
        <v>0</v>
      </c>
      <c r="D4722" s="6">
        <v>0</v>
      </c>
      <c r="E4722" s="5" t="str">
        <f t="shared" si="292"/>
        <v/>
      </c>
      <c r="F4722" s="6">
        <v>3.3333900000000001</v>
      </c>
      <c r="G4722" s="6">
        <v>0.53776000000000002</v>
      </c>
      <c r="H4722" s="5">
        <f t="shared" si="293"/>
        <v>-0.83867474252937702</v>
      </c>
      <c r="I4722" s="6">
        <v>0</v>
      </c>
      <c r="J4722" s="5" t="str">
        <f t="shared" si="294"/>
        <v/>
      </c>
      <c r="K4722" s="6">
        <v>4.5889199999999999</v>
      </c>
      <c r="L4722" s="6">
        <v>0.53776000000000002</v>
      </c>
      <c r="M4722" s="5">
        <f t="shared" si="295"/>
        <v>-0.882813385284555</v>
      </c>
    </row>
    <row r="4723" spans="1:13" x14ac:dyDescent="0.25">
      <c r="A4723" s="7" t="s">
        <v>158</v>
      </c>
      <c r="B4723" s="7" t="s">
        <v>166</v>
      </c>
      <c r="C4723" s="6">
        <v>0</v>
      </c>
      <c r="D4723" s="6">
        <v>0</v>
      </c>
      <c r="E4723" s="5" t="str">
        <f t="shared" si="292"/>
        <v/>
      </c>
      <c r="F4723" s="6">
        <v>0</v>
      </c>
      <c r="G4723" s="6">
        <v>0</v>
      </c>
      <c r="H4723" s="5" t="str">
        <f t="shared" si="293"/>
        <v/>
      </c>
      <c r="I4723" s="6">
        <v>0</v>
      </c>
      <c r="J4723" s="5" t="str">
        <f t="shared" si="294"/>
        <v/>
      </c>
      <c r="K4723" s="6">
        <v>1.5961099999999999</v>
      </c>
      <c r="L4723" s="6">
        <v>0</v>
      </c>
      <c r="M4723" s="5">
        <f t="shared" si="295"/>
        <v>-1</v>
      </c>
    </row>
    <row r="4724" spans="1:13" x14ac:dyDescent="0.25">
      <c r="A4724" s="7" t="s">
        <v>158</v>
      </c>
      <c r="B4724" s="7" t="s">
        <v>90</v>
      </c>
      <c r="C4724" s="6">
        <v>0</v>
      </c>
      <c r="D4724" s="6">
        <v>0</v>
      </c>
      <c r="E4724" s="5" t="str">
        <f t="shared" si="292"/>
        <v/>
      </c>
      <c r="F4724" s="6">
        <v>135.72313</v>
      </c>
      <c r="G4724" s="6">
        <v>239.23411999999999</v>
      </c>
      <c r="H4724" s="5">
        <f t="shared" si="293"/>
        <v>0.76266285636059239</v>
      </c>
      <c r="I4724" s="6">
        <v>348.43705999999997</v>
      </c>
      <c r="J4724" s="5">
        <f t="shared" si="294"/>
        <v>-0.3134079365725333</v>
      </c>
      <c r="K4724" s="6">
        <v>3981.33644</v>
      </c>
      <c r="L4724" s="6">
        <v>4779.0868300000002</v>
      </c>
      <c r="M4724" s="5">
        <f t="shared" si="295"/>
        <v>0.20037251360751629</v>
      </c>
    </row>
    <row r="4725" spans="1:13" x14ac:dyDescent="0.25">
      <c r="A4725" s="7" t="s">
        <v>158</v>
      </c>
      <c r="B4725" s="7" t="s">
        <v>89</v>
      </c>
      <c r="C4725" s="6">
        <v>27.401450000000001</v>
      </c>
      <c r="D4725" s="6">
        <v>0</v>
      </c>
      <c r="E4725" s="5">
        <f t="shared" si="292"/>
        <v>-1</v>
      </c>
      <c r="F4725" s="6">
        <v>180.80862999999999</v>
      </c>
      <c r="G4725" s="6">
        <v>37.180729999999997</v>
      </c>
      <c r="H4725" s="5">
        <f t="shared" si="293"/>
        <v>-0.79436418493962369</v>
      </c>
      <c r="I4725" s="6">
        <v>9.7539999999999996</v>
      </c>
      <c r="J4725" s="5">
        <f t="shared" si="294"/>
        <v>2.8118443715398809</v>
      </c>
      <c r="K4725" s="6">
        <v>271.41099000000003</v>
      </c>
      <c r="L4725" s="6">
        <v>46.934730000000002</v>
      </c>
      <c r="M4725" s="5">
        <f t="shared" si="295"/>
        <v>-0.82707137245989926</v>
      </c>
    </row>
    <row r="4726" spans="1:13" x14ac:dyDescent="0.25">
      <c r="A4726" s="7" t="s">
        <v>158</v>
      </c>
      <c r="B4726" s="7" t="s">
        <v>88</v>
      </c>
      <c r="C4726" s="6">
        <v>12</v>
      </c>
      <c r="D4726" s="6">
        <v>0</v>
      </c>
      <c r="E4726" s="5">
        <f t="shared" si="292"/>
        <v>-1</v>
      </c>
      <c r="F4726" s="6">
        <v>12.13697</v>
      </c>
      <c r="G4726" s="6">
        <v>0.24762999999999999</v>
      </c>
      <c r="H4726" s="5">
        <f t="shared" si="293"/>
        <v>-0.97959704934592406</v>
      </c>
      <c r="I4726" s="6">
        <v>0.99480000000000002</v>
      </c>
      <c r="J4726" s="5">
        <f t="shared" si="294"/>
        <v>-0.75107559308403704</v>
      </c>
      <c r="K4726" s="6">
        <v>17.296749999999999</v>
      </c>
      <c r="L4726" s="6">
        <v>1.2424299999999999</v>
      </c>
      <c r="M4726" s="5">
        <f t="shared" si="295"/>
        <v>-0.92816974287077048</v>
      </c>
    </row>
    <row r="4727" spans="1:13" x14ac:dyDescent="0.25">
      <c r="A4727" s="7" t="s">
        <v>158</v>
      </c>
      <c r="B4727" s="7" t="s">
        <v>87</v>
      </c>
      <c r="C4727" s="6">
        <v>0</v>
      </c>
      <c r="D4727" s="6">
        <v>0</v>
      </c>
      <c r="E4727" s="5" t="str">
        <f t="shared" si="292"/>
        <v/>
      </c>
      <c r="F4727" s="6">
        <v>152.62584000000001</v>
      </c>
      <c r="G4727" s="6">
        <v>333.78388000000001</v>
      </c>
      <c r="H4727" s="5">
        <f t="shared" si="293"/>
        <v>1.1869421324724567</v>
      </c>
      <c r="I4727" s="6">
        <v>669.62419</v>
      </c>
      <c r="J4727" s="5">
        <f t="shared" si="294"/>
        <v>-0.50153551053763445</v>
      </c>
      <c r="K4727" s="6">
        <v>3418.05422</v>
      </c>
      <c r="L4727" s="6">
        <v>3596.9719599999999</v>
      </c>
      <c r="M4727" s="5">
        <f t="shared" si="295"/>
        <v>5.2344909847568122E-2</v>
      </c>
    </row>
    <row r="4728" spans="1:13" x14ac:dyDescent="0.25">
      <c r="A4728" s="7" t="s">
        <v>158</v>
      </c>
      <c r="B4728" s="7" t="s">
        <v>86</v>
      </c>
      <c r="C4728" s="6">
        <v>0</v>
      </c>
      <c r="D4728" s="6">
        <v>0</v>
      </c>
      <c r="E4728" s="5" t="str">
        <f t="shared" si="292"/>
        <v/>
      </c>
      <c r="F4728" s="6">
        <v>172.90232</v>
      </c>
      <c r="G4728" s="6">
        <v>294.33116999999999</v>
      </c>
      <c r="H4728" s="5">
        <f t="shared" si="293"/>
        <v>0.7022974012147436</v>
      </c>
      <c r="I4728" s="6">
        <v>272.15728999999999</v>
      </c>
      <c r="J4728" s="5">
        <f t="shared" si="294"/>
        <v>8.1474503218341043E-2</v>
      </c>
      <c r="K4728" s="6">
        <v>2527.3400299999998</v>
      </c>
      <c r="L4728" s="6">
        <v>3066.3192600000002</v>
      </c>
      <c r="M4728" s="5">
        <f t="shared" si="295"/>
        <v>0.21325948372684955</v>
      </c>
    </row>
    <row r="4729" spans="1:13" x14ac:dyDescent="0.25">
      <c r="A4729" s="7" t="s">
        <v>158</v>
      </c>
      <c r="B4729" s="7" t="s">
        <v>85</v>
      </c>
      <c r="C4729" s="6">
        <v>12.388999999999999</v>
      </c>
      <c r="D4729" s="6">
        <v>0</v>
      </c>
      <c r="E4729" s="5">
        <f t="shared" si="292"/>
        <v>-1</v>
      </c>
      <c r="F4729" s="6">
        <v>451.82835</v>
      </c>
      <c r="G4729" s="6">
        <v>123.37211000000001</v>
      </c>
      <c r="H4729" s="5">
        <f t="shared" si="293"/>
        <v>-0.72694916111394958</v>
      </c>
      <c r="I4729" s="6">
        <v>146.87058999999999</v>
      </c>
      <c r="J4729" s="5">
        <f t="shared" si="294"/>
        <v>-0.15999445498244402</v>
      </c>
      <c r="K4729" s="6">
        <v>2923.9751099999999</v>
      </c>
      <c r="L4729" s="6">
        <v>1470.6895300000001</v>
      </c>
      <c r="M4729" s="5">
        <f t="shared" si="295"/>
        <v>-0.49702392302511766</v>
      </c>
    </row>
    <row r="4730" spans="1:13" x14ac:dyDescent="0.25">
      <c r="A4730" s="7" t="s">
        <v>158</v>
      </c>
      <c r="B4730" s="7" t="s">
        <v>84</v>
      </c>
      <c r="C4730" s="6">
        <v>3.1516299999999999</v>
      </c>
      <c r="D4730" s="6">
        <v>0</v>
      </c>
      <c r="E4730" s="5">
        <f t="shared" si="292"/>
        <v>-1</v>
      </c>
      <c r="F4730" s="6">
        <v>137.31637000000001</v>
      </c>
      <c r="G4730" s="6">
        <v>75.552130000000005</v>
      </c>
      <c r="H4730" s="5">
        <f t="shared" si="293"/>
        <v>-0.44979517008787806</v>
      </c>
      <c r="I4730" s="6">
        <v>159.64742000000001</v>
      </c>
      <c r="J4730" s="5">
        <f t="shared" si="294"/>
        <v>-0.52675633593076543</v>
      </c>
      <c r="K4730" s="6">
        <v>4852.8621400000002</v>
      </c>
      <c r="L4730" s="6">
        <v>5885.4546200000004</v>
      </c>
      <c r="M4730" s="5">
        <f t="shared" si="295"/>
        <v>0.21278009764357342</v>
      </c>
    </row>
    <row r="4731" spans="1:13" x14ac:dyDescent="0.25">
      <c r="A4731" s="7" t="s">
        <v>158</v>
      </c>
      <c r="B4731" s="7" t="s">
        <v>83</v>
      </c>
      <c r="C4731" s="6">
        <v>4.0561400000000001</v>
      </c>
      <c r="D4731" s="6">
        <v>0</v>
      </c>
      <c r="E4731" s="5">
        <f t="shared" si="292"/>
        <v>-1</v>
      </c>
      <c r="F4731" s="6">
        <v>19.178329999999999</v>
      </c>
      <c r="G4731" s="6">
        <v>23.840779999999999</v>
      </c>
      <c r="H4731" s="5">
        <f t="shared" si="293"/>
        <v>0.24311032295304136</v>
      </c>
      <c r="I4731" s="6">
        <v>0</v>
      </c>
      <c r="J4731" s="5" t="str">
        <f t="shared" si="294"/>
        <v/>
      </c>
      <c r="K4731" s="6">
        <v>377.22255999999999</v>
      </c>
      <c r="L4731" s="6">
        <v>275.65962000000002</v>
      </c>
      <c r="M4731" s="5">
        <f t="shared" si="295"/>
        <v>-0.26923877511461658</v>
      </c>
    </row>
    <row r="4732" spans="1:13" x14ac:dyDescent="0.25">
      <c r="A4732" s="7" t="s">
        <v>158</v>
      </c>
      <c r="B4732" s="7" t="s">
        <v>82</v>
      </c>
      <c r="C4732" s="6">
        <v>0</v>
      </c>
      <c r="D4732" s="6">
        <v>0</v>
      </c>
      <c r="E4732" s="5" t="str">
        <f t="shared" si="292"/>
        <v/>
      </c>
      <c r="F4732" s="6">
        <v>52.383859999999999</v>
      </c>
      <c r="G4732" s="6">
        <v>11.48211</v>
      </c>
      <c r="H4732" s="5">
        <f t="shared" si="293"/>
        <v>-0.78080824895301726</v>
      </c>
      <c r="I4732" s="6">
        <v>65.394999999999996</v>
      </c>
      <c r="J4732" s="5">
        <f t="shared" si="294"/>
        <v>-0.8244191451945867</v>
      </c>
      <c r="K4732" s="6">
        <v>1089.3376900000001</v>
      </c>
      <c r="L4732" s="6">
        <v>1734.8300400000001</v>
      </c>
      <c r="M4732" s="5">
        <f t="shared" si="295"/>
        <v>0.59255486698527804</v>
      </c>
    </row>
    <row r="4733" spans="1:13" x14ac:dyDescent="0.25">
      <c r="A4733" s="7" t="s">
        <v>158</v>
      </c>
      <c r="B4733" s="7" t="s">
        <v>165</v>
      </c>
      <c r="C4733" s="6">
        <v>0.45401999999999998</v>
      </c>
      <c r="D4733" s="6">
        <v>0</v>
      </c>
      <c r="E4733" s="5">
        <f t="shared" si="292"/>
        <v>-1</v>
      </c>
      <c r="F4733" s="6">
        <v>1.0469900000000001</v>
      </c>
      <c r="G4733" s="6">
        <v>0</v>
      </c>
      <c r="H4733" s="5">
        <f t="shared" si="293"/>
        <v>-1</v>
      </c>
      <c r="I4733" s="6">
        <v>0</v>
      </c>
      <c r="J4733" s="5" t="str">
        <f t="shared" si="294"/>
        <v/>
      </c>
      <c r="K4733" s="6">
        <v>3.2424499999999998</v>
      </c>
      <c r="L4733" s="6">
        <v>3.3355600000000001</v>
      </c>
      <c r="M4733" s="5">
        <f t="shared" si="295"/>
        <v>2.8715940107017834E-2</v>
      </c>
    </row>
    <row r="4734" spans="1:13" x14ac:dyDescent="0.25">
      <c r="A4734" s="7" t="s">
        <v>158</v>
      </c>
      <c r="B4734" s="7" t="s">
        <v>81</v>
      </c>
      <c r="C4734" s="6">
        <v>0</v>
      </c>
      <c r="D4734" s="6">
        <v>0</v>
      </c>
      <c r="E4734" s="5" t="str">
        <f t="shared" si="292"/>
        <v/>
      </c>
      <c r="F4734" s="6">
        <v>0</v>
      </c>
      <c r="G4734" s="6">
        <v>0</v>
      </c>
      <c r="H4734" s="5" t="str">
        <f t="shared" si="293"/>
        <v/>
      </c>
      <c r="I4734" s="6">
        <v>0</v>
      </c>
      <c r="J4734" s="5" t="str">
        <f t="shared" si="294"/>
        <v/>
      </c>
      <c r="K4734" s="6">
        <v>0</v>
      </c>
      <c r="L4734" s="6">
        <v>0</v>
      </c>
      <c r="M4734" s="5" t="str">
        <f t="shared" si="295"/>
        <v/>
      </c>
    </row>
    <row r="4735" spans="1:13" x14ac:dyDescent="0.25">
      <c r="A4735" s="7" t="s">
        <v>158</v>
      </c>
      <c r="B4735" s="7" t="s">
        <v>79</v>
      </c>
      <c r="C4735" s="6">
        <v>0</v>
      </c>
      <c r="D4735" s="6">
        <v>0</v>
      </c>
      <c r="E4735" s="5" t="str">
        <f t="shared" si="292"/>
        <v/>
      </c>
      <c r="F4735" s="6">
        <v>1.4137500000000001</v>
      </c>
      <c r="G4735" s="6">
        <v>11.82</v>
      </c>
      <c r="H4735" s="5">
        <f t="shared" si="293"/>
        <v>7.3607427055702921</v>
      </c>
      <c r="I4735" s="6">
        <v>0</v>
      </c>
      <c r="J4735" s="5" t="str">
        <f t="shared" si="294"/>
        <v/>
      </c>
      <c r="K4735" s="6">
        <v>1.4137500000000001</v>
      </c>
      <c r="L4735" s="6">
        <v>11.82</v>
      </c>
      <c r="M4735" s="5">
        <f t="shared" si="295"/>
        <v>7.3607427055702921</v>
      </c>
    </row>
    <row r="4736" spans="1:13" x14ac:dyDescent="0.25">
      <c r="A4736" s="7" t="s">
        <v>158</v>
      </c>
      <c r="B4736" s="7" t="s">
        <v>78</v>
      </c>
      <c r="C4736" s="6">
        <v>0</v>
      </c>
      <c r="D4736" s="6">
        <v>0</v>
      </c>
      <c r="E4736" s="5" t="str">
        <f t="shared" si="292"/>
        <v/>
      </c>
      <c r="F4736" s="6">
        <v>1.1072200000000001</v>
      </c>
      <c r="G4736" s="6">
        <v>3.0488200000000001</v>
      </c>
      <c r="H4736" s="5">
        <f t="shared" si="293"/>
        <v>1.7535810408048986</v>
      </c>
      <c r="I4736" s="6">
        <v>0</v>
      </c>
      <c r="J4736" s="5" t="str">
        <f t="shared" si="294"/>
        <v/>
      </c>
      <c r="K4736" s="6">
        <v>6.6782599999999999</v>
      </c>
      <c r="L4736" s="6">
        <v>38.248829999999998</v>
      </c>
      <c r="M4736" s="5">
        <f t="shared" si="295"/>
        <v>4.7273646129381008</v>
      </c>
    </row>
    <row r="4737" spans="1:13" x14ac:dyDescent="0.25">
      <c r="A4737" s="7" t="s">
        <v>158</v>
      </c>
      <c r="B4737" s="7" t="s">
        <v>77</v>
      </c>
      <c r="C4737" s="6">
        <v>4.7151699999999996</v>
      </c>
      <c r="D4737" s="6">
        <v>0</v>
      </c>
      <c r="E4737" s="5">
        <f t="shared" si="292"/>
        <v>-1</v>
      </c>
      <c r="F4737" s="6">
        <v>379.50387999999998</v>
      </c>
      <c r="G4737" s="6">
        <v>735.22726999999998</v>
      </c>
      <c r="H4737" s="5">
        <f t="shared" si="293"/>
        <v>0.93733795290841293</v>
      </c>
      <c r="I4737" s="6">
        <v>1182.1043500000001</v>
      </c>
      <c r="J4737" s="5">
        <f t="shared" si="294"/>
        <v>-0.37803522167903369</v>
      </c>
      <c r="K4737" s="6">
        <v>7333.3762500000003</v>
      </c>
      <c r="L4737" s="6">
        <v>9873.3693700000003</v>
      </c>
      <c r="M4737" s="5">
        <f t="shared" si="295"/>
        <v>0.34636067118470848</v>
      </c>
    </row>
    <row r="4738" spans="1:13" x14ac:dyDescent="0.25">
      <c r="A4738" s="7" t="s">
        <v>158</v>
      </c>
      <c r="B4738" s="7" t="s">
        <v>76</v>
      </c>
      <c r="C4738" s="6">
        <v>0</v>
      </c>
      <c r="D4738" s="6">
        <v>0</v>
      </c>
      <c r="E4738" s="5" t="str">
        <f t="shared" si="292"/>
        <v/>
      </c>
      <c r="F4738" s="6">
        <v>0</v>
      </c>
      <c r="G4738" s="6">
        <v>0</v>
      </c>
      <c r="H4738" s="5" t="str">
        <f t="shared" si="293"/>
        <v/>
      </c>
      <c r="I4738" s="6">
        <v>0</v>
      </c>
      <c r="J4738" s="5" t="str">
        <f t="shared" si="294"/>
        <v/>
      </c>
      <c r="K4738" s="6">
        <v>0</v>
      </c>
      <c r="L4738" s="6">
        <v>0</v>
      </c>
      <c r="M4738" s="5" t="str">
        <f t="shared" si="295"/>
        <v/>
      </c>
    </row>
    <row r="4739" spans="1:13" x14ac:dyDescent="0.25">
      <c r="A4739" s="7" t="s">
        <v>158</v>
      </c>
      <c r="B4739" s="7" t="s">
        <v>75</v>
      </c>
      <c r="C4739" s="6">
        <v>0</v>
      </c>
      <c r="D4739" s="6">
        <v>0</v>
      </c>
      <c r="E4739" s="5" t="str">
        <f t="shared" si="292"/>
        <v/>
      </c>
      <c r="F4739" s="6">
        <v>6.21265</v>
      </c>
      <c r="G4739" s="6">
        <v>0</v>
      </c>
      <c r="H4739" s="5">
        <f t="shared" si="293"/>
        <v>-1</v>
      </c>
      <c r="I4739" s="6">
        <v>0</v>
      </c>
      <c r="J4739" s="5" t="str">
        <f t="shared" si="294"/>
        <v/>
      </c>
      <c r="K4739" s="6">
        <v>30.681640000000002</v>
      </c>
      <c r="L4739" s="6">
        <v>52.340589999999999</v>
      </c>
      <c r="M4739" s="5">
        <f t="shared" si="295"/>
        <v>0.70592543292992138</v>
      </c>
    </row>
    <row r="4740" spans="1:13" x14ac:dyDescent="0.25">
      <c r="A4740" s="7" t="s">
        <v>158</v>
      </c>
      <c r="B4740" s="7" t="s">
        <v>74</v>
      </c>
      <c r="C4740" s="6">
        <v>0</v>
      </c>
      <c r="D4740" s="6">
        <v>0</v>
      </c>
      <c r="E4740" s="5" t="str">
        <f t="shared" si="292"/>
        <v/>
      </c>
      <c r="F4740" s="6">
        <v>91.848889999999997</v>
      </c>
      <c r="G4740" s="6">
        <v>43.845320000000001</v>
      </c>
      <c r="H4740" s="5">
        <f t="shared" si="293"/>
        <v>-0.52263636501214106</v>
      </c>
      <c r="I4740" s="6">
        <v>137.18776</v>
      </c>
      <c r="J4740" s="5">
        <f t="shared" si="294"/>
        <v>-0.68039918430040691</v>
      </c>
      <c r="K4740" s="6">
        <v>1902.66959</v>
      </c>
      <c r="L4740" s="6">
        <v>1061.11067</v>
      </c>
      <c r="M4740" s="5">
        <f t="shared" si="295"/>
        <v>-0.44230428889127305</v>
      </c>
    </row>
    <row r="4741" spans="1:13" x14ac:dyDescent="0.25">
      <c r="A4741" s="7" t="s">
        <v>158</v>
      </c>
      <c r="B4741" s="7" t="s">
        <v>73</v>
      </c>
      <c r="C4741" s="6">
        <v>21.292190000000002</v>
      </c>
      <c r="D4741" s="6">
        <v>0</v>
      </c>
      <c r="E4741" s="5">
        <f t="shared" ref="E4741:E4804" si="296">IF(C4741=0,"",(D4741/C4741-1))</f>
        <v>-1</v>
      </c>
      <c r="F4741" s="6">
        <v>453.19236000000001</v>
      </c>
      <c r="G4741" s="6">
        <v>540.66386</v>
      </c>
      <c r="H4741" s="5">
        <f t="shared" ref="H4741:H4804" si="297">IF(F4741=0,"",(G4741/F4741-1))</f>
        <v>0.1930118592467005</v>
      </c>
      <c r="I4741" s="6">
        <v>577.49015999999995</v>
      </c>
      <c r="J4741" s="5">
        <f t="shared" ref="J4741:J4804" si="298">IF(I4741=0,"",(G4741/I4741-1))</f>
        <v>-6.3769571415727588E-2</v>
      </c>
      <c r="K4741" s="6">
        <v>3299.4004500000001</v>
      </c>
      <c r="L4741" s="6">
        <v>4114.2043899999999</v>
      </c>
      <c r="M4741" s="5">
        <f t="shared" ref="M4741:M4804" si="299">IF(K4741=0,"",(L4741/K4741-1))</f>
        <v>0.24695515210952945</v>
      </c>
    </row>
    <row r="4742" spans="1:13" x14ac:dyDescent="0.25">
      <c r="A4742" s="7" t="s">
        <v>158</v>
      </c>
      <c r="B4742" s="7" t="s">
        <v>72</v>
      </c>
      <c r="C4742" s="6">
        <v>0</v>
      </c>
      <c r="D4742" s="6">
        <v>0</v>
      </c>
      <c r="E4742" s="5" t="str">
        <f t="shared" si="296"/>
        <v/>
      </c>
      <c r="F4742" s="6">
        <v>0</v>
      </c>
      <c r="G4742" s="6">
        <v>0</v>
      </c>
      <c r="H4742" s="5" t="str">
        <f t="shared" si="297"/>
        <v/>
      </c>
      <c r="I4742" s="6">
        <v>0</v>
      </c>
      <c r="J4742" s="5" t="str">
        <f t="shared" si="298"/>
        <v/>
      </c>
      <c r="K4742" s="6">
        <v>0.12751999999999999</v>
      </c>
      <c r="L4742" s="6">
        <v>0.17981</v>
      </c>
      <c r="M4742" s="5">
        <f t="shared" si="299"/>
        <v>0.41005332496863245</v>
      </c>
    </row>
    <row r="4743" spans="1:13" x14ac:dyDescent="0.25">
      <c r="A4743" s="7" t="s">
        <v>158</v>
      </c>
      <c r="B4743" s="7" t="s">
        <v>71</v>
      </c>
      <c r="C4743" s="6">
        <v>0</v>
      </c>
      <c r="D4743" s="6">
        <v>82.731290000000001</v>
      </c>
      <c r="E4743" s="5" t="str">
        <f t="shared" si="296"/>
        <v/>
      </c>
      <c r="F4743" s="6">
        <v>119.93422</v>
      </c>
      <c r="G4743" s="6">
        <v>1324.6628700000001</v>
      </c>
      <c r="H4743" s="5">
        <f t="shared" si="297"/>
        <v>10.04491170243155</v>
      </c>
      <c r="I4743" s="6">
        <v>1078.46243</v>
      </c>
      <c r="J4743" s="5">
        <f t="shared" si="298"/>
        <v>0.22828837903977806</v>
      </c>
      <c r="K4743" s="6">
        <v>5409.9872699999996</v>
      </c>
      <c r="L4743" s="6">
        <v>10116.81683</v>
      </c>
      <c r="M4743" s="5">
        <f t="shared" si="299"/>
        <v>0.87002599545858095</v>
      </c>
    </row>
    <row r="4744" spans="1:13" x14ac:dyDescent="0.25">
      <c r="A4744" s="7" t="s">
        <v>158</v>
      </c>
      <c r="B4744" s="7" t="s">
        <v>70</v>
      </c>
      <c r="C4744" s="6">
        <v>0</v>
      </c>
      <c r="D4744" s="6">
        <v>0</v>
      </c>
      <c r="E4744" s="5" t="str">
        <f t="shared" si="296"/>
        <v/>
      </c>
      <c r="F4744" s="6">
        <v>0</v>
      </c>
      <c r="G4744" s="6">
        <v>0</v>
      </c>
      <c r="H4744" s="5" t="str">
        <f t="shared" si="297"/>
        <v/>
      </c>
      <c r="I4744" s="6">
        <v>0.11706</v>
      </c>
      <c r="J4744" s="5">
        <f t="shared" si="298"/>
        <v>-1</v>
      </c>
      <c r="K4744" s="6">
        <v>46.435870000000001</v>
      </c>
      <c r="L4744" s="6">
        <v>0.25979999999999998</v>
      </c>
      <c r="M4744" s="5">
        <f t="shared" si="299"/>
        <v>-0.99440518719688031</v>
      </c>
    </row>
    <row r="4745" spans="1:13" x14ac:dyDescent="0.25">
      <c r="A4745" s="7" t="s">
        <v>158</v>
      </c>
      <c r="B4745" s="7" t="s">
        <v>69</v>
      </c>
      <c r="C4745" s="6">
        <v>34.724179999999997</v>
      </c>
      <c r="D4745" s="6">
        <v>0</v>
      </c>
      <c r="E4745" s="5">
        <f t="shared" si="296"/>
        <v>-1</v>
      </c>
      <c r="F4745" s="6">
        <v>570.86749999999995</v>
      </c>
      <c r="G4745" s="6">
        <v>533.88224000000002</v>
      </c>
      <c r="H4745" s="5">
        <f t="shared" si="297"/>
        <v>-6.4787818539328135E-2</v>
      </c>
      <c r="I4745" s="6">
        <v>912.40503999999999</v>
      </c>
      <c r="J4745" s="5">
        <f t="shared" si="298"/>
        <v>-0.41486267984666103</v>
      </c>
      <c r="K4745" s="6">
        <v>5784.8430500000004</v>
      </c>
      <c r="L4745" s="6">
        <v>5156.6627699999999</v>
      </c>
      <c r="M4745" s="5">
        <f t="shared" si="299"/>
        <v>-0.10859072140254533</v>
      </c>
    </row>
    <row r="4746" spans="1:13" x14ac:dyDescent="0.25">
      <c r="A4746" s="7" t="s">
        <v>158</v>
      </c>
      <c r="B4746" s="7" t="s">
        <v>68</v>
      </c>
      <c r="C4746" s="6">
        <v>0</v>
      </c>
      <c r="D4746" s="6">
        <v>0</v>
      </c>
      <c r="E4746" s="5" t="str">
        <f t="shared" si="296"/>
        <v/>
      </c>
      <c r="F4746" s="6">
        <v>23.48488</v>
      </c>
      <c r="G4746" s="6">
        <v>694.53443000000004</v>
      </c>
      <c r="H4746" s="5">
        <f t="shared" si="297"/>
        <v>28.573684430152507</v>
      </c>
      <c r="I4746" s="6">
        <v>231.41677000000001</v>
      </c>
      <c r="J4746" s="5">
        <f t="shared" si="298"/>
        <v>2.0012277416195898</v>
      </c>
      <c r="K4746" s="6">
        <v>785.92139999999995</v>
      </c>
      <c r="L4746" s="6">
        <v>2860.98036</v>
      </c>
      <c r="M4746" s="5">
        <f t="shared" si="299"/>
        <v>2.6402881509525002</v>
      </c>
    </row>
    <row r="4747" spans="1:13" x14ac:dyDescent="0.25">
      <c r="A4747" s="7" t="s">
        <v>158</v>
      </c>
      <c r="B4747" s="7" t="s">
        <v>67</v>
      </c>
      <c r="C4747" s="6">
        <v>0</v>
      </c>
      <c r="D4747" s="6">
        <v>0</v>
      </c>
      <c r="E4747" s="5" t="str">
        <f t="shared" si="296"/>
        <v/>
      </c>
      <c r="F4747" s="6">
        <v>137.85632000000001</v>
      </c>
      <c r="G4747" s="6">
        <v>20.868559999999999</v>
      </c>
      <c r="H4747" s="5">
        <f t="shared" si="297"/>
        <v>-0.84862094099131613</v>
      </c>
      <c r="I4747" s="6">
        <v>86.880529999999993</v>
      </c>
      <c r="J4747" s="5">
        <f t="shared" si="298"/>
        <v>-0.7598016494604718</v>
      </c>
      <c r="K4747" s="6">
        <v>1712.6888799999999</v>
      </c>
      <c r="L4747" s="6">
        <v>736.87086999999997</v>
      </c>
      <c r="M4747" s="5">
        <f t="shared" si="299"/>
        <v>-0.56975789438184476</v>
      </c>
    </row>
    <row r="4748" spans="1:13" x14ac:dyDescent="0.25">
      <c r="A4748" s="7" t="s">
        <v>158</v>
      </c>
      <c r="B4748" s="7" t="s">
        <v>164</v>
      </c>
      <c r="C4748" s="6">
        <v>0</v>
      </c>
      <c r="D4748" s="6">
        <v>0</v>
      </c>
      <c r="E4748" s="5" t="str">
        <f t="shared" si="296"/>
        <v/>
      </c>
      <c r="F4748" s="6">
        <v>125.72001</v>
      </c>
      <c r="G4748" s="6">
        <v>0</v>
      </c>
      <c r="H4748" s="5">
        <f t="shared" si="297"/>
        <v>-1</v>
      </c>
      <c r="I4748" s="6">
        <v>0</v>
      </c>
      <c r="J4748" s="5" t="str">
        <f t="shared" si="298"/>
        <v/>
      </c>
      <c r="K4748" s="6">
        <v>415.80300999999997</v>
      </c>
      <c r="L4748" s="6">
        <v>0</v>
      </c>
      <c r="M4748" s="5">
        <f t="shared" si="299"/>
        <v>-1</v>
      </c>
    </row>
    <row r="4749" spans="1:13" x14ac:dyDescent="0.25">
      <c r="A4749" s="7" t="s">
        <v>158</v>
      </c>
      <c r="B4749" s="7" t="s">
        <v>66</v>
      </c>
      <c r="C4749" s="6">
        <v>0</v>
      </c>
      <c r="D4749" s="6">
        <v>0</v>
      </c>
      <c r="E4749" s="5" t="str">
        <f t="shared" si="296"/>
        <v/>
      </c>
      <c r="F4749" s="6">
        <v>226.88225</v>
      </c>
      <c r="G4749" s="6">
        <v>607.13680999999997</v>
      </c>
      <c r="H4749" s="5">
        <f t="shared" si="297"/>
        <v>1.6759995989108885</v>
      </c>
      <c r="I4749" s="6">
        <v>783.45479999999998</v>
      </c>
      <c r="J4749" s="5">
        <f t="shared" si="298"/>
        <v>-0.22505189833542405</v>
      </c>
      <c r="K4749" s="6">
        <v>6555.6607700000004</v>
      </c>
      <c r="L4749" s="6">
        <v>9619.1926600000006</v>
      </c>
      <c r="M4749" s="5">
        <f t="shared" si="299"/>
        <v>0.46731092371638994</v>
      </c>
    </row>
    <row r="4750" spans="1:13" x14ac:dyDescent="0.25">
      <c r="A4750" s="7" t="s">
        <v>158</v>
      </c>
      <c r="B4750" s="7" t="s">
        <v>63</v>
      </c>
      <c r="C4750" s="6">
        <v>0</v>
      </c>
      <c r="D4750" s="6">
        <v>0</v>
      </c>
      <c r="E4750" s="5" t="str">
        <f t="shared" si="296"/>
        <v/>
      </c>
      <c r="F4750" s="6">
        <v>185.88272000000001</v>
      </c>
      <c r="G4750" s="6">
        <v>344.33030000000002</v>
      </c>
      <c r="H4750" s="5">
        <f t="shared" si="297"/>
        <v>0.85240618385614342</v>
      </c>
      <c r="I4750" s="6">
        <v>590.79548999999997</v>
      </c>
      <c r="J4750" s="5">
        <f t="shared" si="298"/>
        <v>-0.41717513788062255</v>
      </c>
      <c r="K4750" s="6">
        <v>5042.1715800000002</v>
      </c>
      <c r="L4750" s="6">
        <v>6847.2796399999997</v>
      </c>
      <c r="M4750" s="5">
        <f t="shared" si="299"/>
        <v>0.35800210908332475</v>
      </c>
    </row>
    <row r="4751" spans="1:13" x14ac:dyDescent="0.25">
      <c r="A4751" s="7" t="s">
        <v>158</v>
      </c>
      <c r="B4751" s="7" t="s">
        <v>62</v>
      </c>
      <c r="C4751" s="6">
        <v>6.3091299999999997</v>
      </c>
      <c r="D4751" s="6">
        <v>0</v>
      </c>
      <c r="E4751" s="5">
        <f t="shared" si="296"/>
        <v>-1</v>
      </c>
      <c r="F4751" s="6">
        <v>99.209370000000007</v>
      </c>
      <c r="G4751" s="6">
        <v>94.911550000000005</v>
      </c>
      <c r="H4751" s="5">
        <f t="shared" si="297"/>
        <v>-4.3320706501815298E-2</v>
      </c>
      <c r="I4751" s="6">
        <v>104.66593</v>
      </c>
      <c r="J4751" s="5">
        <f t="shared" si="298"/>
        <v>-9.319536930498773E-2</v>
      </c>
      <c r="K4751" s="6">
        <v>609.50494000000003</v>
      </c>
      <c r="L4751" s="6">
        <v>688.36442999999997</v>
      </c>
      <c r="M4751" s="5">
        <f t="shared" si="299"/>
        <v>0.12938285619145251</v>
      </c>
    </row>
    <row r="4752" spans="1:13" x14ac:dyDescent="0.25">
      <c r="A4752" s="7" t="s">
        <v>158</v>
      </c>
      <c r="B4752" s="7" t="s">
        <v>61</v>
      </c>
      <c r="C4752" s="6">
        <v>0</v>
      </c>
      <c r="D4752" s="6">
        <v>0</v>
      </c>
      <c r="E4752" s="5" t="str">
        <f t="shared" si="296"/>
        <v/>
      </c>
      <c r="F4752" s="6">
        <v>648.43814999999995</v>
      </c>
      <c r="G4752" s="6">
        <v>398.52017999999998</v>
      </c>
      <c r="H4752" s="5">
        <f t="shared" si="297"/>
        <v>-0.38541527823432353</v>
      </c>
      <c r="I4752" s="6">
        <v>478.90937000000002</v>
      </c>
      <c r="J4752" s="5">
        <f t="shared" si="298"/>
        <v>-0.16785887901921825</v>
      </c>
      <c r="K4752" s="6">
        <v>2899.6518700000001</v>
      </c>
      <c r="L4752" s="6">
        <v>3461.8184299999998</v>
      </c>
      <c r="M4752" s="5">
        <f t="shared" si="299"/>
        <v>0.19387381147930682</v>
      </c>
    </row>
    <row r="4753" spans="1:13" x14ac:dyDescent="0.25">
      <c r="A4753" s="7" t="s">
        <v>158</v>
      </c>
      <c r="B4753" s="7" t="s">
        <v>60</v>
      </c>
      <c r="C4753" s="6">
        <v>0</v>
      </c>
      <c r="D4753" s="6">
        <v>0</v>
      </c>
      <c r="E4753" s="5" t="str">
        <f t="shared" si="296"/>
        <v/>
      </c>
      <c r="F4753" s="6">
        <v>0</v>
      </c>
      <c r="G4753" s="6">
        <v>0</v>
      </c>
      <c r="H4753" s="5" t="str">
        <f t="shared" si="297"/>
        <v/>
      </c>
      <c r="I4753" s="6">
        <v>0</v>
      </c>
      <c r="J4753" s="5" t="str">
        <f t="shared" si="298"/>
        <v/>
      </c>
      <c r="K4753" s="6">
        <v>0</v>
      </c>
      <c r="L4753" s="6">
        <v>0</v>
      </c>
      <c r="M4753" s="5" t="str">
        <f t="shared" si="299"/>
        <v/>
      </c>
    </row>
    <row r="4754" spans="1:13" x14ac:dyDescent="0.25">
      <c r="A4754" s="7" t="s">
        <v>158</v>
      </c>
      <c r="B4754" s="7" t="s">
        <v>59</v>
      </c>
      <c r="C4754" s="6">
        <v>0</v>
      </c>
      <c r="D4754" s="6">
        <v>0</v>
      </c>
      <c r="E4754" s="5" t="str">
        <f t="shared" si="296"/>
        <v/>
      </c>
      <c r="F4754" s="6">
        <v>0</v>
      </c>
      <c r="G4754" s="6">
        <v>0</v>
      </c>
      <c r="H4754" s="5" t="str">
        <f t="shared" si="297"/>
        <v/>
      </c>
      <c r="I4754" s="6">
        <v>25.271909999999998</v>
      </c>
      <c r="J4754" s="5">
        <f t="shared" si="298"/>
        <v>-1</v>
      </c>
      <c r="K4754" s="6">
        <v>9.1828699999999994</v>
      </c>
      <c r="L4754" s="6">
        <v>46.214750000000002</v>
      </c>
      <c r="M4754" s="5">
        <f t="shared" si="299"/>
        <v>4.0327130842536159</v>
      </c>
    </row>
    <row r="4755" spans="1:13" x14ac:dyDescent="0.25">
      <c r="A4755" s="7" t="s">
        <v>158</v>
      </c>
      <c r="B4755" s="7" t="s">
        <v>58</v>
      </c>
      <c r="C4755" s="6">
        <v>0</v>
      </c>
      <c r="D4755" s="6">
        <v>0</v>
      </c>
      <c r="E4755" s="5" t="str">
        <f t="shared" si="296"/>
        <v/>
      </c>
      <c r="F4755" s="6">
        <v>88.597909999999999</v>
      </c>
      <c r="G4755" s="6">
        <v>74.351939999999999</v>
      </c>
      <c r="H4755" s="5">
        <f t="shared" si="297"/>
        <v>-0.16079352210452824</v>
      </c>
      <c r="I4755" s="6">
        <v>38.536799999999999</v>
      </c>
      <c r="J4755" s="5">
        <f t="shared" si="298"/>
        <v>0.92937503892383377</v>
      </c>
      <c r="K4755" s="6">
        <v>153.37947</v>
      </c>
      <c r="L4755" s="6">
        <v>165.94595000000001</v>
      </c>
      <c r="M4755" s="5">
        <f t="shared" si="299"/>
        <v>8.1930652127041537E-2</v>
      </c>
    </row>
    <row r="4756" spans="1:13" x14ac:dyDescent="0.25">
      <c r="A4756" s="7" t="s">
        <v>158</v>
      </c>
      <c r="B4756" s="7" t="s">
        <v>163</v>
      </c>
      <c r="C4756" s="6">
        <v>0</v>
      </c>
      <c r="D4756" s="6">
        <v>0</v>
      </c>
      <c r="E4756" s="5" t="str">
        <f t="shared" si="296"/>
        <v/>
      </c>
      <c r="F4756" s="6">
        <v>0</v>
      </c>
      <c r="G4756" s="6">
        <v>2.018E-2</v>
      </c>
      <c r="H4756" s="5" t="str">
        <f t="shared" si="297"/>
        <v/>
      </c>
      <c r="I4756" s="6">
        <v>0</v>
      </c>
      <c r="J4756" s="5" t="str">
        <f t="shared" si="298"/>
        <v/>
      </c>
      <c r="K4756" s="6">
        <v>9.3189999999999995E-2</v>
      </c>
      <c r="L4756" s="6">
        <v>4.7019999999999999E-2</v>
      </c>
      <c r="M4756" s="5">
        <f t="shared" si="299"/>
        <v>-0.49543942483099046</v>
      </c>
    </row>
    <row r="4757" spans="1:13" x14ac:dyDescent="0.25">
      <c r="A4757" s="7" t="s">
        <v>158</v>
      </c>
      <c r="B4757" s="7" t="s">
        <v>57</v>
      </c>
      <c r="C4757" s="6">
        <v>0</v>
      </c>
      <c r="D4757" s="6">
        <v>0</v>
      </c>
      <c r="E4757" s="5" t="str">
        <f t="shared" si="296"/>
        <v/>
      </c>
      <c r="F4757" s="6">
        <v>0</v>
      </c>
      <c r="G4757" s="6">
        <v>0</v>
      </c>
      <c r="H4757" s="5" t="str">
        <f t="shared" si="297"/>
        <v/>
      </c>
      <c r="I4757" s="6">
        <v>0</v>
      </c>
      <c r="J4757" s="5" t="str">
        <f t="shared" si="298"/>
        <v/>
      </c>
      <c r="K4757" s="6">
        <v>8.9855999999999998</v>
      </c>
      <c r="L4757" s="6">
        <v>26.86</v>
      </c>
      <c r="M4757" s="5">
        <f t="shared" si="299"/>
        <v>1.989227207977208</v>
      </c>
    </row>
    <row r="4758" spans="1:13" x14ac:dyDescent="0.25">
      <c r="A4758" s="7" t="s">
        <v>158</v>
      </c>
      <c r="B4758" s="7" t="s">
        <v>56</v>
      </c>
      <c r="C4758" s="6">
        <v>0</v>
      </c>
      <c r="D4758" s="6">
        <v>0</v>
      </c>
      <c r="E4758" s="5" t="str">
        <f t="shared" si="296"/>
        <v/>
      </c>
      <c r="F4758" s="6">
        <v>0</v>
      </c>
      <c r="G4758" s="6">
        <v>0</v>
      </c>
      <c r="H4758" s="5" t="str">
        <f t="shared" si="297"/>
        <v/>
      </c>
      <c r="I4758" s="6">
        <v>0</v>
      </c>
      <c r="J4758" s="5" t="str">
        <f t="shared" si="298"/>
        <v/>
      </c>
      <c r="K4758" s="6">
        <v>2536.27997</v>
      </c>
      <c r="L4758" s="6">
        <v>7276.0268699999997</v>
      </c>
      <c r="M4758" s="5">
        <f t="shared" si="299"/>
        <v>1.8687790606965207</v>
      </c>
    </row>
    <row r="4759" spans="1:13" x14ac:dyDescent="0.25">
      <c r="A4759" s="7" t="s">
        <v>158</v>
      </c>
      <c r="B4759" s="7" t="s">
        <v>55</v>
      </c>
      <c r="C4759" s="6">
        <v>0</v>
      </c>
      <c r="D4759" s="6">
        <v>0</v>
      </c>
      <c r="E4759" s="5" t="str">
        <f t="shared" si="296"/>
        <v/>
      </c>
      <c r="F4759" s="6">
        <v>0</v>
      </c>
      <c r="G4759" s="6">
        <v>0</v>
      </c>
      <c r="H4759" s="5" t="str">
        <f t="shared" si="297"/>
        <v/>
      </c>
      <c r="I4759" s="6">
        <v>0</v>
      </c>
      <c r="J4759" s="5" t="str">
        <f t="shared" si="298"/>
        <v/>
      </c>
      <c r="K4759" s="6">
        <v>583.17426</v>
      </c>
      <c r="L4759" s="6">
        <v>1130.29204</v>
      </c>
      <c r="M4759" s="5">
        <f t="shared" si="299"/>
        <v>0.93817203111810876</v>
      </c>
    </row>
    <row r="4760" spans="1:13" x14ac:dyDescent="0.25">
      <c r="A4760" s="7" t="s">
        <v>158</v>
      </c>
      <c r="B4760" s="7" t="s">
        <v>54</v>
      </c>
      <c r="C4760" s="6">
        <v>0</v>
      </c>
      <c r="D4760" s="6">
        <v>0</v>
      </c>
      <c r="E4760" s="5" t="str">
        <f t="shared" si="296"/>
        <v/>
      </c>
      <c r="F4760" s="6">
        <v>3.06</v>
      </c>
      <c r="G4760" s="6">
        <v>6.72</v>
      </c>
      <c r="H4760" s="5">
        <f t="shared" si="297"/>
        <v>1.1960784313725488</v>
      </c>
      <c r="I4760" s="6">
        <v>57.442909999999998</v>
      </c>
      <c r="J4760" s="5">
        <f t="shared" si="298"/>
        <v>-0.88301428322485753</v>
      </c>
      <c r="K4760" s="6">
        <v>308.03341999999998</v>
      </c>
      <c r="L4760" s="6">
        <v>136.65540999999999</v>
      </c>
      <c r="M4760" s="5">
        <f t="shared" si="299"/>
        <v>-0.55636174152791606</v>
      </c>
    </row>
    <row r="4761" spans="1:13" x14ac:dyDescent="0.25">
      <c r="A4761" s="7" t="s">
        <v>158</v>
      </c>
      <c r="B4761" s="7" t="s">
        <v>53</v>
      </c>
      <c r="C4761" s="6">
        <v>0</v>
      </c>
      <c r="D4761" s="6">
        <v>13.58</v>
      </c>
      <c r="E4761" s="5" t="str">
        <f t="shared" si="296"/>
        <v/>
      </c>
      <c r="F4761" s="6">
        <v>993.45889</v>
      </c>
      <c r="G4761" s="6">
        <v>1713.55457</v>
      </c>
      <c r="H4761" s="5">
        <f t="shared" si="297"/>
        <v>0.72483691801278272</v>
      </c>
      <c r="I4761" s="6">
        <v>3763.9209900000001</v>
      </c>
      <c r="J4761" s="5">
        <f t="shared" si="298"/>
        <v>-0.54474215198656439</v>
      </c>
      <c r="K4761" s="6">
        <v>19133.30557</v>
      </c>
      <c r="L4761" s="6">
        <v>24445.209940000001</v>
      </c>
      <c r="M4761" s="5">
        <f t="shared" si="299"/>
        <v>0.27762606678528057</v>
      </c>
    </row>
    <row r="4762" spans="1:13" x14ac:dyDescent="0.25">
      <c r="A4762" s="7" t="s">
        <v>158</v>
      </c>
      <c r="B4762" s="7" t="s">
        <v>52</v>
      </c>
      <c r="C4762" s="6">
        <v>0</v>
      </c>
      <c r="D4762" s="6">
        <v>0</v>
      </c>
      <c r="E4762" s="5" t="str">
        <f t="shared" si="296"/>
        <v/>
      </c>
      <c r="F4762" s="6">
        <v>0</v>
      </c>
      <c r="G4762" s="6">
        <v>0</v>
      </c>
      <c r="H4762" s="5" t="str">
        <f t="shared" si="297"/>
        <v/>
      </c>
      <c r="I4762" s="6">
        <v>47.382800000000003</v>
      </c>
      <c r="J4762" s="5">
        <f t="shared" si="298"/>
        <v>-1</v>
      </c>
      <c r="K4762" s="6">
        <v>0.89124999999999999</v>
      </c>
      <c r="L4762" s="6">
        <v>59.174280000000003</v>
      </c>
      <c r="M4762" s="5">
        <f t="shared" si="299"/>
        <v>65.394704067321186</v>
      </c>
    </row>
    <row r="4763" spans="1:13" x14ac:dyDescent="0.25">
      <c r="A4763" s="7" t="s">
        <v>158</v>
      </c>
      <c r="B4763" s="7" t="s">
        <v>51</v>
      </c>
      <c r="C4763" s="6">
        <v>0</v>
      </c>
      <c r="D4763" s="6">
        <v>0</v>
      </c>
      <c r="E4763" s="5" t="str">
        <f t="shared" si="296"/>
        <v/>
      </c>
      <c r="F4763" s="6">
        <v>0</v>
      </c>
      <c r="G4763" s="6">
        <v>9.3729999999999994E-2</v>
      </c>
      <c r="H4763" s="5" t="str">
        <f t="shared" si="297"/>
        <v/>
      </c>
      <c r="I4763" s="6">
        <v>0</v>
      </c>
      <c r="J4763" s="5" t="str">
        <f t="shared" si="298"/>
        <v/>
      </c>
      <c r="K4763" s="6">
        <v>10.18859</v>
      </c>
      <c r="L4763" s="6">
        <v>4.4220199999999998</v>
      </c>
      <c r="M4763" s="5">
        <f t="shared" si="299"/>
        <v>-0.56598312425958841</v>
      </c>
    </row>
    <row r="4764" spans="1:13" x14ac:dyDescent="0.25">
      <c r="A4764" s="7" t="s">
        <v>158</v>
      </c>
      <c r="B4764" s="7" t="s">
        <v>50</v>
      </c>
      <c r="C4764" s="6">
        <v>0</v>
      </c>
      <c r="D4764" s="6">
        <v>0</v>
      </c>
      <c r="E4764" s="5" t="str">
        <f t="shared" si="296"/>
        <v/>
      </c>
      <c r="F4764" s="6">
        <v>0</v>
      </c>
      <c r="G4764" s="6">
        <v>0</v>
      </c>
      <c r="H4764" s="5" t="str">
        <f t="shared" si="297"/>
        <v/>
      </c>
      <c r="I4764" s="6">
        <v>0</v>
      </c>
      <c r="J4764" s="5" t="str">
        <f t="shared" si="298"/>
        <v/>
      </c>
      <c r="K4764" s="6">
        <v>0</v>
      </c>
      <c r="L4764" s="6">
        <v>0</v>
      </c>
      <c r="M4764" s="5" t="str">
        <f t="shared" si="299"/>
        <v/>
      </c>
    </row>
    <row r="4765" spans="1:13" x14ac:dyDescent="0.25">
      <c r="A4765" s="7" t="s">
        <v>158</v>
      </c>
      <c r="B4765" s="7" t="s">
        <v>49</v>
      </c>
      <c r="C4765" s="6">
        <v>0</v>
      </c>
      <c r="D4765" s="6">
        <v>0</v>
      </c>
      <c r="E4765" s="5" t="str">
        <f t="shared" si="296"/>
        <v/>
      </c>
      <c r="F4765" s="6">
        <v>6.7967000000000004</v>
      </c>
      <c r="G4765" s="6">
        <v>8.6527399999999997</v>
      </c>
      <c r="H4765" s="5">
        <f t="shared" si="297"/>
        <v>0.27307958273868183</v>
      </c>
      <c r="I4765" s="6">
        <v>0</v>
      </c>
      <c r="J4765" s="5" t="str">
        <f t="shared" si="298"/>
        <v/>
      </c>
      <c r="K4765" s="6">
        <v>6.7967000000000004</v>
      </c>
      <c r="L4765" s="6">
        <v>8.6527399999999997</v>
      </c>
      <c r="M4765" s="5">
        <f t="shared" si="299"/>
        <v>0.27307958273868183</v>
      </c>
    </row>
    <row r="4766" spans="1:13" x14ac:dyDescent="0.25">
      <c r="A4766" s="7" t="s">
        <v>158</v>
      </c>
      <c r="B4766" s="7" t="s">
        <v>48</v>
      </c>
      <c r="C4766" s="6">
        <v>0</v>
      </c>
      <c r="D4766" s="6">
        <v>0</v>
      </c>
      <c r="E4766" s="5" t="str">
        <f t="shared" si="296"/>
        <v/>
      </c>
      <c r="F4766" s="6">
        <v>0</v>
      </c>
      <c r="G4766" s="6">
        <v>0</v>
      </c>
      <c r="H4766" s="5" t="str">
        <f t="shared" si="297"/>
        <v/>
      </c>
      <c r="I4766" s="6">
        <v>5.5969999999999999E-2</v>
      </c>
      <c r="J4766" s="5">
        <f t="shared" si="298"/>
        <v>-1</v>
      </c>
      <c r="K4766" s="6">
        <v>5.5011999999999999</v>
      </c>
      <c r="L4766" s="6">
        <v>4.6223700000000001</v>
      </c>
      <c r="M4766" s="5">
        <f t="shared" si="299"/>
        <v>-0.1597524176543299</v>
      </c>
    </row>
    <row r="4767" spans="1:13" x14ac:dyDescent="0.25">
      <c r="A4767" s="7" t="s">
        <v>158</v>
      </c>
      <c r="B4767" s="7" t="s">
        <v>47</v>
      </c>
      <c r="C4767" s="6">
        <v>0</v>
      </c>
      <c r="D4767" s="6">
        <v>0</v>
      </c>
      <c r="E4767" s="5" t="str">
        <f t="shared" si="296"/>
        <v/>
      </c>
      <c r="F4767" s="6">
        <v>0</v>
      </c>
      <c r="G4767" s="6">
        <v>1.0066999999999999</v>
      </c>
      <c r="H4767" s="5" t="str">
        <f t="shared" si="297"/>
        <v/>
      </c>
      <c r="I4767" s="6">
        <v>0</v>
      </c>
      <c r="J4767" s="5" t="str">
        <f t="shared" si="298"/>
        <v/>
      </c>
      <c r="K4767" s="6">
        <v>5.66275</v>
      </c>
      <c r="L4767" s="6">
        <v>10.559710000000001</v>
      </c>
      <c r="M4767" s="5">
        <f t="shared" si="299"/>
        <v>0.8647671184495167</v>
      </c>
    </row>
    <row r="4768" spans="1:13" x14ac:dyDescent="0.25">
      <c r="A4768" s="7" t="s">
        <v>158</v>
      </c>
      <c r="B4768" s="7" t="s">
        <v>46</v>
      </c>
      <c r="C4768" s="6">
        <v>116.07008999999999</v>
      </c>
      <c r="D4768" s="6">
        <v>0</v>
      </c>
      <c r="E4768" s="5">
        <f t="shared" si="296"/>
        <v>-1</v>
      </c>
      <c r="F4768" s="6">
        <v>5808.1091299999998</v>
      </c>
      <c r="G4768" s="6">
        <v>5173.1156899999996</v>
      </c>
      <c r="H4768" s="5">
        <f t="shared" si="297"/>
        <v>-0.10932877220232262</v>
      </c>
      <c r="I4768" s="6">
        <v>2678.0494100000001</v>
      </c>
      <c r="J4768" s="5">
        <f t="shared" si="298"/>
        <v>0.93167298209034888</v>
      </c>
      <c r="K4768" s="6">
        <v>10150.83692</v>
      </c>
      <c r="L4768" s="6">
        <v>11691.98107</v>
      </c>
      <c r="M4768" s="5">
        <f t="shared" si="299"/>
        <v>0.1518243433665567</v>
      </c>
    </row>
    <row r="4769" spans="1:13" x14ac:dyDescent="0.25">
      <c r="A4769" s="7" t="s">
        <v>158</v>
      </c>
      <c r="B4769" s="7" t="s">
        <v>162</v>
      </c>
      <c r="C4769" s="6">
        <v>0</v>
      </c>
      <c r="D4769" s="6">
        <v>0</v>
      </c>
      <c r="E4769" s="5" t="str">
        <f t="shared" si="296"/>
        <v/>
      </c>
      <c r="F4769" s="6">
        <v>0</v>
      </c>
      <c r="G4769" s="6">
        <v>0</v>
      </c>
      <c r="H4769" s="5" t="str">
        <f t="shared" si="297"/>
        <v/>
      </c>
      <c r="I4769" s="6">
        <v>0</v>
      </c>
      <c r="J4769" s="5" t="str">
        <f t="shared" si="298"/>
        <v/>
      </c>
      <c r="K4769" s="6">
        <v>0</v>
      </c>
      <c r="L4769" s="6">
        <v>0</v>
      </c>
      <c r="M4769" s="5" t="str">
        <f t="shared" si="299"/>
        <v/>
      </c>
    </row>
    <row r="4770" spans="1:13" x14ac:dyDescent="0.25">
      <c r="A4770" s="7" t="s">
        <v>158</v>
      </c>
      <c r="B4770" s="7" t="s">
        <v>45</v>
      </c>
      <c r="C4770" s="6">
        <v>12.42329</v>
      </c>
      <c r="D4770" s="6">
        <v>0</v>
      </c>
      <c r="E4770" s="5">
        <f t="shared" si="296"/>
        <v>-1</v>
      </c>
      <c r="F4770" s="6">
        <v>108.14737</v>
      </c>
      <c r="G4770" s="6">
        <v>2.6581000000000001</v>
      </c>
      <c r="H4770" s="5">
        <f t="shared" si="297"/>
        <v>-0.97542150123484284</v>
      </c>
      <c r="I4770" s="6">
        <v>207.6285</v>
      </c>
      <c r="J4770" s="5">
        <f t="shared" si="298"/>
        <v>-0.98719780762274933</v>
      </c>
      <c r="K4770" s="6">
        <v>3622.3679699999998</v>
      </c>
      <c r="L4770" s="6">
        <v>3985.9441499999998</v>
      </c>
      <c r="M4770" s="5">
        <f t="shared" si="299"/>
        <v>0.10036975343507137</v>
      </c>
    </row>
    <row r="4771" spans="1:13" x14ac:dyDescent="0.25">
      <c r="A4771" s="7" t="s">
        <v>158</v>
      </c>
      <c r="B4771" s="7" t="s">
        <v>44</v>
      </c>
      <c r="C4771" s="6">
        <v>0</v>
      </c>
      <c r="D4771" s="6">
        <v>0</v>
      </c>
      <c r="E4771" s="5" t="str">
        <f t="shared" si="296"/>
        <v/>
      </c>
      <c r="F4771" s="6">
        <v>0</v>
      </c>
      <c r="G4771" s="6">
        <v>0</v>
      </c>
      <c r="H4771" s="5" t="str">
        <f t="shared" si="297"/>
        <v/>
      </c>
      <c r="I4771" s="6">
        <v>29.6831</v>
      </c>
      <c r="J4771" s="5">
        <f t="shared" si="298"/>
        <v>-1</v>
      </c>
      <c r="K4771" s="6">
        <v>19.207550000000001</v>
      </c>
      <c r="L4771" s="6">
        <v>1981.8811599999999</v>
      </c>
      <c r="M4771" s="5">
        <f t="shared" si="299"/>
        <v>102.18240275308406</v>
      </c>
    </row>
    <row r="4772" spans="1:13" x14ac:dyDescent="0.25">
      <c r="A4772" s="7" t="s">
        <v>158</v>
      </c>
      <c r="B4772" s="7" t="s">
        <v>43</v>
      </c>
      <c r="C4772" s="6">
        <v>0</v>
      </c>
      <c r="D4772" s="6">
        <v>0</v>
      </c>
      <c r="E4772" s="5" t="str">
        <f t="shared" si="296"/>
        <v/>
      </c>
      <c r="F4772" s="6">
        <v>0</v>
      </c>
      <c r="G4772" s="6">
        <v>0</v>
      </c>
      <c r="H4772" s="5" t="str">
        <f t="shared" si="297"/>
        <v/>
      </c>
      <c r="I4772" s="6">
        <v>1.0503100000000001</v>
      </c>
      <c r="J4772" s="5">
        <f t="shared" si="298"/>
        <v>-1</v>
      </c>
      <c r="K4772" s="6">
        <v>0</v>
      </c>
      <c r="L4772" s="6">
        <v>2.2306499999999998</v>
      </c>
      <c r="M4772" s="5" t="str">
        <f t="shared" si="299"/>
        <v/>
      </c>
    </row>
    <row r="4773" spans="1:13" x14ac:dyDescent="0.25">
      <c r="A4773" s="7" t="s">
        <v>158</v>
      </c>
      <c r="B4773" s="7" t="s">
        <v>161</v>
      </c>
      <c r="C4773" s="6">
        <v>0</v>
      </c>
      <c r="D4773" s="6">
        <v>0</v>
      </c>
      <c r="E4773" s="5" t="str">
        <f t="shared" si="296"/>
        <v/>
      </c>
      <c r="F4773" s="6">
        <v>0</v>
      </c>
      <c r="G4773" s="6">
        <v>0</v>
      </c>
      <c r="H4773" s="5" t="str">
        <f t="shared" si="297"/>
        <v/>
      </c>
      <c r="I4773" s="6">
        <v>0</v>
      </c>
      <c r="J4773" s="5" t="str">
        <f t="shared" si="298"/>
        <v/>
      </c>
      <c r="K4773" s="6">
        <v>0</v>
      </c>
      <c r="L4773" s="6">
        <v>0</v>
      </c>
      <c r="M4773" s="5" t="str">
        <f t="shared" si="299"/>
        <v/>
      </c>
    </row>
    <row r="4774" spans="1:13" x14ac:dyDescent="0.25">
      <c r="A4774" s="7" t="s">
        <v>158</v>
      </c>
      <c r="B4774" s="7" t="s">
        <v>40</v>
      </c>
      <c r="C4774" s="6">
        <v>8.8638700000000004</v>
      </c>
      <c r="D4774" s="6">
        <v>157.75688</v>
      </c>
      <c r="E4774" s="5">
        <f t="shared" si="296"/>
        <v>16.797742972313447</v>
      </c>
      <c r="F4774" s="6">
        <v>2031.9928299999999</v>
      </c>
      <c r="G4774" s="6">
        <v>5389.3371100000004</v>
      </c>
      <c r="H4774" s="5">
        <f t="shared" si="297"/>
        <v>1.652242188275832</v>
      </c>
      <c r="I4774" s="6">
        <v>6634.8902399999997</v>
      </c>
      <c r="J4774" s="5">
        <f t="shared" si="298"/>
        <v>-0.18772776714389161</v>
      </c>
      <c r="K4774" s="6">
        <v>57718.851340000001</v>
      </c>
      <c r="L4774" s="6">
        <v>97375.697220000002</v>
      </c>
      <c r="M4774" s="5">
        <f t="shared" si="299"/>
        <v>0.68706921498483164</v>
      </c>
    </row>
    <row r="4775" spans="1:13" x14ac:dyDescent="0.25">
      <c r="A4775" s="7" t="s">
        <v>158</v>
      </c>
      <c r="B4775" s="7" t="s">
        <v>39</v>
      </c>
      <c r="C4775" s="6">
        <v>0</v>
      </c>
      <c r="D4775" s="6">
        <v>0</v>
      </c>
      <c r="E4775" s="5" t="str">
        <f t="shared" si="296"/>
        <v/>
      </c>
      <c r="F4775" s="6">
        <v>0</v>
      </c>
      <c r="G4775" s="6">
        <v>0</v>
      </c>
      <c r="H4775" s="5" t="str">
        <f t="shared" si="297"/>
        <v/>
      </c>
      <c r="I4775" s="6">
        <v>45.947769999999998</v>
      </c>
      <c r="J4775" s="5">
        <f t="shared" si="298"/>
        <v>-1</v>
      </c>
      <c r="K4775" s="6">
        <v>1.0952900000000001</v>
      </c>
      <c r="L4775" s="6">
        <v>46.309130000000003</v>
      </c>
      <c r="M4775" s="5">
        <f t="shared" si="299"/>
        <v>41.280245414456445</v>
      </c>
    </row>
    <row r="4776" spans="1:13" x14ac:dyDescent="0.25">
      <c r="A4776" s="7" t="s">
        <v>158</v>
      </c>
      <c r="B4776" s="7" t="s">
        <v>38</v>
      </c>
      <c r="C4776" s="6">
        <v>69.717640000000003</v>
      </c>
      <c r="D4776" s="6">
        <v>77.891189999999995</v>
      </c>
      <c r="E4776" s="5">
        <f t="shared" si="296"/>
        <v>0.11723790420903502</v>
      </c>
      <c r="F4776" s="6">
        <v>8027.3868300000004</v>
      </c>
      <c r="G4776" s="6">
        <v>17964.42281</v>
      </c>
      <c r="H4776" s="5">
        <f t="shared" si="297"/>
        <v>1.2378917561146108</v>
      </c>
      <c r="I4776" s="6">
        <v>33968.242200000001</v>
      </c>
      <c r="J4776" s="5">
        <f t="shared" si="298"/>
        <v>-0.47114064059517335</v>
      </c>
      <c r="K4776" s="6">
        <v>126756.22555</v>
      </c>
      <c r="L4776" s="6">
        <v>179936.27987</v>
      </c>
      <c r="M4776" s="5">
        <f t="shared" si="299"/>
        <v>0.41954589677350951</v>
      </c>
    </row>
    <row r="4777" spans="1:13" x14ac:dyDescent="0.25">
      <c r="A4777" s="7" t="s">
        <v>158</v>
      </c>
      <c r="B4777" s="7" t="s">
        <v>37</v>
      </c>
      <c r="C4777" s="6">
        <v>0</v>
      </c>
      <c r="D4777" s="6">
        <v>0</v>
      </c>
      <c r="E4777" s="5" t="str">
        <f t="shared" si="296"/>
        <v/>
      </c>
      <c r="F4777" s="6">
        <v>0</v>
      </c>
      <c r="G4777" s="6">
        <v>0</v>
      </c>
      <c r="H4777" s="5" t="str">
        <f t="shared" si="297"/>
        <v/>
      </c>
      <c r="I4777" s="6">
        <v>0</v>
      </c>
      <c r="J4777" s="5" t="str">
        <f t="shared" si="298"/>
        <v/>
      </c>
      <c r="K4777" s="6">
        <v>31.45</v>
      </c>
      <c r="L4777" s="6">
        <v>11.614190000000001</v>
      </c>
      <c r="M4777" s="5">
        <f t="shared" si="299"/>
        <v>-0.63070937996820353</v>
      </c>
    </row>
    <row r="4778" spans="1:13" x14ac:dyDescent="0.25">
      <c r="A4778" s="7" t="s">
        <v>158</v>
      </c>
      <c r="B4778" s="7" t="s">
        <v>36</v>
      </c>
      <c r="C4778" s="6">
        <v>3310.4625599999999</v>
      </c>
      <c r="D4778" s="6">
        <v>359.18756000000002</v>
      </c>
      <c r="E4778" s="5">
        <f t="shared" si="296"/>
        <v>-0.89149928341131879</v>
      </c>
      <c r="F4778" s="6">
        <v>165464.20309</v>
      </c>
      <c r="G4778" s="6">
        <v>96141.306819999998</v>
      </c>
      <c r="H4778" s="5">
        <f t="shared" si="297"/>
        <v>-0.41896008305973942</v>
      </c>
      <c r="I4778" s="6">
        <v>85855.718259999994</v>
      </c>
      <c r="J4778" s="5">
        <f t="shared" si="298"/>
        <v>0.11980085623245018</v>
      </c>
      <c r="K4778" s="6">
        <v>454516.01454</v>
      </c>
      <c r="L4778" s="6">
        <v>498393.98882999999</v>
      </c>
      <c r="M4778" s="5">
        <f t="shared" si="299"/>
        <v>9.6537795999129594E-2</v>
      </c>
    </row>
    <row r="4779" spans="1:13" x14ac:dyDescent="0.25">
      <c r="A4779" s="7" t="s">
        <v>158</v>
      </c>
      <c r="B4779" s="7" t="s">
        <v>160</v>
      </c>
      <c r="C4779" s="6">
        <v>0</v>
      </c>
      <c r="D4779" s="6">
        <v>0</v>
      </c>
      <c r="E4779" s="5" t="str">
        <f t="shared" si="296"/>
        <v/>
      </c>
      <c r="F4779" s="6">
        <v>0</v>
      </c>
      <c r="G4779" s="6">
        <v>0</v>
      </c>
      <c r="H4779" s="5" t="str">
        <f t="shared" si="297"/>
        <v/>
      </c>
      <c r="I4779" s="6">
        <v>0</v>
      </c>
      <c r="J4779" s="5" t="str">
        <f t="shared" si="298"/>
        <v/>
      </c>
      <c r="K4779" s="6">
        <v>4.4880000000000003E-2</v>
      </c>
      <c r="L4779" s="6">
        <v>0</v>
      </c>
      <c r="M4779" s="5">
        <f t="shared" si="299"/>
        <v>-1</v>
      </c>
    </row>
    <row r="4780" spans="1:13" x14ac:dyDescent="0.25">
      <c r="A4780" s="7" t="s">
        <v>158</v>
      </c>
      <c r="B4780" s="7" t="s">
        <v>35</v>
      </c>
      <c r="C4780" s="6">
        <v>0.61134999999999995</v>
      </c>
      <c r="D4780" s="6">
        <v>0</v>
      </c>
      <c r="E4780" s="5">
        <f t="shared" si="296"/>
        <v>-1</v>
      </c>
      <c r="F4780" s="6">
        <v>4.7411700000000003</v>
      </c>
      <c r="G4780" s="6">
        <v>0.92817000000000005</v>
      </c>
      <c r="H4780" s="5">
        <f t="shared" si="297"/>
        <v>-0.80423186681768422</v>
      </c>
      <c r="I4780" s="6">
        <v>8.6800000000000002E-2</v>
      </c>
      <c r="J4780" s="5">
        <f t="shared" si="298"/>
        <v>9.6932027649769594</v>
      </c>
      <c r="K4780" s="6">
        <v>36.333939999999998</v>
      </c>
      <c r="L4780" s="6">
        <v>47.40025</v>
      </c>
      <c r="M4780" s="5">
        <f t="shared" si="299"/>
        <v>0.30457225393117304</v>
      </c>
    </row>
    <row r="4781" spans="1:13" x14ac:dyDescent="0.25">
      <c r="A4781" s="7" t="s">
        <v>158</v>
      </c>
      <c r="B4781" s="7" t="s">
        <v>34</v>
      </c>
      <c r="C4781" s="6">
        <v>6.8507499999999997</v>
      </c>
      <c r="D4781" s="6">
        <v>0</v>
      </c>
      <c r="E4781" s="5">
        <f t="shared" si="296"/>
        <v>-1</v>
      </c>
      <c r="F4781" s="6">
        <v>63.152479999999997</v>
      </c>
      <c r="G4781" s="6">
        <v>57.611530000000002</v>
      </c>
      <c r="H4781" s="5">
        <f t="shared" si="297"/>
        <v>-8.7739230510028965E-2</v>
      </c>
      <c r="I4781" s="6">
        <v>136.33493000000001</v>
      </c>
      <c r="J4781" s="5">
        <f t="shared" si="298"/>
        <v>-0.57742648930835261</v>
      </c>
      <c r="K4781" s="6">
        <v>369.30727000000002</v>
      </c>
      <c r="L4781" s="6">
        <v>500.63632000000001</v>
      </c>
      <c r="M4781" s="5">
        <f t="shared" si="299"/>
        <v>0.35560916523522534</v>
      </c>
    </row>
    <row r="4782" spans="1:13" x14ac:dyDescent="0.25">
      <c r="A4782" s="7" t="s">
        <v>158</v>
      </c>
      <c r="B4782" s="7" t="s">
        <v>33</v>
      </c>
      <c r="C4782" s="6">
        <v>0</v>
      </c>
      <c r="D4782" s="6">
        <v>0</v>
      </c>
      <c r="E4782" s="5" t="str">
        <f t="shared" si="296"/>
        <v/>
      </c>
      <c r="F4782" s="6">
        <v>904.86512000000005</v>
      </c>
      <c r="G4782" s="6">
        <v>1441.1810800000001</v>
      </c>
      <c r="H4782" s="5">
        <f t="shared" si="297"/>
        <v>0.59270265605994399</v>
      </c>
      <c r="I4782" s="6">
        <v>1641.3684900000001</v>
      </c>
      <c r="J4782" s="5">
        <f t="shared" si="298"/>
        <v>-0.12196372186966986</v>
      </c>
      <c r="K4782" s="6">
        <v>25563.792839999998</v>
      </c>
      <c r="L4782" s="6">
        <v>25328.954470000001</v>
      </c>
      <c r="M4782" s="5">
        <f t="shared" si="299"/>
        <v>-9.1863664938068856E-3</v>
      </c>
    </row>
    <row r="4783" spans="1:13" x14ac:dyDescent="0.25">
      <c r="A4783" s="7" t="s">
        <v>158</v>
      </c>
      <c r="B4783" s="7" t="s">
        <v>32</v>
      </c>
      <c r="C4783" s="6">
        <v>0</v>
      </c>
      <c r="D4783" s="6">
        <v>0</v>
      </c>
      <c r="E4783" s="5" t="str">
        <f t="shared" si="296"/>
        <v/>
      </c>
      <c r="F4783" s="6">
        <v>2.8430399999999998</v>
      </c>
      <c r="G4783" s="6">
        <v>0</v>
      </c>
      <c r="H4783" s="5">
        <f t="shared" si="297"/>
        <v>-1</v>
      </c>
      <c r="I4783" s="6">
        <v>0.80703999999999998</v>
      </c>
      <c r="J4783" s="5">
        <f t="shared" si="298"/>
        <v>-1</v>
      </c>
      <c r="K4783" s="6">
        <v>18.800160000000002</v>
      </c>
      <c r="L4783" s="6">
        <v>4.5314699999999997</v>
      </c>
      <c r="M4783" s="5">
        <f t="shared" si="299"/>
        <v>-0.7589664130518039</v>
      </c>
    </row>
    <row r="4784" spans="1:13" x14ac:dyDescent="0.25">
      <c r="A4784" s="7" t="s">
        <v>158</v>
      </c>
      <c r="B4784" s="7" t="s">
        <v>31</v>
      </c>
      <c r="C4784" s="6">
        <v>61.050170000000001</v>
      </c>
      <c r="D4784" s="6">
        <v>0</v>
      </c>
      <c r="E4784" s="5">
        <f t="shared" si="296"/>
        <v>-1</v>
      </c>
      <c r="F4784" s="6">
        <v>1785.03583</v>
      </c>
      <c r="G4784" s="6">
        <v>1154.0789299999999</v>
      </c>
      <c r="H4784" s="5">
        <f t="shared" si="297"/>
        <v>-0.35347015975584095</v>
      </c>
      <c r="I4784" s="6">
        <v>556.53683999999998</v>
      </c>
      <c r="J4784" s="5">
        <f t="shared" si="298"/>
        <v>1.0736793093517401</v>
      </c>
      <c r="K4784" s="6">
        <v>3416.0239799999999</v>
      </c>
      <c r="L4784" s="6">
        <v>2567.16597</v>
      </c>
      <c r="M4784" s="5">
        <f t="shared" si="299"/>
        <v>-0.24849298920905116</v>
      </c>
    </row>
    <row r="4785" spans="1:13" x14ac:dyDescent="0.25">
      <c r="A4785" s="7" t="s">
        <v>158</v>
      </c>
      <c r="B4785" s="7" t="s">
        <v>30</v>
      </c>
      <c r="C4785" s="6">
        <v>0</v>
      </c>
      <c r="D4785" s="6">
        <v>0</v>
      </c>
      <c r="E4785" s="5" t="str">
        <f t="shared" si="296"/>
        <v/>
      </c>
      <c r="F4785" s="6">
        <v>52.490229999999997</v>
      </c>
      <c r="G4785" s="6">
        <v>469.47192000000001</v>
      </c>
      <c r="H4785" s="5">
        <f t="shared" si="297"/>
        <v>7.9439867190522886</v>
      </c>
      <c r="I4785" s="6">
        <v>299.03480999999999</v>
      </c>
      <c r="J4785" s="5">
        <f t="shared" si="298"/>
        <v>0.5699574240203007</v>
      </c>
      <c r="K4785" s="6">
        <v>3549.6929700000001</v>
      </c>
      <c r="L4785" s="6">
        <v>5871.81711</v>
      </c>
      <c r="M4785" s="5">
        <f t="shared" si="299"/>
        <v>0.65417605399263579</v>
      </c>
    </row>
    <row r="4786" spans="1:13" x14ac:dyDescent="0.25">
      <c r="A4786" s="7" t="s">
        <v>158</v>
      </c>
      <c r="B4786" s="7" t="s">
        <v>29</v>
      </c>
      <c r="C4786" s="6">
        <v>0</v>
      </c>
      <c r="D4786" s="6">
        <v>0</v>
      </c>
      <c r="E4786" s="5" t="str">
        <f t="shared" si="296"/>
        <v/>
      </c>
      <c r="F4786" s="6">
        <v>71.692989999999995</v>
      </c>
      <c r="G4786" s="6">
        <v>320.19121000000001</v>
      </c>
      <c r="H4786" s="5">
        <f t="shared" si="297"/>
        <v>3.466143900540346</v>
      </c>
      <c r="I4786" s="6">
        <v>368.32355000000001</v>
      </c>
      <c r="J4786" s="5">
        <f t="shared" si="298"/>
        <v>-0.13067950718872035</v>
      </c>
      <c r="K4786" s="6">
        <v>2121.42976</v>
      </c>
      <c r="L4786" s="6">
        <v>2967.2833900000001</v>
      </c>
      <c r="M4786" s="5">
        <f t="shared" si="299"/>
        <v>0.39871865943843465</v>
      </c>
    </row>
    <row r="4787" spans="1:13" x14ac:dyDescent="0.25">
      <c r="A4787" s="7" t="s">
        <v>158</v>
      </c>
      <c r="B4787" s="7" t="s">
        <v>28</v>
      </c>
      <c r="C4787" s="6">
        <v>0</v>
      </c>
      <c r="D4787" s="6">
        <v>0</v>
      </c>
      <c r="E4787" s="5" t="str">
        <f t="shared" si="296"/>
        <v/>
      </c>
      <c r="F4787" s="6">
        <v>48.770850000000003</v>
      </c>
      <c r="G4787" s="6">
        <v>5.4822199999999999</v>
      </c>
      <c r="H4787" s="5">
        <f t="shared" si="297"/>
        <v>-0.88759228104492749</v>
      </c>
      <c r="I4787" s="6">
        <v>4.6578999999999997</v>
      </c>
      <c r="J4787" s="5">
        <f t="shared" si="298"/>
        <v>0.1769724553983556</v>
      </c>
      <c r="K4787" s="6">
        <v>356.70405</v>
      </c>
      <c r="L4787" s="6">
        <v>112.79430000000001</v>
      </c>
      <c r="M4787" s="5">
        <f t="shared" si="299"/>
        <v>-0.68378744227883026</v>
      </c>
    </row>
    <row r="4788" spans="1:13" x14ac:dyDescent="0.25">
      <c r="A4788" s="7" t="s">
        <v>158</v>
      </c>
      <c r="B4788" s="7" t="s">
        <v>27</v>
      </c>
      <c r="C4788" s="6">
        <v>0</v>
      </c>
      <c r="D4788" s="6">
        <v>0</v>
      </c>
      <c r="E4788" s="5" t="str">
        <f t="shared" si="296"/>
        <v/>
      </c>
      <c r="F4788" s="6">
        <v>0</v>
      </c>
      <c r="G4788" s="6">
        <v>0</v>
      </c>
      <c r="H4788" s="5" t="str">
        <f t="shared" si="297"/>
        <v/>
      </c>
      <c r="I4788" s="6">
        <v>97.182000000000002</v>
      </c>
      <c r="J4788" s="5">
        <f t="shared" si="298"/>
        <v>-1</v>
      </c>
      <c r="K4788" s="6">
        <v>250.91800000000001</v>
      </c>
      <c r="L4788" s="6">
        <v>275.98200000000003</v>
      </c>
      <c r="M4788" s="5">
        <f t="shared" si="299"/>
        <v>9.9889206832511013E-2</v>
      </c>
    </row>
    <row r="4789" spans="1:13" x14ac:dyDescent="0.25">
      <c r="A4789" s="7" t="s">
        <v>158</v>
      </c>
      <c r="B4789" s="7" t="s">
        <v>24</v>
      </c>
      <c r="C4789" s="6">
        <v>0</v>
      </c>
      <c r="D4789" s="6">
        <v>0</v>
      </c>
      <c r="E4789" s="5" t="str">
        <f t="shared" si="296"/>
        <v/>
      </c>
      <c r="F4789" s="6">
        <v>0</v>
      </c>
      <c r="G4789" s="6">
        <v>0</v>
      </c>
      <c r="H4789" s="5" t="str">
        <f t="shared" si="297"/>
        <v/>
      </c>
      <c r="I4789" s="6">
        <v>0</v>
      </c>
      <c r="J4789" s="5" t="str">
        <f t="shared" si="298"/>
        <v/>
      </c>
      <c r="K4789" s="6">
        <v>7.0985800000000001</v>
      </c>
      <c r="L4789" s="6">
        <v>0</v>
      </c>
      <c r="M4789" s="5">
        <f t="shared" si="299"/>
        <v>-1</v>
      </c>
    </row>
    <row r="4790" spans="1:13" x14ac:dyDescent="0.25">
      <c r="A4790" s="7" t="s">
        <v>158</v>
      </c>
      <c r="B4790" s="7" t="s">
        <v>159</v>
      </c>
      <c r="C4790" s="6">
        <v>0</v>
      </c>
      <c r="D4790" s="6">
        <v>0</v>
      </c>
      <c r="E4790" s="5" t="str">
        <f t="shared" si="296"/>
        <v/>
      </c>
      <c r="F4790" s="6">
        <v>0</v>
      </c>
      <c r="G4790" s="6">
        <v>0</v>
      </c>
      <c r="H4790" s="5" t="str">
        <f t="shared" si="297"/>
        <v/>
      </c>
      <c r="I4790" s="6">
        <v>0</v>
      </c>
      <c r="J4790" s="5" t="str">
        <f t="shared" si="298"/>
        <v/>
      </c>
      <c r="K4790" s="6">
        <v>0</v>
      </c>
      <c r="L4790" s="6">
        <v>0</v>
      </c>
      <c r="M4790" s="5" t="str">
        <f t="shared" si="299"/>
        <v/>
      </c>
    </row>
    <row r="4791" spans="1:13" x14ac:dyDescent="0.25">
      <c r="A4791" s="7" t="s">
        <v>158</v>
      </c>
      <c r="B4791" s="7" t="s">
        <v>23</v>
      </c>
      <c r="C4791" s="6">
        <v>23.926400000000001</v>
      </c>
      <c r="D4791" s="6">
        <v>0</v>
      </c>
      <c r="E4791" s="5">
        <f t="shared" si="296"/>
        <v>-1</v>
      </c>
      <c r="F4791" s="6">
        <v>1561.2616</v>
      </c>
      <c r="G4791" s="6">
        <v>1338.8363400000001</v>
      </c>
      <c r="H4791" s="5">
        <f t="shared" si="297"/>
        <v>-0.1424650808038832</v>
      </c>
      <c r="I4791" s="6">
        <v>2177.7740100000001</v>
      </c>
      <c r="J4791" s="5">
        <f t="shared" si="298"/>
        <v>-0.38522714760472321</v>
      </c>
      <c r="K4791" s="6">
        <v>14655.72991</v>
      </c>
      <c r="L4791" s="6">
        <v>10116.74531</v>
      </c>
      <c r="M4791" s="5">
        <f t="shared" si="299"/>
        <v>-0.30970716763161199</v>
      </c>
    </row>
    <row r="4792" spans="1:13" x14ac:dyDescent="0.25">
      <c r="A4792" s="7" t="s">
        <v>158</v>
      </c>
      <c r="B4792" s="7" t="s">
        <v>22</v>
      </c>
      <c r="C4792" s="6">
        <v>7.1692499999999999</v>
      </c>
      <c r="D4792" s="6">
        <v>0</v>
      </c>
      <c r="E4792" s="5">
        <f t="shared" si="296"/>
        <v>-1</v>
      </c>
      <c r="F4792" s="6">
        <v>7.1692499999999999</v>
      </c>
      <c r="G4792" s="6">
        <v>746.01616999999999</v>
      </c>
      <c r="H4792" s="5">
        <f t="shared" si="297"/>
        <v>103.05777033859887</v>
      </c>
      <c r="I4792" s="6">
        <v>930.57718</v>
      </c>
      <c r="J4792" s="5">
        <f t="shared" si="298"/>
        <v>-0.19832961087655299</v>
      </c>
      <c r="K4792" s="6">
        <v>7.1692499999999999</v>
      </c>
      <c r="L4792" s="6">
        <v>15115.814410000001</v>
      </c>
      <c r="M4792" s="5">
        <f t="shared" si="299"/>
        <v>2107.4233929630018</v>
      </c>
    </row>
    <row r="4793" spans="1:13" x14ac:dyDescent="0.25">
      <c r="A4793" s="7" t="s">
        <v>158</v>
      </c>
      <c r="B4793" s="7" t="s">
        <v>21</v>
      </c>
      <c r="C4793" s="6">
        <v>0</v>
      </c>
      <c r="D4793" s="6">
        <v>0</v>
      </c>
      <c r="E4793" s="5" t="str">
        <f t="shared" si="296"/>
        <v/>
      </c>
      <c r="F4793" s="6">
        <v>0.23025000000000001</v>
      </c>
      <c r="G4793" s="6">
        <v>0</v>
      </c>
      <c r="H4793" s="5">
        <f t="shared" si="297"/>
        <v>-1</v>
      </c>
      <c r="I4793" s="6">
        <v>0</v>
      </c>
      <c r="J4793" s="5" t="str">
        <f t="shared" si="298"/>
        <v/>
      </c>
      <c r="K4793" s="6">
        <v>0.76827000000000001</v>
      </c>
      <c r="L4793" s="6">
        <v>5.7547699999999997</v>
      </c>
      <c r="M4793" s="5">
        <f t="shared" si="299"/>
        <v>6.4905567053249502</v>
      </c>
    </row>
    <row r="4794" spans="1:13" x14ac:dyDescent="0.25">
      <c r="A4794" s="7" t="s">
        <v>158</v>
      </c>
      <c r="B4794" s="7" t="s">
        <v>20</v>
      </c>
      <c r="C4794" s="6">
        <v>5.1299999999999998E-2</v>
      </c>
      <c r="D4794" s="6">
        <v>0</v>
      </c>
      <c r="E4794" s="5">
        <f t="shared" si="296"/>
        <v>-1</v>
      </c>
      <c r="F4794" s="6">
        <v>19.883679999999998</v>
      </c>
      <c r="G4794" s="6">
        <v>0</v>
      </c>
      <c r="H4794" s="5">
        <f t="shared" si="297"/>
        <v>-1</v>
      </c>
      <c r="I4794" s="6">
        <v>20.200089999999999</v>
      </c>
      <c r="J4794" s="5">
        <f t="shared" si="298"/>
        <v>-1</v>
      </c>
      <c r="K4794" s="6">
        <v>200.04177999999999</v>
      </c>
      <c r="L4794" s="6">
        <v>358.30707999999998</v>
      </c>
      <c r="M4794" s="5">
        <f t="shared" si="299"/>
        <v>0.79116122641980091</v>
      </c>
    </row>
    <row r="4795" spans="1:13" x14ac:dyDescent="0.25">
      <c r="A4795" s="7" t="s">
        <v>158</v>
      </c>
      <c r="B4795" s="7" t="s">
        <v>19</v>
      </c>
      <c r="C4795" s="6">
        <v>0</v>
      </c>
      <c r="D4795" s="6">
        <v>0</v>
      </c>
      <c r="E4795" s="5" t="str">
        <f t="shared" si="296"/>
        <v/>
      </c>
      <c r="F4795" s="6">
        <v>0</v>
      </c>
      <c r="G4795" s="6">
        <v>0</v>
      </c>
      <c r="H4795" s="5" t="str">
        <f t="shared" si="297"/>
        <v/>
      </c>
      <c r="I4795" s="6">
        <v>6.9623600000000003</v>
      </c>
      <c r="J4795" s="5">
        <f t="shared" si="298"/>
        <v>-1</v>
      </c>
      <c r="K4795" s="6">
        <v>12.50389</v>
      </c>
      <c r="L4795" s="6">
        <v>11.04396</v>
      </c>
      <c r="M4795" s="5">
        <f t="shared" si="299"/>
        <v>-0.11675806489020613</v>
      </c>
    </row>
    <row r="4796" spans="1:13" x14ac:dyDescent="0.25">
      <c r="A4796" s="7" t="s">
        <v>158</v>
      </c>
      <c r="B4796" s="7" t="s">
        <v>18</v>
      </c>
      <c r="C4796" s="6">
        <v>0</v>
      </c>
      <c r="D4796" s="6">
        <v>0</v>
      </c>
      <c r="E4796" s="5" t="str">
        <f t="shared" si="296"/>
        <v/>
      </c>
      <c r="F4796" s="6">
        <v>0.15078</v>
      </c>
      <c r="G4796" s="6">
        <v>0</v>
      </c>
      <c r="H4796" s="5">
        <f t="shared" si="297"/>
        <v>-1</v>
      </c>
      <c r="I4796" s="6">
        <v>6.6850000000000007E-2</v>
      </c>
      <c r="J4796" s="5">
        <f t="shared" si="298"/>
        <v>-1</v>
      </c>
      <c r="K4796" s="6">
        <v>35.604779999999998</v>
      </c>
      <c r="L4796" s="6">
        <v>57.774250000000002</v>
      </c>
      <c r="M4796" s="5">
        <f t="shared" si="299"/>
        <v>0.62265431776295221</v>
      </c>
    </row>
    <row r="4797" spans="1:13" x14ac:dyDescent="0.25">
      <c r="A4797" s="7" t="s">
        <v>158</v>
      </c>
      <c r="B4797" s="7" t="s">
        <v>17</v>
      </c>
      <c r="C4797" s="6">
        <v>0</v>
      </c>
      <c r="D4797" s="6">
        <v>0</v>
      </c>
      <c r="E4797" s="5" t="str">
        <f t="shared" si="296"/>
        <v/>
      </c>
      <c r="F4797" s="6">
        <v>0</v>
      </c>
      <c r="G4797" s="6">
        <v>3.1680000000000001</v>
      </c>
      <c r="H4797" s="5" t="str">
        <f t="shared" si="297"/>
        <v/>
      </c>
      <c r="I4797" s="6">
        <v>0</v>
      </c>
      <c r="J4797" s="5" t="str">
        <f t="shared" si="298"/>
        <v/>
      </c>
      <c r="K4797" s="6">
        <v>0.106</v>
      </c>
      <c r="L4797" s="6">
        <v>3.6184799999999999</v>
      </c>
      <c r="M4797" s="5">
        <f t="shared" si="299"/>
        <v>33.136603773584909</v>
      </c>
    </row>
    <row r="4798" spans="1:13" x14ac:dyDescent="0.25">
      <c r="A4798" s="7" t="s">
        <v>158</v>
      </c>
      <c r="B4798" s="7" t="s">
        <v>16</v>
      </c>
      <c r="C4798" s="6">
        <v>0</v>
      </c>
      <c r="D4798" s="6">
        <v>0</v>
      </c>
      <c r="E4798" s="5" t="str">
        <f t="shared" si="296"/>
        <v/>
      </c>
      <c r="F4798" s="6">
        <v>0</v>
      </c>
      <c r="G4798" s="6">
        <v>0</v>
      </c>
      <c r="H4798" s="5" t="str">
        <f t="shared" si="297"/>
        <v/>
      </c>
      <c r="I4798" s="6">
        <v>0</v>
      </c>
      <c r="J4798" s="5" t="str">
        <f t="shared" si="298"/>
        <v/>
      </c>
      <c r="K4798" s="6">
        <v>0.1424</v>
      </c>
      <c r="L4798" s="6">
        <v>34.975499999999997</v>
      </c>
      <c r="M4798" s="5">
        <f t="shared" si="299"/>
        <v>244.61446629213481</v>
      </c>
    </row>
    <row r="4799" spans="1:13" x14ac:dyDescent="0.25">
      <c r="A4799" s="7" t="s">
        <v>158</v>
      </c>
      <c r="B4799" s="7" t="s">
        <v>14</v>
      </c>
      <c r="C4799" s="6">
        <v>0</v>
      </c>
      <c r="D4799" s="6">
        <v>0</v>
      </c>
      <c r="E4799" s="5" t="str">
        <f t="shared" si="296"/>
        <v/>
      </c>
      <c r="F4799" s="6">
        <v>0</v>
      </c>
      <c r="G4799" s="6">
        <v>1.5E-3</v>
      </c>
      <c r="H4799" s="5" t="str">
        <f t="shared" si="297"/>
        <v/>
      </c>
      <c r="I4799" s="6">
        <v>0</v>
      </c>
      <c r="J4799" s="5" t="str">
        <f t="shared" si="298"/>
        <v/>
      </c>
      <c r="K4799" s="6">
        <v>0</v>
      </c>
      <c r="L4799" s="6">
        <v>1.5E-3</v>
      </c>
      <c r="M4799" s="5" t="str">
        <f t="shared" si="299"/>
        <v/>
      </c>
    </row>
    <row r="4800" spans="1:13" x14ac:dyDescent="0.25">
      <c r="A4800" s="7" t="s">
        <v>158</v>
      </c>
      <c r="B4800" s="7" t="s">
        <v>13</v>
      </c>
      <c r="C4800" s="6">
        <v>0</v>
      </c>
      <c r="D4800" s="6">
        <v>0</v>
      </c>
      <c r="E4800" s="5" t="str">
        <f t="shared" si="296"/>
        <v/>
      </c>
      <c r="F4800" s="6">
        <v>0</v>
      </c>
      <c r="G4800" s="6">
        <v>0</v>
      </c>
      <c r="H4800" s="5" t="str">
        <f t="shared" si="297"/>
        <v/>
      </c>
      <c r="I4800" s="6">
        <v>0</v>
      </c>
      <c r="J4800" s="5" t="str">
        <f t="shared" si="298"/>
        <v/>
      </c>
      <c r="K4800" s="6">
        <v>25.757400000000001</v>
      </c>
      <c r="L4800" s="6">
        <v>23.683599999999998</v>
      </c>
      <c r="M4800" s="5">
        <f t="shared" si="299"/>
        <v>-8.051278467547196E-2</v>
      </c>
    </row>
    <row r="4801" spans="1:13" x14ac:dyDescent="0.25">
      <c r="A4801" s="7" t="s">
        <v>158</v>
      </c>
      <c r="B4801" s="7" t="s">
        <v>12</v>
      </c>
      <c r="C4801" s="6">
        <v>4.2319199999999997</v>
      </c>
      <c r="D4801" s="6">
        <v>0</v>
      </c>
      <c r="E4801" s="5">
        <f t="shared" si="296"/>
        <v>-1</v>
      </c>
      <c r="F4801" s="6">
        <v>67.275679999999994</v>
      </c>
      <c r="G4801" s="6">
        <v>115.71254</v>
      </c>
      <c r="H4801" s="5">
        <f t="shared" si="297"/>
        <v>0.71997577727939754</v>
      </c>
      <c r="I4801" s="6">
        <v>321.15517</v>
      </c>
      <c r="J4801" s="5">
        <f t="shared" si="298"/>
        <v>-0.63969896545648008</v>
      </c>
      <c r="K4801" s="6">
        <v>3000.04088</v>
      </c>
      <c r="L4801" s="6">
        <v>2996.86553</v>
      </c>
      <c r="M4801" s="5">
        <f t="shared" si="299"/>
        <v>-1.0584355770512088E-3</v>
      </c>
    </row>
    <row r="4802" spans="1:13" x14ac:dyDescent="0.25">
      <c r="A4802" s="7" t="s">
        <v>158</v>
      </c>
      <c r="B4802" s="7" t="s">
        <v>11</v>
      </c>
      <c r="C4802" s="6">
        <v>0</v>
      </c>
      <c r="D4802" s="6">
        <v>0</v>
      </c>
      <c r="E4802" s="5" t="str">
        <f t="shared" si="296"/>
        <v/>
      </c>
      <c r="F4802" s="6">
        <v>0</v>
      </c>
      <c r="G4802" s="6">
        <v>0</v>
      </c>
      <c r="H4802" s="5" t="str">
        <f t="shared" si="297"/>
        <v/>
      </c>
      <c r="I4802" s="6">
        <v>0</v>
      </c>
      <c r="J4802" s="5" t="str">
        <f t="shared" si="298"/>
        <v/>
      </c>
      <c r="K4802" s="6">
        <v>170.74163999999999</v>
      </c>
      <c r="L4802" s="6">
        <v>77.669489999999996</v>
      </c>
      <c r="M4802" s="5">
        <f t="shared" si="299"/>
        <v>-0.54510516591031921</v>
      </c>
    </row>
    <row r="4803" spans="1:13" x14ac:dyDescent="0.25">
      <c r="A4803" s="7" t="s">
        <v>158</v>
      </c>
      <c r="B4803" s="7" t="s">
        <v>10</v>
      </c>
      <c r="C4803" s="6">
        <v>292.63706000000002</v>
      </c>
      <c r="D4803" s="6">
        <v>71.764499999999998</v>
      </c>
      <c r="E4803" s="5">
        <f t="shared" si="296"/>
        <v>-0.75476619400153899</v>
      </c>
      <c r="F4803" s="6">
        <v>13435.59447</v>
      </c>
      <c r="G4803" s="6">
        <v>16899.39905</v>
      </c>
      <c r="H4803" s="5">
        <f t="shared" si="297"/>
        <v>0.25780806258586031</v>
      </c>
      <c r="I4803" s="6">
        <v>26488.843349999999</v>
      </c>
      <c r="J4803" s="5">
        <f t="shared" si="298"/>
        <v>-0.36201823436733793</v>
      </c>
      <c r="K4803" s="6">
        <v>101266.90635999999</v>
      </c>
      <c r="L4803" s="6">
        <v>132558.01804</v>
      </c>
      <c r="M4803" s="5">
        <f t="shared" si="299"/>
        <v>0.30899642148404616</v>
      </c>
    </row>
    <row r="4804" spans="1:13" x14ac:dyDescent="0.25">
      <c r="A4804" s="7" t="s">
        <v>158</v>
      </c>
      <c r="B4804" s="7" t="s">
        <v>9</v>
      </c>
      <c r="C4804" s="6">
        <v>5.5833399999999997</v>
      </c>
      <c r="D4804" s="6">
        <v>0</v>
      </c>
      <c r="E4804" s="5">
        <f t="shared" si="296"/>
        <v>-1</v>
      </c>
      <c r="F4804" s="6">
        <v>72.766109999999998</v>
      </c>
      <c r="G4804" s="6">
        <v>40.862369999999999</v>
      </c>
      <c r="H4804" s="5">
        <f t="shared" si="297"/>
        <v>-0.43844229133589796</v>
      </c>
      <c r="I4804" s="6">
        <v>25.901710000000001</v>
      </c>
      <c r="J4804" s="5">
        <f t="shared" si="298"/>
        <v>0.57759352567842037</v>
      </c>
      <c r="K4804" s="6">
        <v>1039.38644</v>
      </c>
      <c r="L4804" s="6">
        <v>934.16895</v>
      </c>
      <c r="M4804" s="5">
        <f t="shared" si="299"/>
        <v>-0.10123038549550445</v>
      </c>
    </row>
    <row r="4805" spans="1:13" x14ac:dyDescent="0.25">
      <c r="A4805" s="7" t="s">
        <v>158</v>
      </c>
      <c r="B4805" s="7" t="s">
        <v>8</v>
      </c>
      <c r="C4805" s="6">
        <v>0</v>
      </c>
      <c r="D4805" s="6">
        <v>0</v>
      </c>
      <c r="E4805" s="5" t="str">
        <f t="shared" ref="E4805:E4868" si="300">IF(C4805=0,"",(D4805/C4805-1))</f>
        <v/>
      </c>
      <c r="F4805" s="6">
        <v>30.123860000000001</v>
      </c>
      <c r="G4805" s="6">
        <v>44.873109999999997</v>
      </c>
      <c r="H4805" s="5">
        <f t="shared" ref="H4805:H4868" si="301">IF(F4805=0,"",(G4805/F4805-1))</f>
        <v>0.48962018811666219</v>
      </c>
      <c r="I4805" s="6">
        <v>30.42952</v>
      </c>
      <c r="J4805" s="5">
        <f t="shared" ref="J4805:J4868" si="302">IF(I4805=0,"",(G4805/I4805-1))</f>
        <v>0.47465717500637528</v>
      </c>
      <c r="K4805" s="6">
        <v>540.53977999999995</v>
      </c>
      <c r="L4805" s="6">
        <v>417.79570999999999</v>
      </c>
      <c r="M4805" s="5">
        <f t="shared" ref="M4805:M4868" si="303">IF(K4805=0,"",(L4805/K4805-1))</f>
        <v>-0.22707684899712655</v>
      </c>
    </row>
    <row r="4806" spans="1:13" x14ac:dyDescent="0.25">
      <c r="A4806" s="7" t="s">
        <v>158</v>
      </c>
      <c r="B4806" s="7" t="s">
        <v>7</v>
      </c>
      <c r="C4806" s="6">
        <v>0</v>
      </c>
      <c r="D4806" s="6">
        <v>0</v>
      </c>
      <c r="E4806" s="5" t="str">
        <f t="shared" si="300"/>
        <v/>
      </c>
      <c r="F4806" s="6">
        <v>0</v>
      </c>
      <c r="G4806" s="6">
        <v>0</v>
      </c>
      <c r="H4806" s="5" t="str">
        <f t="shared" si="301"/>
        <v/>
      </c>
      <c r="I4806" s="6">
        <v>2.0259999999999998</v>
      </c>
      <c r="J4806" s="5">
        <f t="shared" si="302"/>
        <v>-1</v>
      </c>
      <c r="K4806" s="6">
        <v>0.76497999999999999</v>
      </c>
      <c r="L4806" s="6">
        <v>92.781809999999993</v>
      </c>
      <c r="M4806" s="5">
        <f t="shared" si="303"/>
        <v>120.28658265575569</v>
      </c>
    </row>
    <row r="4807" spans="1:13" x14ac:dyDescent="0.25">
      <c r="A4807" s="7" t="s">
        <v>158</v>
      </c>
      <c r="B4807" s="7" t="s">
        <v>6</v>
      </c>
      <c r="C4807" s="6">
        <v>0</v>
      </c>
      <c r="D4807" s="6">
        <v>0</v>
      </c>
      <c r="E4807" s="5" t="str">
        <f t="shared" si="300"/>
        <v/>
      </c>
      <c r="F4807" s="6">
        <v>0</v>
      </c>
      <c r="G4807" s="6">
        <v>1.56816</v>
      </c>
      <c r="H4807" s="5" t="str">
        <f t="shared" si="301"/>
        <v/>
      </c>
      <c r="I4807" s="6">
        <v>0</v>
      </c>
      <c r="J4807" s="5" t="str">
        <f t="shared" si="302"/>
        <v/>
      </c>
      <c r="K4807" s="6">
        <v>0</v>
      </c>
      <c r="L4807" s="6">
        <v>1.6681600000000001</v>
      </c>
      <c r="M4807" s="5" t="str">
        <f t="shared" si="303"/>
        <v/>
      </c>
    </row>
    <row r="4808" spans="1:13" x14ac:dyDescent="0.25">
      <c r="A4808" s="7" t="s">
        <v>158</v>
      </c>
      <c r="B4808" s="7" t="s">
        <v>5</v>
      </c>
      <c r="C4808" s="6">
        <v>0</v>
      </c>
      <c r="D4808" s="6">
        <v>0</v>
      </c>
      <c r="E4808" s="5" t="str">
        <f t="shared" si="300"/>
        <v/>
      </c>
      <c r="F4808" s="6">
        <v>0</v>
      </c>
      <c r="G4808" s="6">
        <v>0</v>
      </c>
      <c r="H4808" s="5" t="str">
        <f t="shared" si="301"/>
        <v/>
      </c>
      <c r="I4808" s="6">
        <v>0</v>
      </c>
      <c r="J4808" s="5" t="str">
        <f t="shared" si="302"/>
        <v/>
      </c>
      <c r="K4808" s="6">
        <v>0</v>
      </c>
      <c r="L4808" s="6">
        <v>0</v>
      </c>
      <c r="M4808" s="5" t="str">
        <f t="shared" si="303"/>
        <v/>
      </c>
    </row>
    <row r="4809" spans="1:13" x14ac:dyDescent="0.25">
      <c r="A4809" s="7" t="s">
        <v>158</v>
      </c>
      <c r="B4809" s="7" t="s">
        <v>4</v>
      </c>
      <c r="C4809" s="6">
        <v>0</v>
      </c>
      <c r="D4809" s="6">
        <v>0</v>
      </c>
      <c r="E4809" s="5" t="str">
        <f t="shared" si="300"/>
        <v/>
      </c>
      <c r="F4809" s="6">
        <v>1.5</v>
      </c>
      <c r="G4809" s="6">
        <v>0</v>
      </c>
      <c r="H4809" s="5">
        <f t="shared" si="301"/>
        <v>-1</v>
      </c>
      <c r="I4809" s="6">
        <v>11.786580000000001</v>
      </c>
      <c r="J4809" s="5">
        <f t="shared" si="302"/>
        <v>-1</v>
      </c>
      <c r="K4809" s="6">
        <v>23.427</v>
      </c>
      <c r="L4809" s="6">
        <v>53.370179999999998</v>
      </c>
      <c r="M4809" s="5">
        <f t="shared" si="303"/>
        <v>1.2781482904341144</v>
      </c>
    </row>
    <row r="4810" spans="1:13" x14ac:dyDescent="0.25">
      <c r="A4810" s="7" t="s">
        <v>158</v>
      </c>
      <c r="B4810" s="7" t="s">
        <v>3</v>
      </c>
      <c r="C4810" s="6">
        <v>34.489179999999998</v>
      </c>
      <c r="D4810" s="6">
        <v>0</v>
      </c>
      <c r="E4810" s="5">
        <f t="shared" si="300"/>
        <v>-1</v>
      </c>
      <c r="F4810" s="6">
        <v>399.65059000000002</v>
      </c>
      <c r="G4810" s="6">
        <v>270.52769000000001</v>
      </c>
      <c r="H4810" s="5">
        <f t="shared" si="301"/>
        <v>-0.32308947673516508</v>
      </c>
      <c r="I4810" s="6">
        <v>138.54567</v>
      </c>
      <c r="J4810" s="5">
        <f t="shared" si="302"/>
        <v>0.95262464716508277</v>
      </c>
      <c r="K4810" s="6">
        <v>3514.30465</v>
      </c>
      <c r="L4810" s="6">
        <v>2567.03359</v>
      </c>
      <c r="M4810" s="5">
        <f t="shared" si="303"/>
        <v>-0.26954722323233982</v>
      </c>
    </row>
    <row r="4811" spans="1:13" x14ac:dyDescent="0.25">
      <c r="A4811" s="7" t="s">
        <v>158</v>
      </c>
      <c r="B4811" s="7" t="s">
        <v>2</v>
      </c>
      <c r="C4811" s="6">
        <v>0</v>
      </c>
      <c r="D4811" s="6">
        <v>0</v>
      </c>
      <c r="E4811" s="5" t="str">
        <f t="shared" si="300"/>
        <v/>
      </c>
      <c r="F4811" s="6">
        <v>0</v>
      </c>
      <c r="G4811" s="6">
        <v>6.46</v>
      </c>
      <c r="H4811" s="5" t="str">
        <f t="shared" si="301"/>
        <v/>
      </c>
      <c r="I4811" s="6">
        <v>0</v>
      </c>
      <c r="J4811" s="5" t="str">
        <f t="shared" si="302"/>
        <v/>
      </c>
      <c r="K4811" s="6">
        <v>0</v>
      </c>
      <c r="L4811" s="6">
        <v>6.46</v>
      </c>
      <c r="M4811" s="5" t="str">
        <f t="shared" si="303"/>
        <v/>
      </c>
    </row>
    <row r="4812" spans="1:13" s="2" customFormat="1" ht="13" x14ac:dyDescent="0.3">
      <c r="A4812" s="2" t="s">
        <v>158</v>
      </c>
      <c r="B4812" s="2" t="s">
        <v>0</v>
      </c>
      <c r="C4812" s="4">
        <v>6899.4487600000002</v>
      </c>
      <c r="D4812" s="4">
        <v>2367.6871099999998</v>
      </c>
      <c r="E4812" s="3">
        <f t="shared" si="300"/>
        <v>-0.65682952474017653</v>
      </c>
      <c r="F4812" s="4">
        <v>293428.89767999999</v>
      </c>
      <c r="G4812" s="4">
        <v>273275.63776999997</v>
      </c>
      <c r="H4812" s="3">
        <f t="shared" si="301"/>
        <v>-6.8681919433777883E-2</v>
      </c>
      <c r="I4812" s="4">
        <v>249190.13792000001</v>
      </c>
      <c r="J4812" s="3">
        <f t="shared" si="302"/>
        <v>9.6655108629268405E-2</v>
      </c>
      <c r="K4812" s="4">
        <v>1455893.77486</v>
      </c>
      <c r="L4812" s="4">
        <v>1697056.3123300001</v>
      </c>
      <c r="M4812" s="3">
        <f t="shared" si="303"/>
        <v>0.16564569588409062</v>
      </c>
    </row>
    <row r="4813" spans="1:13" x14ac:dyDescent="0.25">
      <c r="A4813" s="7" t="s">
        <v>1</v>
      </c>
      <c r="B4813" s="7" t="s">
        <v>157</v>
      </c>
      <c r="C4813" s="6">
        <v>66.335999999999999</v>
      </c>
      <c r="D4813" s="6">
        <v>0</v>
      </c>
      <c r="E4813" s="5">
        <f t="shared" si="300"/>
        <v>-1</v>
      </c>
      <c r="F4813" s="6">
        <v>4026.9596900000001</v>
      </c>
      <c r="G4813" s="6">
        <v>17835.429189999999</v>
      </c>
      <c r="H4813" s="5">
        <f t="shared" si="301"/>
        <v>3.4290061393686306</v>
      </c>
      <c r="I4813" s="6">
        <v>21448.567429999999</v>
      </c>
      <c r="J4813" s="5">
        <f t="shared" si="302"/>
        <v>-0.1684559237716885</v>
      </c>
      <c r="K4813" s="6">
        <v>41883.30975</v>
      </c>
      <c r="L4813" s="6">
        <v>141310.21578</v>
      </c>
      <c r="M4813" s="5">
        <f t="shared" si="303"/>
        <v>2.3739027938211112</v>
      </c>
    </row>
    <row r="4814" spans="1:13" x14ac:dyDescent="0.25">
      <c r="A4814" s="7" t="s">
        <v>1</v>
      </c>
      <c r="B4814" s="7" t="s">
        <v>156</v>
      </c>
      <c r="C4814" s="6">
        <v>0</v>
      </c>
      <c r="D4814" s="6">
        <v>0</v>
      </c>
      <c r="E4814" s="5" t="str">
        <f t="shared" si="300"/>
        <v/>
      </c>
      <c r="F4814" s="6">
        <v>0.72928999999999999</v>
      </c>
      <c r="G4814" s="6">
        <v>0</v>
      </c>
      <c r="H4814" s="5">
        <f t="shared" si="301"/>
        <v>-1</v>
      </c>
      <c r="I4814" s="6">
        <v>0.74880000000000002</v>
      </c>
      <c r="J4814" s="5">
        <f t="shared" si="302"/>
        <v>-1</v>
      </c>
      <c r="K4814" s="6">
        <v>3.2358699999999998</v>
      </c>
      <c r="L4814" s="6">
        <v>20.01848</v>
      </c>
      <c r="M4814" s="5">
        <f t="shared" si="303"/>
        <v>5.1864289974566349</v>
      </c>
    </row>
    <row r="4815" spans="1:13" x14ac:dyDescent="0.25">
      <c r="A4815" s="7" t="s">
        <v>1</v>
      </c>
      <c r="B4815" s="7" t="s">
        <v>155</v>
      </c>
      <c r="C4815" s="6">
        <v>244.28194999999999</v>
      </c>
      <c r="D4815" s="6">
        <v>0</v>
      </c>
      <c r="E4815" s="5">
        <f t="shared" si="300"/>
        <v>-1</v>
      </c>
      <c r="F4815" s="6">
        <v>2592.6570299999998</v>
      </c>
      <c r="G4815" s="6">
        <v>1926.7982999999999</v>
      </c>
      <c r="H4815" s="5">
        <f t="shared" si="301"/>
        <v>-0.25682484119390059</v>
      </c>
      <c r="I4815" s="6">
        <v>3212.4689199999998</v>
      </c>
      <c r="J4815" s="5">
        <f t="shared" si="302"/>
        <v>-0.4002126252477487</v>
      </c>
      <c r="K4815" s="6">
        <v>21787.55689</v>
      </c>
      <c r="L4815" s="6">
        <v>21908.50722</v>
      </c>
      <c r="M4815" s="5">
        <f t="shared" si="303"/>
        <v>5.5513489011478345E-3</v>
      </c>
    </row>
    <row r="4816" spans="1:13" x14ac:dyDescent="0.25">
      <c r="A4816" s="7" t="s">
        <v>1</v>
      </c>
      <c r="B4816" s="7" t="s">
        <v>154</v>
      </c>
      <c r="C4816" s="6">
        <v>0</v>
      </c>
      <c r="D4816" s="6">
        <v>0</v>
      </c>
      <c r="E4816" s="5" t="str">
        <f t="shared" si="300"/>
        <v/>
      </c>
      <c r="F4816" s="6">
        <v>0</v>
      </c>
      <c r="G4816" s="6">
        <v>0</v>
      </c>
      <c r="H4816" s="5" t="str">
        <f t="shared" si="301"/>
        <v/>
      </c>
      <c r="I4816" s="6">
        <v>0</v>
      </c>
      <c r="J4816" s="5" t="str">
        <f t="shared" si="302"/>
        <v/>
      </c>
      <c r="K4816" s="6">
        <v>1.5924</v>
      </c>
      <c r="L4816" s="6">
        <v>0.41880000000000001</v>
      </c>
      <c r="M4816" s="5">
        <f t="shared" si="303"/>
        <v>-0.73700075357950268</v>
      </c>
    </row>
    <row r="4817" spans="1:13" x14ac:dyDescent="0.25">
      <c r="A4817" s="7" t="s">
        <v>1</v>
      </c>
      <c r="B4817" s="7" t="s">
        <v>153</v>
      </c>
      <c r="C4817" s="6">
        <v>0</v>
      </c>
      <c r="D4817" s="6">
        <v>0</v>
      </c>
      <c r="E4817" s="5" t="str">
        <f t="shared" si="300"/>
        <v/>
      </c>
      <c r="F4817" s="6">
        <v>0</v>
      </c>
      <c r="G4817" s="6">
        <v>0</v>
      </c>
      <c r="H4817" s="5" t="str">
        <f t="shared" si="301"/>
        <v/>
      </c>
      <c r="I4817" s="6">
        <v>0</v>
      </c>
      <c r="J4817" s="5" t="str">
        <f t="shared" si="302"/>
        <v/>
      </c>
      <c r="K4817" s="6">
        <v>0</v>
      </c>
      <c r="L4817" s="6">
        <v>0</v>
      </c>
      <c r="M4817" s="5" t="str">
        <f t="shared" si="303"/>
        <v/>
      </c>
    </row>
    <row r="4818" spans="1:13" x14ac:dyDescent="0.25">
      <c r="A4818" s="7" t="s">
        <v>1</v>
      </c>
      <c r="B4818" s="7" t="s">
        <v>152</v>
      </c>
      <c r="C4818" s="6">
        <v>0</v>
      </c>
      <c r="D4818" s="6">
        <v>0</v>
      </c>
      <c r="E4818" s="5" t="str">
        <f t="shared" si="300"/>
        <v/>
      </c>
      <c r="F4818" s="6">
        <v>0</v>
      </c>
      <c r="G4818" s="6">
        <v>0</v>
      </c>
      <c r="H4818" s="5" t="str">
        <f t="shared" si="301"/>
        <v/>
      </c>
      <c r="I4818" s="6">
        <v>1.78315</v>
      </c>
      <c r="J4818" s="5">
        <f t="shared" si="302"/>
        <v>-1</v>
      </c>
      <c r="K4818" s="6">
        <v>4.6661700000000002</v>
      </c>
      <c r="L4818" s="6">
        <v>2.3742800000000002</v>
      </c>
      <c r="M4818" s="5">
        <f t="shared" si="303"/>
        <v>-0.49117156040178556</v>
      </c>
    </row>
    <row r="4819" spans="1:13" x14ac:dyDescent="0.25">
      <c r="A4819" s="7" t="s">
        <v>1</v>
      </c>
      <c r="B4819" s="7" t="s">
        <v>151</v>
      </c>
      <c r="C4819" s="6">
        <v>0</v>
      </c>
      <c r="D4819" s="6">
        <v>0</v>
      </c>
      <c r="E4819" s="5" t="str">
        <f t="shared" si="300"/>
        <v/>
      </c>
      <c r="F4819" s="6">
        <v>0</v>
      </c>
      <c r="G4819" s="6">
        <v>0</v>
      </c>
      <c r="H4819" s="5" t="str">
        <f t="shared" si="301"/>
        <v/>
      </c>
      <c r="I4819" s="6">
        <v>0</v>
      </c>
      <c r="J4819" s="5" t="str">
        <f t="shared" si="302"/>
        <v/>
      </c>
      <c r="K4819" s="6">
        <v>0</v>
      </c>
      <c r="L4819" s="6">
        <v>6.6153500000000003</v>
      </c>
      <c r="M4819" s="5" t="str">
        <f t="shared" si="303"/>
        <v/>
      </c>
    </row>
    <row r="4820" spans="1:13" x14ac:dyDescent="0.25">
      <c r="A4820" s="7" t="s">
        <v>1</v>
      </c>
      <c r="B4820" s="7" t="s">
        <v>150</v>
      </c>
      <c r="C4820" s="6">
        <v>127.08752</v>
      </c>
      <c r="D4820" s="6">
        <v>0</v>
      </c>
      <c r="E4820" s="5">
        <f t="shared" si="300"/>
        <v>-1</v>
      </c>
      <c r="F4820" s="6">
        <v>713.80498</v>
      </c>
      <c r="G4820" s="6">
        <v>559.04096000000004</v>
      </c>
      <c r="H4820" s="5">
        <f t="shared" si="301"/>
        <v>-0.21681555093661575</v>
      </c>
      <c r="I4820" s="6">
        <v>210.13086000000001</v>
      </c>
      <c r="J4820" s="5">
        <f t="shared" si="302"/>
        <v>1.6604419741107992</v>
      </c>
      <c r="K4820" s="6">
        <v>2638.0642499999999</v>
      </c>
      <c r="L4820" s="6">
        <v>2228.87102</v>
      </c>
      <c r="M4820" s="5">
        <f t="shared" si="303"/>
        <v>-0.15511116910818223</v>
      </c>
    </row>
    <row r="4821" spans="1:13" x14ac:dyDescent="0.25">
      <c r="A4821" s="7" t="s">
        <v>1</v>
      </c>
      <c r="B4821" s="7" t="s">
        <v>149</v>
      </c>
      <c r="C4821" s="6">
        <v>0</v>
      </c>
      <c r="D4821" s="6">
        <v>0</v>
      </c>
      <c r="E4821" s="5" t="str">
        <f t="shared" si="300"/>
        <v/>
      </c>
      <c r="F4821" s="6">
        <v>93.473680000000002</v>
      </c>
      <c r="G4821" s="6">
        <v>122.38038</v>
      </c>
      <c r="H4821" s="5">
        <f t="shared" si="301"/>
        <v>0.30924961978601884</v>
      </c>
      <c r="I4821" s="6">
        <v>149.06083000000001</v>
      </c>
      <c r="J4821" s="5">
        <f t="shared" si="302"/>
        <v>-0.17899034910781064</v>
      </c>
      <c r="K4821" s="6">
        <v>898.32824000000005</v>
      </c>
      <c r="L4821" s="6">
        <v>849.47949000000006</v>
      </c>
      <c r="M4821" s="5">
        <f t="shared" si="303"/>
        <v>-5.4377395505233128E-2</v>
      </c>
    </row>
    <row r="4822" spans="1:13" x14ac:dyDescent="0.25">
      <c r="A4822" s="7" t="s">
        <v>1</v>
      </c>
      <c r="B4822" s="7" t="s">
        <v>148</v>
      </c>
      <c r="C4822" s="6">
        <v>0.12598000000000001</v>
      </c>
      <c r="D4822" s="6">
        <v>0</v>
      </c>
      <c r="E4822" s="5">
        <f t="shared" si="300"/>
        <v>-1</v>
      </c>
      <c r="F4822" s="6">
        <v>210.04289</v>
      </c>
      <c r="G4822" s="6">
        <v>194.50144</v>
      </c>
      <c r="H4822" s="5">
        <f t="shared" si="301"/>
        <v>-7.3991792819076085E-2</v>
      </c>
      <c r="I4822" s="6">
        <v>258.27085</v>
      </c>
      <c r="J4822" s="5">
        <f t="shared" si="302"/>
        <v>-0.24690904916292333</v>
      </c>
      <c r="K4822" s="6">
        <v>1221.7426499999999</v>
      </c>
      <c r="L4822" s="6">
        <v>1436.9412400000001</v>
      </c>
      <c r="M4822" s="5">
        <f t="shared" si="303"/>
        <v>0.17614068723883891</v>
      </c>
    </row>
    <row r="4823" spans="1:13" x14ac:dyDescent="0.25">
      <c r="A4823" s="7" t="s">
        <v>1</v>
      </c>
      <c r="B4823" s="7" t="s">
        <v>147</v>
      </c>
      <c r="C4823" s="6">
        <v>5.0250000000000004</v>
      </c>
      <c r="D4823" s="6">
        <v>0</v>
      </c>
      <c r="E4823" s="5">
        <f t="shared" si="300"/>
        <v>-1</v>
      </c>
      <c r="F4823" s="6">
        <v>1535.57114</v>
      </c>
      <c r="G4823" s="6">
        <v>495.09213</v>
      </c>
      <c r="H4823" s="5">
        <f t="shared" si="301"/>
        <v>-0.67758437424136542</v>
      </c>
      <c r="I4823" s="6">
        <v>540.48807999999997</v>
      </c>
      <c r="J4823" s="5">
        <f t="shared" si="302"/>
        <v>-8.3990658961433429E-2</v>
      </c>
      <c r="K4823" s="6">
        <v>5929.8246499999996</v>
      </c>
      <c r="L4823" s="6">
        <v>5622.2996700000003</v>
      </c>
      <c r="M4823" s="5">
        <f t="shared" si="303"/>
        <v>-5.1860720704447694E-2</v>
      </c>
    </row>
    <row r="4824" spans="1:13" x14ac:dyDescent="0.25">
      <c r="A4824" s="7" t="s">
        <v>1</v>
      </c>
      <c r="B4824" s="7" t="s">
        <v>146</v>
      </c>
      <c r="C4824" s="6">
        <v>0</v>
      </c>
      <c r="D4824" s="6">
        <v>0</v>
      </c>
      <c r="E4824" s="5" t="str">
        <f t="shared" si="300"/>
        <v/>
      </c>
      <c r="F4824" s="6">
        <v>0</v>
      </c>
      <c r="G4824" s="6">
        <v>0</v>
      </c>
      <c r="H4824" s="5" t="str">
        <f t="shared" si="301"/>
        <v/>
      </c>
      <c r="I4824" s="6">
        <v>0</v>
      </c>
      <c r="J4824" s="5" t="str">
        <f t="shared" si="302"/>
        <v/>
      </c>
      <c r="K4824" s="6">
        <v>12.6755</v>
      </c>
      <c r="L4824" s="6">
        <v>2.5828000000000002</v>
      </c>
      <c r="M4824" s="5">
        <f t="shared" si="303"/>
        <v>-0.79623683483886232</v>
      </c>
    </row>
    <row r="4825" spans="1:13" x14ac:dyDescent="0.25">
      <c r="A4825" s="7" t="s">
        <v>1</v>
      </c>
      <c r="B4825" s="7" t="s">
        <v>145</v>
      </c>
      <c r="C4825" s="6">
        <v>0</v>
      </c>
      <c r="D4825" s="6">
        <v>0</v>
      </c>
      <c r="E4825" s="5" t="str">
        <f t="shared" si="300"/>
        <v/>
      </c>
      <c r="F4825" s="6">
        <v>192.97206</v>
      </c>
      <c r="G4825" s="6">
        <v>142.08049</v>
      </c>
      <c r="H4825" s="5">
        <f t="shared" si="301"/>
        <v>-0.26372506983653488</v>
      </c>
      <c r="I4825" s="6">
        <v>92.684479999999994</v>
      </c>
      <c r="J4825" s="5">
        <f t="shared" si="302"/>
        <v>0.53294801891319898</v>
      </c>
      <c r="K4825" s="6">
        <v>655.29206999999997</v>
      </c>
      <c r="L4825" s="6">
        <v>1070.7899500000001</v>
      </c>
      <c r="M4825" s="5">
        <f t="shared" si="303"/>
        <v>0.63406517341191093</v>
      </c>
    </row>
    <row r="4826" spans="1:13" x14ac:dyDescent="0.25">
      <c r="A4826" s="7" t="s">
        <v>1</v>
      </c>
      <c r="B4826" s="7" t="s">
        <v>144</v>
      </c>
      <c r="C4826" s="6">
        <v>0</v>
      </c>
      <c r="D4826" s="6">
        <v>0</v>
      </c>
      <c r="E4826" s="5" t="str">
        <f t="shared" si="300"/>
        <v/>
      </c>
      <c r="F4826" s="6">
        <v>0</v>
      </c>
      <c r="G4826" s="6">
        <v>0</v>
      </c>
      <c r="H4826" s="5" t="str">
        <f t="shared" si="301"/>
        <v/>
      </c>
      <c r="I4826" s="6">
        <v>15.260999999999999</v>
      </c>
      <c r="J4826" s="5">
        <f t="shared" si="302"/>
        <v>-1</v>
      </c>
      <c r="K4826" s="6">
        <v>244.45967999999999</v>
      </c>
      <c r="L4826" s="6">
        <v>40.011000000000003</v>
      </c>
      <c r="M4826" s="5">
        <f t="shared" si="303"/>
        <v>-0.83632883754081655</v>
      </c>
    </row>
    <row r="4827" spans="1:13" x14ac:dyDescent="0.25">
      <c r="A4827" s="7" t="s">
        <v>1</v>
      </c>
      <c r="B4827" s="7" t="s">
        <v>143</v>
      </c>
      <c r="C4827" s="6">
        <v>0</v>
      </c>
      <c r="D4827" s="6">
        <v>0</v>
      </c>
      <c r="E4827" s="5" t="str">
        <f t="shared" si="300"/>
        <v/>
      </c>
      <c r="F4827" s="6">
        <v>0</v>
      </c>
      <c r="G4827" s="6">
        <v>0</v>
      </c>
      <c r="H4827" s="5" t="str">
        <f t="shared" si="301"/>
        <v/>
      </c>
      <c r="I4827" s="6">
        <v>0</v>
      </c>
      <c r="J4827" s="5" t="str">
        <f t="shared" si="302"/>
        <v/>
      </c>
      <c r="K4827" s="6">
        <v>0</v>
      </c>
      <c r="L4827" s="6">
        <v>0</v>
      </c>
      <c r="M4827" s="5" t="str">
        <f t="shared" si="303"/>
        <v/>
      </c>
    </row>
    <row r="4828" spans="1:13" x14ac:dyDescent="0.25">
      <c r="A4828" s="7" t="s">
        <v>1</v>
      </c>
      <c r="B4828" s="7" t="s">
        <v>142</v>
      </c>
      <c r="C4828" s="6">
        <v>0</v>
      </c>
      <c r="D4828" s="6">
        <v>0</v>
      </c>
      <c r="E4828" s="5" t="str">
        <f t="shared" si="300"/>
        <v/>
      </c>
      <c r="F4828" s="6">
        <v>26.713920000000002</v>
      </c>
      <c r="G4828" s="6">
        <v>170.21260000000001</v>
      </c>
      <c r="H4828" s="5">
        <f t="shared" si="301"/>
        <v>5.371681879709155</v>
      </c>
      <c r="I4828" s="6">
        <v>217.87308999999999</v>
      </c>
      <c r="J4828" s="5">
        <f t="shared" si="302"/>
        <v>-0.21875344954257536</v>
      </c>
      <c r="K4828" s="6">
        <v>453.41156000000001</v>
      </c>
      <c r="L4828" s="6">
        <v>1111.57554</v>
      </c>
      <c r="M4828" s="5">
        <f t="shared" si="303"/>
        <v>1.4515818255714521</v>
      </c>
    </row>
    <row r="4829" spans="1:13" x14ac:dyDescent="0.25">
      <c r="A4829" s="7" t="s">
        <v>1</v>
      </c>
      <c r="B4829" s="7" t="s">
        <v>141</v>
      </c>
      <c r="C4829" s="6">
        <v>0</v>
      </c>
      <c r="D4829" s="6">
        <v>0</v>
      </c>
      <c r="E4829" s="5" t="str">
        <f t="shared" si="300"/>
        <v/>
      </c>
      <c r="F4829" s="6">
        <v>5.9370200000000004</v>
      </c>
      <c r="G4829" s="6">
        <v>59.554000000000002</v>
      </c>
      <c r="H4829" s="5">
        <f t="shared" si="301"/>
        <v>9.0309582922072007</v>
      </c>
      <c r="I4829" s="6">
        <v>119.75829</v>
      </c>
      <c r="J4829" s="5">
        <f t="shared" si="302"/>
        <v>-0.50271501037631716</v>
      </c>
      <c r="K4829" s="6">
        <v>850.58312000000001</v>
      </c>
      <c r="L4829" s="6">
        <v>709.98494000000005</v>
      </c>
      <c r="M4829" s="5">
        <f t="shared" si="303"/>
        <v>-0.16529622642875863</v>
      </c>
    </row>
    <row r="4830" spans="1:13" x14ac:dyDescent="0.25">
      <c r="A4830" s="7" t="s">
        <v>1</v>
      </c>
      <c r="B4830" s="7" t="s">
        <v>140</v>
      </c>
      <c r="C4830" s="6">
        <v>0</v>
      </c>
      <c r="D4830" s="6">
        <v>0</v>
      </c>
      <c r="E4830" s="5" t="str">
        <f t="shared" si="300"/>
        <v/>
      </c>
      <c r="F4830" s="6">
        <v>0</v>
      </c>
      <c r="G4830" s="6">
        <v>0</v>
      </c>
      <c r="H4830" s="5" t="str">
        <f t="shared" si="301"/>
        <v/>
      </c>
      <c r="I4830" s="6">
        <v>0.13091</v>
      </c>
      <c r="J4830" s="5">
        <f t="shared" si="302"/>
        <v>-1</v>
      </c>
      <c r="K4830" s="6">
        <v>5.02081</v>
      </c>
      <c r="L4830" s="6">
        <v>1.9136200000000001</v>
      </c>
      <c r="M4830" s="5">
        <f t="shared" si="303"/>
        <v>-0.61886229512767854</v>
      </c>
    </row>
    <row r="4831" spans="1:13" x14ac:dyDescent="0.25">
      <c r="A4831" s="7" t="s">
        <v>1</v>
      </c>
      <c r="B4831" s="7" t="s">
        <v>139</v>
      </c>
      <c r="C4831" s="6">
        <v>5.51396</v>
      </c>
      <c r="D4831" s="6">
        <v>0</v>
      </c>
      <c r="E4831" s="5">
        <f t="shared" si="300"/>
        <v>-1</v>
      </c>
      <c r="F4831" s="6">
        <v>433.46805000000001</v>
      </c>
      <c r="G4831" s="6">
        <v>845.67282</v>
      </c>
      <c r="H4831" s="5">
        <f t="shared" si="301"/>
        <v>0.95094614239734621</v>
      </c>
      <c r="I4831" s="6">
        <v>772.16233</v>
      </c>
      <c r="J4831" s="5">
        <f t="shared" si="302"/>
        <v>9.520082389929585E-2</v>
      </c>
      <c r="K4831" s="6">
        <v>2670.2776199999998</v>
      </c>
      <c r="L4831" s="6">
        <v>3665.75891</v>
      </c>
      <c r="M4831" s="5">
        <f t="shared" si="303"/>
        <v>0.37280067156462948</v>
      </c>
    </row>
    <row r="4832" spans="1:13" x14ac:dyDescent="0.25">
      <c r="A4832" s="7" t="s">
        <v>1</v>
      </c>
      <c r="B4832" s="7" t="s">
        <v>138</v>
      </c>
      <c r="C4832" s="6">
        <v>0</v>
      </c>
      <c r="D4832" s="6">
        <v>0</v>
      </c>
      <c r="E4832" s="5" t="str">
        <f t="shared" si="300"/>
        <v/>
      </c>
      <c r="F4832" s="6">
        <v>33.018149999999999</v>
      </c>
      <c r="G4832" s="6">
        <v>164.98402999999999</v>
      </c>
      <c r="H4832" s="5">
        <f t="shared" si="301"/>
        <v>3.996767838294998</v>
      </c>
      <c r="I4832" s="6">
        <v>29.02412</v>
      </c>
      <c r="J4832" s="5">
        <f t="shared" si="302"/>
        <v>4.6843766494901482</v>
      </c>
      <c r="K4832" s="6">
        <v>374.15902</v>
      </c>
      <c r="L4832" s="6">
        <v>279.25740999999999</v>
      </c>
      <c r="M4832" s="5">
        <f t="shared" si="303"/>
        <v>-0.25363977594339437</v>
      </c>
    </row>
    <row r="4833" spans="1:13" x14ac:dyDescent="0.25">
      <c r="A4833" s="7" t="s">
        <v>1</v>
      </c>
      <c r="B4833" s="7" t="s">
        <v>137</v>
      </c>
      <c r="C4833" s="6">
        <v>111.06629</v>
      </c>
      <c r="D4833" s="6">
        <v>0</v>
      </c>
      <c r="E4833" s="5">
        <f t="shared" si="300"/>
        <v>-1</v>
      </c>
      <c r="F4833" s="6">
        <v>512.28534999999999</v>
      </c>
      <c r="G4833" s="6">
        <v>129.54303999999999</v>
      </c>
      <c r="H4833" s="5">
        <f t="shared" si="301"/>
        <v>-0.74712718214565377</v>
      </c>
      <c r="I4833" s="6">
        <v>306.86389000000003</v>
      </c>
      <c r="J4833" s="5">
        <f t="shared" si="302"/>
        <v>-0.5778485373433806</v>
      </c>
      <c r="K4833" s="6">
        <v>1428.3561199999999</v>
      </c>
      <c r="L4833" s="6">
        <v>1363.95857</v>
      </c>
      <c r="M4833" s="5">
        <f t="shared" si="303"/>
        <v>-4.5085080042923664E-2</v>
      </c>
    </row>
    <row r="4834" spans="1:13" x14ac:dyDescent="0.25">
      <c r="A4834" s="7" t="s">
        <v>1</v>
      </c>
      <c r="B4834" s="7" t="s">
        <v>136</v>
      </c>
      <c r="C4834" s="6">
        <v>0</v>
      </c>
      <c r="D4834" s="6">
        <v>0</v>
      </c>
      <c r="E4834" s="5" t="str">
        <f t="shared" si="300"/>
        <v/>
      </c>
      <c r="F4834" s="6">
        <v>0</v>
      </c>
      <c r="G4834" s="6">
        <v>0</v>
      </c>
      <c r="H4834" s="5" t="str">
        <f t="shared" si="301"/>
        <v/>
      </c>
      <c r="I4834" s="6">
        <v>0</v>
      </c>
      <c r="J4834" s="5" t="str">
        <f t="shared" si="302"/>
        <v/>
      </c>
      <c r="K4834" s="6">
        <v>6.9562200000000001</v>
      </c>
      <c r="L4834" s="6">
        <v>0</v>
      </c>
      <c r="M4834" s="5">
        <f t="shared" si="303"/>
        <v>-1</v>
      </c>
    </row>
    <row r="4835" spans="1:13" x14ac:dyDescent="0.25">
      <c r="A4835" s="7" t="s">
        <v>1</v>
      </c>
      <c r="B4835" s="7" t="s">
        <v>135</v>
      </c>
      <c r="C4835" s="6">
        <v>55.914999999999999</v>
      </c>
      <c r="D4835" s="6">
        <v>0</v>
      </c>
      <c r="E4835" s="5">
        <f t="shared" si="300"/>
        <v>-1</v>
      </c>
      <c r="F4835" s="6">
        <v>1037.9718</v>
      </c>
      <c r="G4835" s="6">
        <v>1049.9061899999999</v>
      </c>
      <c r="H4835" s="5">
        <f t="shared" si="301"/>
        <v>1.1497797917053187E-2</v>
      </c>
      <c r="I4835" s="6">
        <v>994.06551000000002</v>
      </c>
      <c r="J4835" s="5">
        <f t="shared" si="302"/>
        <v>5.6174044304182713E-2</v>
      </c>
      <c r="K4835" s="6">
        <v>5276.5321899999999</v>
      </c>
      <c r="L4835" s="6">
        <v>5656.9696899999999</v>
      </c>
      <c r="M4835" s="5">
        <f t="shared" si="303"/>
        <v>7.2099910755969443E-2</v>
      </c>
    </row>
    <row r="4836" spans="1:13" x14ac:dyDescent="0.25">
      <c r="A4836" s="7" t="s">
        <v>1</v>
      </c>
      <c r="B4836" s="7" t="s">
        <v>134</v>
      </c>
      <c r="C4836" s="6">
        <v>0</v>
      </c>
      <c r="D4836" s="6">
        <v>0</v>
      </c>
      <c r="E4836" s="5" t="str">
        <f t="shared" si="300"/>
        <v/>
      </c>
      <c r="F4836" s="6">
        <v>0</v>
      </c>
      <c r="G4836" s="6">
        <v>0</v>
      </c>
      <c r="H4836" s="5" t="str">
        <f t="shared" si="301"/>
        <v/>
      </c>
      <c r="I4836" s="6">
        <v>0</v>
      </c>
      <c r="J4836" s="5" t="str">
        <f t="shared" si="302"/>
        <v/>
      </c>
      <c r="K4836" s="6">
        <v>7.9734999999999996</v>
      </c>
      <c r="L4836" s="6">
        <v>2.71048</v>
      </c>
      <c r="M4836" s="5">
        <f t="shared" si="303"/>
        <v>-0.66006396187370664</v>
      </c>
    </row>
    <row r="4837" spans="1:13" x14ac:dyDescent="0.25">
      <c r="A4837" s="7" t="s">
        <v>1</v>
      </c>
      <c r="B4837" s="7" t="s">
        <v>133</v>
      </c>
      <c r="C4837" s="6">
        <v>0</v>
      </c>
      <c r="D4837" s="6">
        <v>0</v>
      </c>
      <c r="E4837" s="5" t="str">
        <f t="shared" si="300"/>
        <v/>
      </c>
      <c r="F4837" s="6">
        <v>0</v>
      </c>
      <c r="G4837" s="6">
        <v>0</v>
      </c>
      <c r="H4837" s="5" t="str">
        <f t="shared" si="301"/>
        <v/>
      </c>
      <c r="I4837" s="6">
        <v>5.0107699999999999</v>
      </c>
      <c r="J4837" s="5">
        <f t="shared" si="302"/>
        <v>-1</v>
      </c>
      <c r="K4837" s="6">
        <v>10.34919</v>
      </c>
      <c r="L4837" s="6">
        <v>9.4758700000000005</v>
      </c>
      <c r="M4837" s="5">
        <f t="shared" si="303"/>
        <v>-8.4385348032068208E-2</v>
      </c>
    </row>
    <row r="4838" spans="1:13" x14ac:dyDescent="0.25">
      <c r="A4838" s="7" t="s">
        <v>1</v>
      </c>
      <c r="B4838" s="7" t="s">
        <v>132</v>
      </c>
      <c r="C4838" s="6">
        <v>0</v>
      </c>
      <c r="D4838" s="6">
        <v>0</v>
      </c>
      <c r="E4838" s="5" t="str">
        <f t="shared" si="300"/>
        <v/>
      </c>
      <c r="F4838" s="6">
        <v>182.70192</v>
      </c>
      <c r="G4838" s="6">
        <v>79.209000000000003</v>
      </c>
      <c r="H4838" s="5">
        <f t="shared" si="301"/>
        <v>-0.56645775807938969</v>
      </c>
      <c r="I4838" s="6">
        <v>0</v>
      </c>
      <c r="J4838" s="5" t="str">
        <f t="shared" si="302"/>
        <v/>
      </c>
      <c r="K4838" s="6">
        <v>353.32501000000002</v>
      </c>
      <c r="L4838" s="6">
        <v>687.95907999999997</v>
      </c>
      <c r="M4838" s="5">
        <f t="shared" si="303"/>
        <v>0.94709986706007565</v>
      </c>
    </row>
    <row r="4839" spans="1:13" x14ac:dyDescent="0.25">
      <c r="A4839" s="7" t="s">
        <v>1</v>
      </c>
      <c r="B4839" s="7" t="s">
        <v>131</v>
      </c>
      <c r="C4839" s="6">
        <v>0</v>
      </c>
      <c r="D4839" s="6">
        <v>0</v>
      </c>
      <c r="E4839" s="5" t="str">
        <f t="shared" si="300"/>
        <v/>
      </c>
      <c r="F4839" s="6">
        <v>0</v>
      </c>
      <c r="G4839" s="6">
        <v>0</v>
      </c>
      <c r="H4839" s="5" t="str">
        <f t="shared" si="301"/>
        <v/>
      </c>
      <c r="I4839" s="6">
        <v>0</v>
      </c>
      <c r="J4839" s="5" t="str">
        <f t="shared" si="302"/>
        <v/>
      </c>
      <c r="K4839" s="6">
        <v>0.72108000000000005</v>
      </c>
      <c r="L4839" s="6">
        <v>1.27057</v>
      </c>
      <c r="M4839" s="5">
        <f t="shared" si="303"/>
        <v>0.76203749930659548</v>
      </c>
    </row>
    <row r="4840" spans="1:13" x14ac:dyDescent="0.25">
      <c r="A4840" s="7" t="s">
        <v>1</v>
      </c>
      <c r="B4840" s="7" t="s">
        <v>130</v>
      </c>
      <c r="C4840" s="6">
        <v>0</v>
      </c>
      <c r="D4840" s="6">
        <v>0</v>
      </c>
      <c r="E4840" s="5" t="str">
        <f t="shared" si="300"/>
        <v/>
      </c>
      <c r="F4840" s="6">
        <v>106.4211</v>
      </c>
      <c r="G4840" s="6">
        <v>1.512</v>
      </c>
      <c r="H4840" s="5">
        <f t="shared" si="301"/>
        <v>-0.98579229119037481</v>
      </c>
      <c r="I4840" s="6">
        <v>174.964</v>
      </c>
      <c r="J4840" s="5">
        <f t="shared" si="302"/>
        <v>-0.99135822226286552</v>
      </c>
      <c r="K4840" s="6">
        <v>471.57109000000003</v>
      </c>
      <c r="L4840" s="6">
        <v>1048.30135</v>
      </c>
      <c r="M4840" s="5">
        <f t="shared" si="303"/>
        <v>1.2229974912160113</v>
      </c>
    </row>
    <row r="4841" spans="1:13" x14ac:dyDescent="0.25">
      <c r="A4841" s="7" t="s">
        <v>1</v>
      </c>
      <c r="B4841" s="7" t="s">
        <v>129</v>
      </c>
      <c r="C4841" s="6">
        <v>0</v>
      </c>
      <c r="D4841" s="6">
        <v>0</v>
      </c>
      <c r="E4841" s="5" t="str">
        <f t="shared" si="300"/>
        <v/>
      </c>
      <c r="F4841" s="6">
        <v>101.2718</v>
      </c>
      <c r="G4841" s="6">
        <v>0</v>
      </c>
      <c r="H4841" s="5">
        <f t="shared" si="301"/>
        <v>-1</v>
      </c>
      <c r="I4841" s="6">
        <v>100.84504</v>
      </c>
      <c r="J4841" s="5">
        <f t="shared" si="302"/>
        <v>-1</v>
      </c>
      <c r="K4841" s="6">
        <v>539.36383999999998</v>
      </c>
      <c r="L4841" s="6">
        <v>322.51549</v>
      </c>
      <c r="M4841" s="5">
        <f t="shared" si="303"/>
        <v>-0.40204465690543878</v>
      </c>
    </row>
    <row r="4842" spans="1:13" x14ac:dyDescent="0.25">
      <c r="A4842" s="7" t="s">
        <v>1</v>
      </c>
      <c r="B4842" s="7" t="s">
        <v>128</v>
      </c>
      <c r="C4842" s="6">
        <v>0</v>
      </c>
      <c r="D4842" s="6">
        <v>0</v>
      </c>
      <c r="E4842" s="5" t="str">
        <f t="shared" si="300"/>
        <v/>
      </c>
      <c r="F4842" s="6">
        <v>2.5618500000000002</v>
      </c>
      <c r="G4842" s="6">
        <v>5.3285499999999999</v>
      </c>
      <c r="H4842" s="5">
        <f t="shared" si="301"/>
        <v>1.0799617463942073</v>
      </c>
      <c r="I4842" s="6">
        <v>0</v>
      </c>
      <c r="J4842" s="5" t="str">
        <f t="shared" si="302"/>
        <v/>
      </c>
      <c r="K4842" s="6">
        <v>2.5618500000000002</v>
      </c>
      <c r="L4842" s="6">
        <v>5.3285499999999999</v>
      </c>
      <c r="M4842" s="5">
        <f t="shared" si="303"/>
        <v>1.0799617463942073</v>
      </c>
    </row>
    <row r="4843" spans="1:13" x14ac:dyDescent="0.25">
      <c r="A4843" s="7" t="s">
        <v>1</v>
      </c>
      <c r="B4843" s="7" t="s">
        <v>127</v>
      </c>
      <c r="C4843" s="6">
        <v>0</v>
      </c>
      <c r="D4843" s="6">
        <v>0</v>
      </c>
      <c r="E4843" s="5" t="str">
        <f t="shared" si="300"/>
        <v/>
      </c>
      <c r="F4843" s="6">
        <v>0</v>
      </c>
      <c r="G4843" s="6">
        <v>0</v>
      </c>
      <c r="H4843" s="5" t="str">
        <f t="shared" si="301"/>
        <v/>
      </c>
      <c r="I4843" s="6">
        <v>0</v>
      </c>
      <c r="J4843" s="5" t="str">
        <f t="shared" si="302"/>
        <v/>
      </c>
      <c r="K4843" s="6">
        <v>0</v>
      </c>
      <c r="L4843" s="6">
        <v>0</v>
      </c>
      <c r="M4843" s="5" t="str">
        <f t="shared" si="303"/>
        <v/>
      </c>
    </row>
    <row r="4844" spans="1:13" x14ac:dyDescent="0.25">
      <c r="A4844" s="7" t="s">
        <v>1</v>
      </c>
      <c r="B4844" s="7" t="s">
        <v>126</v>
      </c>
      <c r="C4844" s="6">
        <v>0</v>
      </c>
      <c r="D4844" s="6">
        <v>0</v>
      </c>
      <c r="E4844" s="5" t="str">
        <f t="shared" si="300"/>
        <v/>
      </c>
      <c r="F4844" s="6">
        <v>0</v>
      </c>
      <c r="G4844" s="6">
        <v>0</v>
      </c>
      <c r="H4844" s="5" t="str">
        <f t="shared" si="301"/>
        <v/>
      </c>
      <c r="I4844" s="6">
        <v>2.1409500000000001</v>
      </c>
      <c r="J4844" s="5">
        <f t="shared" si="302"/>
        <v>-1</v>
      </c>
      <c r="K4844" s="6">
        <v>0.80674999999999997</v>
      </c>
      <c r="L4844" s="6">
        <v>2.1409500000000001</v>
      </c>
      <c r="M4844" s="5">
        <f t="shared" si="303"/>
        <v>1.6537960954446858</v>
      </c>
    </row>
    <row r="4845" spans="1:13" x14ac:dyDescent="0.25">
      <c r="A4845" s="7" t="s">
        <v>1</v>
      </c>
      <c r="B4845" s="7" t="s">
        <v>125</v>
      </c>
      <c r="C4845" s="6">
        <v>72.406289999999998</v>
      </c>
      <c r="D4845" s="6">
        <v>0</v>
      </c>
      <c r="E4845" s="5">
        <f t="shared" si="300"/>
        <v>-1</v>
      </c>
      <c r="F4845" s="6">
        <v>77.006789999999995</v>
      </c>
      <c r="G4845" s="6">
        <v>101.77072</v>
      </c>
      <c r="H4845" s="5">
        <f t="shared" si="301"/>
        <v>0.3215811229113692</v>
      </c>
      <c r="I4845" s="6">
        <v>166.1857</v>
      </c>
      <c r="J4845" s="5">
        <f t="shared" si="302"/>
        <v>-0.38760844043741427</v>
      </c>
      <c r="K4845" s="6">
        <v>341.51598999999999</v>
      </c>
      <c r="L4845" s="6">
        <v>508.04361999999998</v>
      </c>
      <c r="M4845" s="5">
        <f t="shared" si="303"/>
        <v>0.48761298116670915</v>
      </c>
    </row>
    <row r="4846" spans="1:13" x14ac:dyDescent="0.25">
      <c r="A4846" s="7" t="s">
        <v>1</v>
      </c>
      <c r="B4846" s="7" t="s">
        <v>124</v>
      </c>
      <c r="C4846" s="6">
        <v>0</v>
      </c>
      <c r="D4846" s="6">
        <v>0</v>
      </c>
      <c r="E4846" s="5" t="str">
        <f t="shared" si="300"/>
        <v/>
      </c>
      <c r="F4846" s="6">
        <v>0</v>
      </c>
      <c r="G4846" s="6">
        <v>0</v>
      </c>
      <c r="H4846" s="5" t="str">
        <f t="shared" si="301"/>
        <v/>
      </c>
      <c r="I4846" s="6">
        <v>0</v>
      </c>
      <c r="J4846" s="5" t="str">
        <f t="shared" si="302"/>
        <v/>
      </c>
      <c r="K4846" s="6">
        <v>0.19400999999999999</v>
      </c>
      <c r="L4846" s="6">
        <v>0</v>
      </c>
      <c r="M4846" s="5">
        <f t="shared" si="303"/>
        <v>-1</v>
      </c>
    </row>
    <row r="4847" spans="1:13" x14ac:dyDescent="0.25">
      <c r="A4847" s="7" t="s">
        <v>1</v>
      </c>
      <c r="B4847" s="7" t="s">
        <v>123</v>
      </c>
      <c r="C4847" s="6">
        <v>0</v>
      </c>
      <c r="D4847" s="6">
        <v>0</v>
      </c>
      <c r="E4847" s="5" t="str">
        <f t="shared" si="300"/>
        <v/>
      </c>
      <c r="F4847" s="6">
        <v>0</v>
      </c>
      <c r="G4847" s="6">
        <v>0</v>
      </c>
      <c r="H4847" s="5" t="str">
        <f t="shared" si="301"/>
        <v/>
      </c>
      <c r="I4847" s="6">
        <v>5.1583199999999998</v>
      </c>
      <c r="J4847" s="5">
        <f t="shared" si="302"/>
        <v>-1</v>
      </c>
      <c r="K4847" s="6">
        <v>2.4432800000000001</v>
      </c>
      <c r="L4847" s="6">
        <v>14.498010000000001</v>
      </c>
      <c r="M4847" s="5">
        <f t="shared" si="303"/>
        <v>4.933830752103729</v>
      </c>
    </row>
    <row r="4848" spans="1:13" x14ac:dyDescent="0.25">
      <c r="A4848" s="7" t="s">
        <v>1</v>
      </c>
      <c r="B4848" s="7" t="s">
        <v>122</v>
      </c>
      <c r="C4848" s="6">
        <v>0</v>
      </c>
      <c r="D4848" s="6">
        <v>0</v>
      </c>
      <c r="E4848" s="5" t="str">
        <f t="shared" si="300"/>
        <v/>
      </c>
      <c r="F4848" s="6">
        <v>0</v>
      </c>
      <c r="G4848" s="6">
        <v>0</v>
      </c>
      <c r="H4848" s="5" t="str">
        <f t="shared" si="301"/>
        <v/>
      </c>
      <c r="I4848" s="6">
        <v>0</v>
      </c>
      <c r="J4848" s="5" t="str">
        <f t="shared" si="302"/>
        <v/>
      </c>
      <c r="K4848" s="6">
        <v>0</v>
      </c>
      <c r="L4848" s="6">
        <v>0</v>
      </c>
      <c r="M4848" s="5" t="str">
        <f t="shared" si="303"/>
        <v/>
      </c>
    </row>
    <row r="4849" spans="1:13" x14ac:dyDescent="0.25">
      <c r="A4849" s="7" t="s">
        <v>1</v>
      </c>
      <c r="B4849" s="7" t="s">
        <v>121</v>
      </c>
      <c r="C4849" s="6">
        <v>0</v>
      </c>
      <c r="D4849" s="6">
        <v>0</v>
      </c>
      <c r="E4849" s="5" t="str">
        <f t="shared" si="300"/>
        <v/>
      </c>
      <c r="F4849" s="6">
        <v>0</v>
      </c>
      <c r="G4849" s="6">
        <v>2397.6298400000001</v>
      </c>
      <c r="H4849" s="5" t="str">
        <f t="shared" si="301"/>
        <v/>
      </c>
      <c r="I4849" s="6">
        <v>582.46663000000001</v>
      </c>
      <c r="J4849" s="5">
        <f t="shared" si="302"/>
        <v>3.11633854457894</v>
      </c>
      <c r="K4849" s="6">
        <v>666.75711000000001</v>
      </c>
      <c r="L4849" s="6">
        <v>9089.56394</v>
      </c>
      <c r="M4849" s="5">
        <f t="shared" si="303"/>
        <v>12.632496457368111</v>
      </c>
    </row>
    <row r="4850" spans="1:13" x14ac:dyDescent="0.25">
      <c r="A4850" s="7" t="s">
        <v>1</v>
      </c>
      <c r="B4850" s="7" t="s">
        <v>120</v>
      </c>
      <c r="C4850" s="6">
        <v>0</v>
      </c>
      <c r="D4850" s="6">
        <v>0</v>
      </c>
      <c r="E4850" s="5" t="str">
        <f t="shared" si="300"/>
        <v/>
      </c>
      <c r="F4850" s="6">
        <v>0</v>
      </c>
      <c r="G4850" s="6">
        <v>0</v>
      </c>
      <c r="H4850" s="5" t="str">
        <f t="shared" si="301"/>
        <v/>
      </c>
      <c r="I4850" s="6">
        <v>0</v>
      </c>
      <c r="J4850" s="5" t="str">
        <f t="shared" si="302"/>
        <v/>
      </c>
      <c r="K4850" s="6">
        <v>58.647599999999997</v>
      </c>
      <c r="L4850" s="6">
        <v>0</v>
      </c>
      <c r="M4850" s="5">
        <f t="shared" si="303"/>
        <v>-1</v>
      </c>
    </row>
    <row r="4851" spans="1:13" x14ac:dyDescent="0.25">
      <c r="A4851" s="7" t="s">
        <v>1</v>
      </c>
      <c r="B4851" s="7" t="s">
        <v>119</v>
      </c>
      <c r="C4851" s="6">
        <v>0</v>
      </c>
      <c r="D4851" s="6">
        <v>0</v>
      </c>
      <c r="E4851" s="5" t="str">
        <f t="shared" si="300"/>
        <v/>
      </c>
      <c r="F4851" s="6">
        <v>219.96193</v>
      </c>
      <c r="G4851" s="6">
        <v>58.298000000000002</v>
      </c>
      <c r="H4851" s="5">
        <f t="shared" si="301"/>
        <v>-0.73496322750032239</v>
      </c>
      <c r="I4851" s="6">
        <v>74.378</v>
      </c>
      <c r="J4851" s="5">
        <f t="shared" si="302"/>
        <v>-0.21619296028395496</v>
      </c>
      <c r="K4851" s="6">
        <v>390.95294999999999</v>
      </c>
      <c r="L4851" s="6">
        <v>614.25985000000003</v>
      </c>
      <c r="M4851" s="5">
        <f t="shared" si="303"/>
        <v>0.57118612354760345</v>
      </c>
    </row>
    <row r="4852" spans="1:13" x14ac:dyDescent="0.25">
      <c r="A4852" s="7" t="s">
        <v>1</v>
      </c>
      <c r="B4852" s="7" t="s">
        <v>118</v>
      </c>
      <c r="C4852" s="6">
        <v>0</v>
      </c>
      <c r="D4852" s="6">
        <v>0</v>
      </c>
      <c r="E4852" s="5" t="str">
        <f t="shared" si="300"/>
        <v/>
      </c>
      <c r="F4852" s="6">
        <v>315.02668</v>
      </c>
      <c r="G4852" s="6">
        <v>0</v>
      </c>
      <c r="H4852" s="5">
        <f t="shared" si="301"/>
        <v>-1</v>
      </c>
      <c r="I4852" s="6">
        <v>0</v>
      </c>
      <c r="J4852" s="5" t="str">
        <f t="shared" si="302"/>
        <v/>
      </c>
      <c r="K4852" s="6">
        <v>380.01245</v>
      </c>
      <c r="L4852" s="6">
        <v>64.132689999999997</v>
      </c>
      <c r="M4852" s="5">
        <f t="shared" si="303"/>
        <v>-0.83123529242265615</v>
      </c>
    </row>
    <row r="4853" spans="1:13" x14ac:dyDescent="0.25">
      <c r="A4853" s="7" t="s">
        <v>1</v>
      </c>
      <c r="B4853" s="7" t="s">
        <v>117</v>
      </c>
      <c r="C4853" s="6">
        <v>0</v>
      </c>
      <c r="D4853" s="6">
        <v>0</v>
      </c>
      <c r="E4853" s="5" t="str">
        <f t="shared" si="300"/>
        <v/>
      </c>
      <c r="F4853" s="6">
        <v>5.9840299999999997</v>
      </c>
      <c r="G4853" s="6">
        <v>0</v>
      </c>
      <c r="H4853" s="5">
        <f t="shared" si="301"/>
        <v>-1</v>
      </c>
      <c r="I4853" s="6">
        <v>0</v>
      </c>
      <c r="J4853" s="5" t="str">
        <f t="shared" si="302"/>
        <v/>
      </c>
      <c r="K4853" s="6">
        <v>49.470469999999999</v>
      </c>
      <c r="L4853" s="6">
        <v>11.742240000000001</v>
      </c>
      <c r="M4853" s="5">
        <f t="shared" si="303"/>
        <v>-0.76264143033207488</v>
      </c>
    </row>
    <row r="4854" spans="1:13" x14ac:dyDescent="0.25">
      <c r="A4854" s="7" t="s">
        <v>1</v>
      </c>
      <c r="B4854" s="7" t="s">
        <v>116</v>
      </c>
      <c r="C4854" s="6">
        <v>0</v>
      </c>
      <c r="D4854" s="6">
        <v>0</v>
      </c>
      <c r="E4854" s="5" t="str">
        <f t="shared" si="300"/>
        <v/>
      </c>
      <c r="F4854" s="6">
        <v>285.78921000000003</v>
      </c>
      <c r="G4854" s="6">
        <v>192.607</v>
      </c>
      <c r="H4854" s="5">
        <f t="shared" si="301"/>
        <v>-0.32605223269275985</v>
      </c>
      <c r="I4854" s="6">
        <v>334.47275999999999</v>
      </c>
      <c r="J4854" s="5">
        <f t="shared" si="302"/>
        <v>-0.42414742533891248</v>
      </c>
      <c r="K4854" s="6">
        <v>1298.90382</v>
      </c>
      <c r="L4854" s="6">
        <v>1979.90626</v>
      </c>
      <c r="M4854" s="5">
        <f t="shared" si="303"/>
        <v>0.52429012026463973</v>
      </c>
    </row>
    <row r="4855" spans="1:13" x14ac:dyDescent="0.25">
      <c r="A4855" s="7" t="s">
        <v>1</v>
      </c>
      <c r="B4855" s="7" t="s">
        <v>115</v>
      </c>
      <c r="C4855" s="6">
        <v>0</v>
      </c>
      <c r="D4855" s="6">
        <v>0</v>
      </c>
      <c r="E4855" s="5" t="str">
        <f t="shared" si="300"/>
        <v/>
      </c>
      <c r="F4855" s="6">
        <v>0</v>
      </c>
      <c r="G4855" s="6">
        <v>0</v>
      </c>
      <c r="H4855" s="5" t="str">
        <f t="shared" si="301"/>
        <v/>
      </c>
      <c r="I4855" s="6">
        <v>0</v>
      </c>
      <c r="J4855" s="5" t="str">
        <f t="shared" si="302"/>
        <v/>
      </c>
      <c r="K4855" s="6">
        <v>4.4961500000000001</v>
      </c>
      <c r="L4855" s="6">
        <v>1.7729999999999999</v>
      </c>
      <c r="M4855" s="5">
        <f t="shared" si="303"/>
        <v>-0.60566262246588753</v>
      </c>
    </row>
    <row r="4856" spans="1:13" x14ac:dyDescent="0.25">
      <c r="A4856" s="7" t="s">
        <v>1</v>
      </c>
      <c r="B4856" s="7" t="s">
        <v>114</v>
      </c>
      <c r="C4856" s="6">
        <v>0</v>
      </c>
      <c r="D4856" s="6">
        <v>0</v>
      </c>
      <c r="E4856" s="5" t="str">
        <f t="shared" si="300"/>
        <v/>
      </c>
      <c r="F4856" s="6">
        <v>0.17465</v>
      </c>
      <c r="G4856" s="6">
        <v>0</v>
      </c>
      <c r="H4856" s="5">
        <f t="shared" si="301"/>
        <v>-1</v>
      </c>
      <c r="I4856" s="6">
        <v>0.33967000000000003</v>
      </c>
      <c r="J4856" s="5">
        <f t="shared" si="302"/>
        <v>-1</v>
      </c>
      <c r="K4856" s="6">
        <v>2.17869</v>
      </c>
      <c r="L4856" s="6">
        <v>0.33967000000000003</v>
      </c>
      <c r="M4856" s="5">
        <f t="shared" si="303"/>
        <v>-0.8440943869940194</v>
      </c>
    </row>
    <row r="4857" spans="1:13" x14ac:dyDescent="0.25">
      <c r="A4857" s="7" t="s">
        <v>1</v>
      </c>
      <c r="B4857" s="7" t="s">
        <v>113</v>
      </c>
      <c r="C4857" s="6">
        <v>0</v>
      </c>
      <c r="D4857" s="6">
        <v>0</v>
      </c>
      <c r="E4857" s="5" t="str">
        <f t="shared" si="300"/>
        <v/>
      </c>
      <c r="F4857" s="6">
        <v>7.1941899999999999</v>
      </c>
      <c r="G4857" s="6">
        <v>1.30061</v>
      </c>
      <c r="H4857" s="5">
        <f t="shared" si="301"/>
        <v>-0.81921383783302915</v>
      </c>
      <c r="I4857" s="6">
        <v>0</v>
      </c>
      <c r="J4857" s="5" t="str">
        <f t="shared" si="302"/>
        <v/>
      </c>
      <c r="K4857" s="6">
        <v>31.188970000000001</v>
      </c>
      <c r="L4857" s="6">
        <v>576.63085000000001</v>
      </c>
      <c r="M4857" s="5">
        <f t="shared" si="303"/>
        <v>17.488294098843276</v>
      </c>
    </row>
    <row r="4858" spans="1:13" x14ac:dyDescent="0.25">
      <c r="A4858" s="7" t="s">
        <v>1</v>
      </c>
      <c r="B4858" s="7" t="s">
        <v>112</v>
      </c>
      <c r="C4858" s="6">
        <v>7.7490000000000003E-2</v>
      </c>
      <c r="D4858" s="6">
        <v>0</v>
      </c>
      <c r="E4858" s="5">
        <f t="shared" si="300"/>
        <v>-1</v>
      </c>
      <c r="F4858" s="6">
        <v>1.82195</v>
      </c>
      <c r="G4858" s="6">
        <v>0</v>
      </c>
      <c r="H4858" s="5">
        <f t="shared" si="301"/>
        <v>-1</v>
      </c>
      <c r="I4858" s="6">
        <v>0</v>
      </c>
      <c r="J4858" s="5" t="str">
        <f t="shared" si="302"/>
        <v/>
      </c>
      <c r="K4858" s="6">
        <v>40.625100000000003</v>
      </c>
      <c r="L4858" s="6">
        <v>19.913319999999999</v>
      </c>
      <c r="M4858" s="5">
        <f t="shared" si="303"/>
        <v>-0.50982717581002879</v>
      </c>
    </row>
    <row r="4859" spans="1:13" x14ac:dyDescent="0.25">
      <c r="A4859" s="7" t="s">
        <v>1</v>
      </c>
      <c r="B4859" s="7" t="s">
        <v>111</v>
      </c>
      <c r="C4859" s="6">
        <v>0</v>
      </c>
      <c r="D4859" s="6">
        <v>0</v>
      </c>
      <c r="E4859" s="5" t="str">
        <f t="shared" si="300"/>
        <v/>
      </c>
      <c r="F4859" s="6">
        <v>0.17163999999999999</v>
      </c>
      <c r="G4859" s="6">
        <v>0</v>
      </c>
      <c r="H4859" s="5">
        <f t="shared" si="301"/>
        <v>-1</v>
      </c>
      <c r="I4859" s="6">
        <v>1.0251699999999999</v>
      </c>
      <c r="J4859" s="5">
        <f t="shared" si="302"/>
        <v>-1</v>
      </c>
      <c r="K4859" s="6">
        <v>0.17163999999999999</v>
      </c>
      <c r="L4859" s="6">
        <v>1.0251699999999999</v>
      </c>
      <c r="M4859" s="5">
        <f t="shared" si="303"/>
        <v>4.9727918900023305</v>
      </c>
    </row>
    <row r="4860" spans="1:13" x14ac:dyDescent="0.25">
      <c r="A4860" s="7" t="s">
        <v>1</v>
      </c>
      <c r="B4860" s="7" t="s">
        <v>110</v>
      </c>
      <c r="C4860" s="6">
        <v>0</v>
      </c>
      <c r="D4860" s="6">
        <v>0</v>
      </c>
      <c r="E4860" s="5" t="str">
        <f t="shared" si="300"/>
        <v/>
      </c>
      <c r="F4860" s="6">
        <v>2.1661999999999999</v>
      </c>
      <c r="G4860" s="6">
        <v>0</v>
      </c>
      <c r="H4860" s="5">
        <f t="shared" si="301"/>
        <v>-1</v>
      </c>
      <c r="I4860" s="6">
        <v>0</v>
      </c>
      <c r="J4860" s="5" t="str">
        <f t="shared" si="302"/>
        <v/>
      </c>
      <c r="K4860" s="6">
        <v>2.1661999999999999</v>
      </c>
      <c r="L4860" s="6">
        <v>0</v>
      </c>
      <c r="M4860" s="5">
        <f t="shared" si="303"/>
        <v>-1</v>
      </c>
    </row>
    <row r="4861" spans="1:13" x14ac:dyDescent="0.25">
      <c r="A4861" s="7" t="s">
        <v>1</v>
      </c>
      <c r="B4861" s="7" t="s">
        <v>109</v>
      </c>
      <c r="C4861" s="6">
        <v>0</v>
      </c>
      <c r="D4861" s="6">
        <v>0</v>
      </c>
      <c r="E4861" s="5" t="str">
        <f t="shared" si="300"/>
        <v/>
      </c>
      <c r="F4861" s="6">
        <v>0</v>
      </c>
      <c r="G4861" s="6">
        <v>0</v>
      </c>
      <c r="H4861" s="5" t="str">
        <f t="shared" si="301"/>
        <v/>
      </c>
      <c r="I4861" s="6">
        <v>0</v>
      </c>
      <c r="J4861" s="5" t="str">
        <f t="shared" si="302"/>
        <v/>
      </c>
      <c r="K4861" s="6">
        <v>35.536799999999999</v>
      </c>
      <c r="L4861" s="6">
        <v>0</v>
      </c>
      <c r="M4861" s="5">
        <f t="shared" si="303"/>
        <v>-1</v>
      </c>
    </row>
    <row r="4862" spans="1:13" x14ac:dyDescent="0.25">
      <c r="A4862" s="7" t="s">
        <v>1</v>
      </c>
      <c r="B4862" s="7" t="s">
        <v>108</v>
      </c>
      <c r="C4862" s="6">
        <v>0</v>
      </c>
      <c r="D4862" s="6">
        <v>0</v>
      </c>
      <c r="E4862" s="5" t="str">
        <f t="shared" si="300"/>
        <v/>
      </c>
      <c r="F4862" s="6">
        <v>0.43576999999999999</v>
      </c>
      <c r="G4862" s="6">
        <v>4.9488500000000002</v>
      </c>
      <c r="H4862" s="5">
        <f t="shared" si="301"/>
        <v>10.356564242605044</v>
      </c>
      <c r="I4862" s="6">
        <v>0.31247000000000003</v>
      </c>
      <c r="J4862" s="5">
        <f t="shared" si="302"/>
        <v>14.837840432681537</v>
      </c>
      <c r="K4862" s="6">
        <v>28.510079999999999</v>
      </c>
      <c r="L4862" s="6">
        <v>14.48808</v>
      </c>
      <c r="M4862" s="5">
        <f t="shared" si="303"/>
        <v>-0.49182604889218129</v>
      </c>
    </row>
    <row r="4863" spans="1:13" x14ac:dyDescent="0.25">
      <c r="A4863" s="7" t="s">
        <v>1</v>
      </c>
      <c r="B4863" s="7" t="s">
        <v>107</v>
      </c>
      <c r="C4863" s="6">
        <v>0</v>
      </c>
      <c r="D4863" s="6">
        <v>0</v>
      </c>
      <c r="E4863" s="5" t="str">
        <f t="shared" si="300"/>
        <v/>
      </c>
      <c r="F4863" s="6">
        <v>380.73268000000002</v>
      </c>
      <c r="G4863" s="6">
        <v>97.661689999999993</v>
      </c>
      <c r="H4863" s="5">
        <f t="shared" si="301"/>
        <v>-0.74349013066070402</v>
      </c>
      <c r="I4863" s="6">
        <v>151.63207</v>
      </c>
      <c r="J4863" s="5">
        <f t="shared" si="302"/>
        <v>-0.35592985045973458</v>
      </c>
      <c r="K4863" s="6">
        <v>2074.0131799999999</v>
      </c>
      <c r="L4863" s="6">
        <v>2049.0662400000001</v>
      </c>
      <c r="M4863" s="5">
        <f t="shared" si="303"/>
        <v>-1.2028342076398912E-2</v>
      </c>
    </row>
    <row r="4864" spans="1:13" x14ac:dyDescent="0.25">
      <c r="A4864" s="7" t="s">
        <v>1</v>
      </c>
      <c r="B4864" s="7" t="s">
        <v>106</v>
      </c>
      <c r="C4864" s="6">
        <v>0</v>
      </c>
      <c r="D4864" s="6">
        <v>0</v>
      </c>
      <c r="E4864" s="5" t="str">
        <f t="shared" si="300"/>
        <v/>
      </c>
      <c r="F4864" s="6">
        <v>0</v>
      </c>
      <c r="G4864" s="6">
        <v>29.419149999999998</v>
      </c>
      <c r="H4864" s="5" t="str">
        <f t="shared" si="301"/>
        <v/>
      </c>
      <c r="I4864" s="6">
        <v>29.419149999999998</v>
      </c>
      <c r="J4864" s="5">
        <f t="shared" si="302"/>
        <v>0</v>
      </c>
      <c r="K4864" s="6">
        <v>45.4</v>
      </c>
      <c r="L4864" s="6">
        <v>104.94038999999999</v>
      </c>
      <c r="M4864" s="5">
        <f t="shared" si="303"/>
        <v>1.311462334801762</v>
      </c>
    </row>
    <row r="4865" spans="1:13" x14ac:dyDescent="0.25">
      <c r="A4865" s="7" t="s">
        <v>1</v>
      </c>
      <c r="B4865" s="7" t="s">
        <v>105</v>
      </c>
      <c r="C4865" s="6">
        <v>0.38395000000000001</v>
      </c>
      <c r="D4865" s="6">
        <v>0</v>
      </c>
      <c r="E4865" s="5">
        <f t="shared" si="300"/>
        <v>-1</v>
      </c>
      <c r="F4865" s="6">
        <v>230.77902</v>
      </c>
      <c r="G4865" s="6">
        <v>86.367270000000005</v>
      </c>
      <c r="H4865" s="5">
        <f t="shared" si="301"/>
        <v>-0.62575770535813868</v>
      </c>
      <c r="I4865" s="6">
        <v>407.97149000000002</v>
      </c>
      <c r="J4865" s="5">
        <f t="shared" si="302"/>
        <v>-0.78830072169994037</v>
      </c>
      <c r="K4865" s="6">
        <v>782.34239000000002</v>
      </c>
      <c r="L4865" s="6">
        <v>1041.3544300000001</v>
      </c>
      <c r="M4865" s="5">
        <f t="shared" si="303"/>
        <v>0.33107248605051298</v>
      </c>
    </row>
    <row r="4866" spans="1:13" x14ac:dyDescent="0.25">
      <c r="A4866" s="7" t="s">
        <v>1</v>
      </c>
      <c r="B4866" s="7" t="s">
        <v>104</v>
      </c>
      <c r="C4866" s="6">
        <v>0</v>
      </c>
      <c r="D4866" s="6">
        <v>0</v>
      </c>
      <c r="E4866" s="5" t="str">
        <f t="shared" si="300"/>
        <v/>
      </c>
      <c r="F4866" s="6">
        <v>4.9939400000000003</v>
      </c>
      <c r="G4866" s="6">
        <v>11.83447</v>
      </c>
      <c r="H4866" s="5">
        <f t="shared" si="301"/>
        <v>1.3697661565817767</v>
      </c>
      <c r="I4866" s="6">
        <v>0</v>
      </c>
      <c r="J4866" s="5" t="str">
        <f t="shared" si="302"/>
        <v/>
      </c>
      <c r="K4866" s="6">
        <v>8.1609400000000001</v>
      </c>
      <c r="L4866" s="6">
        <v>15.27753</v>
      </c>
      <c r="M4866" s="5">
        <f t="shared" si="303"/>
        <v>0.87203067293718628</v>
      </c>
    </row>
    <row r="4867" spans="1:13" x14ac:dyDescent="0.25">
      <c r="A4867" s="7" t="s">
        <v>1</v>
      </c>
      <c r="B4867" s="7" t="s">
        <v>103</v>
      </c>
      <c r="C4867" s="6">
        <v>94.953599999999994</v>
      </c>
      <c r="D4867" s="6">
        <v>0</v>
      </c>
      <c r="E4867" s="5">
        <f t="shared" si="300"/>
        <v>-1</v>
      </c>
      <c r="F4867" s="6">
        <v>155.87304</v>
      </c>
      <c r="G4867" s="6">
        <v>218.68912</v>
      </c>
      <c r="H4867" s="5">
        <f t="shared" si="301"/>
        <v>0.40299515554453813</v>
      </c>
      <c r="I4867" s="6">
        <v>186.85049000000001</v>
      </c>
      <c r="J4867" s="5">
        <f t="shared" si="302"/>
        <v>0.17039628849782518</v>
      </c>
      <c r="K4867" s="6">
        <v>654.52230999999995</v>
      </c>
      <c r="L4867" s="6">
        <v>974.19191999999998</v>
      </c>
      <c r="M4867" s="5">
        <f t="shared" si="303"/>
        <v>0.48840139612658895</v>
      </c>
    </row>
    <row r="4868" spans="1:13" x14ac:dyDescent="0.25">
      <c r="A4868" s="7" t="s">
        <v>1</v>
      </c>
      <c r="B4868" s="7" t="s">
        <v>102</v>
      </c>
      <c r="C4868" s="6">
        <v>0</v>
      </c>
      <c r="D4868" s="6">
        <v>0</v>
      </c>
      <c r="E4868" s="5" t="str">
        <f t="shared" si="300"/>
        <v/>
      </c>
      <c r="F4868" s="6">
        <v>579.34196999999995</v>
      </c>
      <c r="G4868" s="6">
        <v>224.29490000000001</v>
      </c>
      <c r="H4868" s="5">
        <f t="shared" si="301"/>
        <v>-0.61284541494551137</v>
      </c>
      <c r="I4868" s="6">
        <v>280.83461</v>
      </c>
      <c r="J4868" s="5">
        <f t="shared" si="302"/>
        <v>-0.2013274289803525</v>
      </c>
      <c r="K4868" s="6">
        <v>2123.0339399999998</v>
      </c>
      <c r="L4868" s="6">
        <v>2437.42299</v>
      </c>
      <c r="M4868" s="5">
        <f t="shared" si="303"/>
        <v>0.1480847969863357</v>
      </c>
    </row>
    <row r="4869" spans="1:13" x14ac:dyDescent="0.25">
      <c r="A4869" s="7" t="s">
        <v>1</v>
      </c>
      <c r="B4869" s="7" t="s">
        <v>101</v>
      </c>
      <c r="C4869" s="6">
        <v>0</v>
      </c>
      <c r="D4869" s="6">
        <v>0</v>
      </c>
      <c r="E4869" s="5" t="str">
        <f t="shared" ref="E4869:E4932" si="304">IF(C4869=0,"",(D4869/C4869-1))</f>
        <v/>
      </c>
      <c r="F4869" s="6">
        <v>17.235759999999999</v>
      </c>
      <c r="G4869" s="6">
        <v>0</v>
      </c>
      <c r="H4869" s="5">
        <f t="shared" ref="H4869:H4932" si="305">IF(F4869=0,"",(G4869/F4869-1))</f>
        <v>-1</v>
      </c>
      <c r="I4869" s="6">
        <v>0</v>
      </c>
      <c r="J4869" s="5" t="str">
        <f t="shared" ref="J4869:J4932" si="306">IF(I4869=0,"",(G4869/I4869-1))</f>
        <v/>
      </c>
      <c r="K4869" s="6">
        <v>33.961759999999998</v>
      </c>
      <c r="L4869" s="6">
        <v>0</v>
      </c>
      <c r="M4869" s="5">
        <f t="shared" ref="M4869:M4932" si="307">IF(K4869=0,"",(L4869/K4869-1))</f>
        <v>-1</v>
      </c>
    </row>
    <row r="4870" spans="1:13" x14ac:dyDescent="0.25">
      <c r="A4870" s="7" t="s">
        <v>1</v>
      </c>
      <c r="B4870" s="7" t="s">
        <v>100</v>
      </c>
      <c r="C4870" s="6">
        <v>0</v>
      </c>
      <c r="D4870" s="6">
        <v>0</v>
      </c>
      <c r="E4870" s="5" t="str">
        <f t="shared" si="304"/>
        <v/>
      </c>
      <c r="F4870" s="6">
        <v>15.029500000000001</v>
      </c>
      <c r="G4870" s="6">
        <v>3.0969600000000002</v>
      </c>
      <c r="H4870" s="5">
        <f t="shared" si="305"/>
        <v>-0.79394124887720818</v>
      </c>
      <c r="I4870" s="6">
        <v>13.301500000000001</v>
      </c>
      <c r="J4870" s="5">
        <f t="shared" si="306"/>
        <v>-0.7671721234447243</v>
      </c>
      <c r="K4870" s="6">
        <v>96.096580000000003</v>
      </c>
      <c r="L4870" s="6">
        <v>59.781460000000003</v>
      </c>
      <c r="M4870" s="5">
        <f t="shared" si="307"/>
        <v>-0.37790231452565737</v>
      </c>
    </row>
    <row r="4871" spans="1:13" x14ac:dyDescent="0.25">
      <c r="A4871" s="7" t="s">
        <v>1</v>
      </c>
      <c r="B4871" s="7" t="s">
        <v>99</v>
      </c>
      <c r="C4871" s="6">
        <v>94.360200000000006</v>
      </c>
      <c r="D4871" s="6">
        <v>0</v>
      </c>
      <c r="E4871" s="5">
        <f t="shared" si="304"/>
        <v>-1</v>
      </c>
      <c r="F4871" s="6">
        <v>2326.9767299999999</v>
      </c>
      <c r="G4871" s="6">
        <v>2993.3878300000001</v>
      </c>
      <c r="H4871" s="5">
        <f t="shared" si="305"/>
        <v>0.2863849437806798</v>
      </c>
      <c r="I4871" s="6">
        <v>4518.8895000000002</v>
      </c>
      <c r="J4871" s="5">
        <f t="shared" si="306"/>
        <v>-0.33758330890808463</v>
      </c>
      <c r="K4871" s="6">
        <v>16964.400860000002</v>
      </c>
      <c r="L4871" s="6">
        <v>17795.66431</v>
      </c>
      <c r="M4871" s="5">
        <f t="shared" si="307"/>
        <v>4.9000460249675859E-2</v>
      </c>
    </row>
    <row r="4872" spans="1:13" x14ac:dyDescent="0.25">
      <c r="A4872" s="7" t="s">
        <v>1</v>
      </c>
      <c r="B4872" s="7" t="s">
        <v>98</v>
      </c>
      <c r="C4872" s="6">
        <v>19.76154</v>
      </c>
      <c r="D4872" s="6">
        <v>0</v>
      </c>
      <c r="E4872" s="5">
        <f t="shared" si="304"/>
        <v>-1</v>
      </c>
      <c r="F4872" s="6">
        <v>401.68774999999999</v>
      </c>
      <c r="G4872" s="6">
        <v>302.49151000000001</v>
      </c>
      <c r="H4872" s="5">
        <f t="shared" si="305"/>
        <v>-0.24694863111956988</v>
      </c>
      <c r="I4872" s="6">
        <v>495.93018000000001</v>
      </c>
      <c r="J4872" s="5">
        <f t="shared" si="306"/>
        <v>-0.3900522246901772</v>
      </c>
      <c r="K4872" s="6">
        <v>1330.83869</v>
      </c>
      <c r="L4872" s="6">
        <v>1226.92029</v>
      </c>
      <c r="M4872" s="5">
        <f t="shared" si="307"/>
        <v>-7.8084895472944171E-2</v>
      </c>
    </row>
    <row r="4873" spans="1:13" x14ac:dyDescent="0.25">
      <c r="A4873" s="7" t="s">
        <v>1</v>
      </c>
      <c r="B4873" s="7" t="s">
        <v>97</v>
      </c>
      <c r="C4873" s="6">
        <v>0</v>
      </c>
      <c r="D4873" s="6">
        <v>0</v>
      </c>
      <c r="E4873" s="5" t="str">
        <f t="shared" si="304"/>
        <v/>
      </c>
      <c r="F4873" s="6">
        <v>2.7467600000000001</v>
      </c>
      <c r="G4873" s="6">
        <v>0.49420999999999998</v>
      </c>
      <c r="H4873" s="5">
        <f t="shared" si="305"/>
        <v>-0.82007528870378188</v>
      </c>
      <c r="I4873" s="6">
        <v>0.10707999999999999</v>
      </c>
      <c r="J4873" s="5">
        <f t="shared" si="306"/>
        <v>3.6153343294732911</v>
      </c>
      <c r="K4873" s="6">
        <v>27.621120000000001</v>
      </c>
      <c r="L4873" s="6">
        <v>49.137700000000002</v>
      </c>
      <c r="M4873" s="5">
        <f t="shared" si="307"/>
        <v>0.77899013508503634</v>
      </c>
    </row>
    <row r="4874" spans="1:13" x14ac:dyDescent="0.25">
      <c r="A4874" s="7" t="s">
        <v>1</v>
      </c>
      <c r="B4874" s="7" t="s">
        <v>96</v>
      </c>
      <c r="C4874" s="6">
        <v>0</v>
      </c>
      <c r="D4874" s="6">
        <v>0</v>
      </c>
      <c r="E4874" s="5" t="str">
        <f t="shared" si="304"/>
        <v/>
      </c>
      <c r="F4874" s="6">
        <v>0</v>
      </c>
      <c r="G4874" s="6">
        <v>31092.911810000001</v>
      </c>
      <c r="H4874" s="5" t="str">
        <f t="shared" si="305"/>
        <v/>
      </c>
      <c r="I4874" s="6">
        <v>42173.593090000002</v>
      </c>
      <c r="J4874" s="5">
        <f t="shared" si="306"/>
        <v>-0.26273979682863202</v>
      </c>
      <c r="K4874" s="6">
        <v>7646.5545300000003</v>
      </c>
      <c r="L4874" s="6">
        <v>203967.06080000001</v>
      </c>
      <c r="M4874" s="5">
        <f t="shared" si="307"/>
        <v>25.674374713443651</v>
      </c>
    </row>
    <row r="4875" spans="1:13" x14ac:dyDescent="0.25">
      <c r="A4875" s="7" t="s">
        <v>1</v>
      </c>
      <c r="B4875" s="7" t="s">
        <v>95</v>
      </c>
      <c r="C4875" s="6">
        <v>0</v>
      </c>
      <c r="D4875" s="6">
        <v>0</v>
      </c>
      <c r="E4875" s="5" t="str">
        <f t="shared" si="304"/>
        <v/>
      </c>
      <c r="F4875" s="6">
        <v>573.18804</v>
      </c>
      <c r="G4875" s="6">
        <v>953.48504000000003</v>
      </c>
      <c r="H4875" s="5">
        <f t="shared" si="305"/>
        <v>0.66347685830988379</v>
      </c>
      <c r="I4875" s="6">
        <v>963.11252000000002</v>
      </c>
      <c r="J4875" s="5">
        <f t="shared" si="306"/>
        <v>-9.9962151878162375E-3</v>
      </c>
      <c r="K4875" s="6">
        <v>5194.8013300000002</v>
      </c>
      <c r="L4875" s="6">
        <v>7350.2399299999997</v>
      </c>
      <c r="M4875" s="5">
        <f t="shared" si="307"/>
        <v>0.41492223919177285</v>
      </c>
    </row>
    <row r="4876" spans="1:13" x14ac:dyDescent="0.25">
      <c r="A4876" s="7" t="s">
        <v>1</v>
      </c>
      <c r="B4876" s="7" t="s">
        <v>94</v>
      </c>
      <c r="C4876" s="6">
        <v>39.19388</v>
      </c>
      <c r="D4876" s="6">
        <v>0</v>
      </c>
      <c r="E4876" s="5">
        <f t="shared" si="304"/>
        <v>-1</v>
      </c>
      <c r="F4876" s="6">
        <v>177.15609000000001</v>
      </c>
      <c r="G4876" s="6">
        <v>105.09143</v>
      </c>
      <c r="H4876" s="5">
        <f t="shared" si="305"/>
        <v>-0.4067862414439154</v>
      </c>
      <c r="I4876" s="6">
        <v>224.8477</v>
      </c>
      <c r="J4876" s="5">
        <f t="shared" si="306"/>
        <v>-0.53261060709093311</v>
      </c>
      <c r="K4876" s="6">
        <v>1052.74119</v>
      </c>
      <c r="L4876" s="6">
        <v>1012.63435</v>
      </c>
      <c r="M4876" s="5">
        <f t="shared" si="307"/>
        <v>-3.8097530885060071E-2</v>
      </c>
    </row>
    <row r="4877" spans="1:13" x14ac:dyDescent="0.25">
      <c r="A4877" s="7" t="s">
        <v>1</v>
      </c>
      <c r="B4877" s="7" t="s">
        <v>93</v>
      </c>
      <c r="C4877" s="6">
        <v>0</v>
      </c>
      <c r="D4877" s="6">
        <v>0</v>
      </c>
      <c r="E4877" s="5" t="str">
        <f t="shared" si="304"/>
        <v/>
      </c>
      <c r="F4877" s="6">
        <v>27.825430000000001</v>
      </c>
      <c r="G4877" s="6">
        <v>425.99560000000002</v>
      </c>
      <c r="H4877" s="5">
        <f t="shared" si="305"/>
        <v>14.309578324575757</v>
      </c>
      <c r="I4877" s="6">
        <v>360.46141</v>
      </c>
      <c r="J4877" s="5">
        <f t="shared" si="306"/>
        <v>0.1818063964184129</v>
      </c>
      <c r="K4877" s="6">
        <v>497.37455</v>
      </c>
      <c r="L4877" s="6">
        <v>2478.6182800000001</v>
      </c>
      <c r="M4877" s="5">
        <f t="shared" si="307"/>
        <v>3.9834039156205323</v>
      </c>
    </row>
    <row r="4878" spans="1:13" x14ac:dyDescent="0.25">
      <c r="A4878" s="7" t="s">
        <v>1</v>
      </c>
      <c r="B4878" s="7" t="s">
        <v>92</v>
      </c>
      <c r="C4878" s="6">
        <v>0</v>
      </c>
      <c r="D4878" s="6">
        <v>0</v>
      </c>
      <c r="E4878" s="5" t="str">
        <f t="shared" si="304"/>
        <v/>
      </c>
      <c r="F4878" s="6">
        <v>202.9616</v>
      </c>
      <c r="G4878" s="6">
        <v>4478.6755000000003</v>
      </c>
      <c r="H4878" s="5">
        <f t="shared" si="305"/>
        <v>21.06661506413036</v>
      </c>
      <c r="I4878" s="6">
        <v>10599.156419999999</v>
      </c>
      <c r="J4878" s="5">
        <f t="shared" si="306"/>
        <v>-0.57744981557692676</v>
      </c>
      <c r="K4878" s="6">
        <v>1205.36382</v>
      </c>
      <c r="L4878" s="6">
        <v>30064.662830000001</v>
      </c>
      <c r="M4878" s="5">
        <f t="shared" si="307"/>
        <v>23.942396918799172</v>
      </c>
    </row>
    <row r="4879" spans="1:13" x14ac:dyDescent="0.25">
      <c r="A4879" s="7" t="s">
        <v>1</v>
      </c>
      <c r="B4879" s="7" t="s">
        <v>91</v>
      </c>
      <c r="C4879" s="6">
        <v>0</v>
      </c>
      <c r="D4879" s="6">
        <v>0</v>
      </c>
      <c r="E4879" s="5" t="str">
        <f t="shared" si="304"/>
        <v/>
      </c>
      <c r="F4879" s="6">
        <v>0</v>
      </c>
      <c r="G4879" s="6">
        <v>0</v>
      </c>
      <c r="H4879" s="5" t="str">
        <f t="shared" si="305"/>
        <v/>
      </c>
      <c r="I4879" s="6">
        <v>0</v>
      </c>
      <c r="J4879" s="5" t="str">
        <f t="shared" si="306"/>
        <v/>
      </c>
      <c r="K4879" s="6">
        <v>2.2879299999999998</v>
      </c>
      <c r="L4879" s="6">
        <v>0</v>
      </c>
      <c r="M4879" s="5">
        <f t="shared" si="307"/>
        <v>-1</v>
      </c>
    </row>
    <row r="4880" spans="1:13" x14ac:dyDescent="0.25">
      <c r="A4880" s="7" t="s">
        <v>1</v>
      </c>
      <c r="B4880" s="7" t="s">
        <v>90</v>
      </c>
      <c r="C4880" s="6">
        <v>310.01085999999998</v>
      </c>
      <c r="D4880" s="6">
        <v>0</v>
      </c>
      <c r="E4880" s="5">
        <f t="shared" si="304"/>
        <v>-1</v>
      </c>
      <c r="F4880" s="6">
        <v>1501.0870199999999</v>
      </c>
      <c r="G4880" s="6">
        <v>3682.2338500000001</v>
      </c>
      <c r="H4880" s="5">
        <f t="shared" si="305"/>
        <v>1.4530448940928156</v>
      </c>
      <c r="I4880" s="6">
        <v>2678.9820199999999</v>
      </c>
      <c r="J4880" s="5">
        <f t="shared" si="306"/>
        <v>0.37448994525166701</v>
      </c>
      <c r="K4880" s="6">
        <v>8416.2477299999991</v>
      </c>
      <c r="L4880" s="6">
        <v>15779.965050000001</v>
      </c>
      <c r="M4880" s="5">
        <f t="shared" si="307"/>
        <v>0.87494065719474756</v>
      </c>
    </row>
    <row r="4881" spans="1:13" x14ac:dyDescent="0.25">
      <c r="A4881" s="7" t="s">
        <v>1</v>
      </c>
      <c r="B4881" s="7" t="s">
        <v>89</v>
      </c>
      <c r="C4881" s="6">
        <v>0</v>
      </c>
      <c r="D4881" s="6">
        <v>0</v>
      </c>
      <c r="E4881" s="5" t="str">
        <f t="shared" si="304"/>
        <v/>
      </c>
      <c r="F4881" s="6">
        <v>0</v>
      </c>
      <c r="G4881" s="6">
        <v>0</v>
      </c>
      <c r="H4881" s="5" t="str">
        <f t="shared" si="305"/>
        <v/>
      </c>
      <c r="I4881" s="6">
        <v>0</v>
      </c>
      <c r="J4881" s="5" t="str">
        <f t="shared" si="306"/>
        <v/>
      </c>
      <c r="K4881" s="6">
        <v>0</v>
      </c>
      <c r="L4881" s="6">
        <v>0</v>
      </c>
      <c r="M4881" s="5" t="str">
        <f t="shared" si="307"/>
        <v/>
      </c>
    </row>
    <row r="4882" spans="1:13" x14ac:dyDescent="0.25">
      <c r="A4882" s="7" t="s">
        <v>1</v>
      </c>
      <c r="B4882" s="7" t="s">
        <v>88</v>
      </c>
      <c r="C4882" s="6">
        <v>0</v>
      </c>
      <c r="D4882" s="6">
        <v>0</v>
      </c>
      <c r="E4882" s="5" t="str">
        <f t="shared" si="304"/>
        <v/>
      </c>
      <c r="F4882" s="6">
        <v>0.75543000000000005</v>
      </c>
      <c r="G4882" s="6">
        <v>0.50749</v>
      </c>
      <c r="H4882" s="5">
        <f t="shared" si="305"/>
        <v>-0.32821042320267935</v>
      </c>
      <c r="I4882" s="6">
        <v>1.0930200000000001</v>
      </c>
      <c r="J4882" s="5">
        <f t="shared" si="306"/>
        <v>-0.53569925527437745</v>
      </c>
      <c r="K4882" s="6">
        <v>1.5422400000000001</v>
      </c>
      <c r="L4882" s="6">
        <v>18.57583</v>
      </c>
      <c r="M4882" s="5">
        <f t="shared" si="307"/>
        <v>11.044707697893973</v>
      </c>
    </row>
    <row r="4883" spans="1:13" x14ac:dyDescent="0.25">
      <c r="A4883" s="7" t="s">
        <v>1</v>
      </c>
      <c r="B4883" s="7" t="s">
        <v>87</v>
      </c>
      <c r="C4883" s="6">
        <v>0</v>
      </c>
      <c r="D4883" s="6">
        <v>0</v>
      </c>
      <c r="E4883" s="5" t="str">
        <f t="shared" si="304"/>
        <v/>
      </c>
      <c r="F4883" s="6">
        <v>628.33023000000003</v>
      </c>
      <c r="G4883" s="6">
        <v>587.34788000000003</v>
      </c>
      <c r="H4883" s="5">
        <f t="shared" si="305"/>
        <v>-6.5224221346154243E-2</v>
      </c>
      <c r="I4883" s="6">
        <v>1029.12771</v>
      </c>
      <c r="J4883" s="5">
        <f t="shared" si="306"/>
        <v>-0.42927600307254377</v>
      </c>
      <c r="K4883" s="6">
        <v>4145.0138900000002</v>
      </c>
      <c r="L4883" s="6">
        <v>5681.4234699999997</v>
      </c>
      <c r="M4883" s="5">
        <f t="shared" si="307"/>
        <v>0.37066451905182873</v>
      </c>
    </row>
    <row r="4884" spans="1:13" x14ac:dyDescent="0.25">
      <c r="A4884" s="7" t="s">
        <v>1</v>
      </c>
      <c r="B4884" s="7" t="s">
        <v>86</v>
      </c>
      <c r="C4884" s="6">
        <v>0</v>
      </c>
      <c r="D4884" s="6">
        <v>0</v>
      </c>
      <c r="E4884" s="5" t="str">
        <f t="shared" si="304"/>
        <v/>
      </c>
      <c r="F4884" s="6">
        <v>0.58138999999999996</v>
      </c>
      <c r="G4884" s="6">
        <v>0.69267000000000001</v>
      </c>
      <c r="H4884" s="5">
        <f t="shared" si="305"/>
        <v>0.19140336091092047</v>
      </c>
      <c r="I4884" s="6">
        <v>2.1606700000000001</v>
      </c>
      <c r="J4884" s="5">
        <f t="shared" si="306"/>
        <v>-0.679418883957291</v>
      </c>
      <c r="K4884" s="6">
        <v>4.4780499999999996</v>
      </c>
      <c r="L4884" s="6">
        <v>7.6935700000000002</v>
      </c>
      <c r="M4884" s="5">
        <f t="shared" si="307"/>
        <v>0.71806254954723614</v>
      </c>
    </row>
    <row r="4885" spans="1:13" x14ac:dyDescent="0.25">
      <c r="A4885" s="7" t="s">
        <v>1</v>
      </c>
      <c r="B4885" s="7" t="s">
        <v>85</v>
      </c>
      <c r="C4885" s="6">
        <v>0</v>
      </c>
      <c r="D4885" s="6">
        <v>0</v>
      </c>
      <c r="E4885" s="5" t="str">
        <f t="shared" si="304"/>
        <v/>
      </c>
      <c r="F4885" s="6">
        <v>254.75799000000001</v>
      </c>
      <c r="G4885" s="6">
        <v>59.017650000000003</v>
      </c>
      <c r="H4885" s="5">
        <f t="shared" si="305"/>
        <v>-0.76833837478463385</v>
      </c>
      <c r="I4885" s="6">
        <v>202.25473</v>
      </c>
      <c r="J4885" s="5">
        <f t="shared" si="306"/>
        <v>-0.70820138545091127</v>
      </c>
      <c r="K4885" s="6">
        <v>724.70808999999997</v>
      </c>
      <c r="L4885" s="6">
        <v>827.11324000000002</v>
      </c>
      <c r="M4885" s="5">
        <f t="shared" si="307"/>
        <v>0.14130537717607106</v>
      </c>
    </row>
    <row r="4886" spans="1:13" x14ac:dyDescent="0.25">
      <c r="A4886" s="7" t="s">
        <v>1</v>
      </c>
      <c r="B4886" s="7" t="s">
        <v>84</v>
      </c>
      <c r="C4886" s="6">
        <v>0</v>
      </c>
      <c r="D4886" s="6">
        <v>0</v>
      </c>
      <c r="E4886" s="5" t="str">
        <f t="shared" si="304"/>
        <v/>
      </c>
      <c r="F4886" s="6">
        <v>269.3134</v>
      </c>
      <c r="G4886" s="6">
        <v>167.72939</v>
      </c>
      <c r="H4886" s="5">
        <f t="shared" si="305"/>
        <v>-0.37719627021900881</v>
      </c>
      <c r="I4886" s="6">
        <v>42.308549999999997</v>
      </c>
      <c r="J4886" s="5">
        <f t="shared" si="306"/>
        <v>2.9644324846869017</v>
      </c>
      <c r="K4886" s="6">
        <v>1058.17057</v>
      </c>
      <c r="L4886" s="6">
        <v>858.24008000000003</v>
      </c>
      <c r="M4886" s="5">
        <f t="shared" si="307"/>
        <v>-0.18893975665945795</v>
      </c>
    </row>
    <row r="4887" spans="1:13" x14ac:dyDescent="0.25">
      <c r="A4887" s="7" t="s">
        <v>1</v>
      </c>
      <c r="B4887" s="7" t="s">
        <v>83</v>
      </c>
      <c r="C4887" s="6">
        <v>0</v>
      </c>
      <c r="D4887" s="6">
        <v>0</v>
      </c>
      <c r="E4887" s="5" t="str">
        <f t="shared" si="304"/>
        <v/>
      </c>
      <c r="F4887" s="6">
        <v>4.867</v>
      </c>
      <c r="G4887" s="6">
        <v>0</v>
      </c>
      <c r="H4887" s="5">
        <f t="shared" si="305"/>
        <v>-1</v>
      </c>
      <c r="I4887" s="6">
        <v>0</v>
      </c>
      <c r="J4887" s="5" t="str">
        <f t="shared" si="306"/>
        <v/>
      </c>
      <c r="K4887" s="6">
        <v>166.16220999999999</v>
      </c>
      <c r="L4887" s="6">
        <v>57.544289999999997</v>
      </c>
      <c r="M4887" s="5">
        <f t="shared" si="307"/>
        <v>-0.65368605773839916</v>
      </c>
    </row>
    <row r="4888" spans="1:13" x14ac:dyDescent="0.25">
      <c r="A4888" s="7" t="s">
        <v>1</v>
      </c>
      <c r="B4888" s="7" t="s">
        <v>82</v>
      </c>
      <c r="C4888" s="6">
        <v>0</v>
      </c>
      <c r="D4888" s="6">
        <v>0</v>
      </c>
      <c r="E4888" s="5" t="str">
        <f t="shared" si="304"/>
        <v/>
      </c>
      <c r="F4888" s="6">
        <v>12.395759999999999</v>
      </c>
      <c r="G4888" s="6">
        <v>33.9649</v>
      </c>
      <c r="H4888" s="5">
        <f t="shared" si="305"/>
        <v>1.7400417562134152</v>
      </c>
      <c r="I4888" s="6">
        <v>41.539619999999999</v>
      </c>
      <c r="J4888" s="5">
        <f t="shared" si="306"/>
        <v>-0.18234928485142621</v>
      </c>
      <c r="K4888" s="6">
        <v>65.722290000000001</v>
      </c>
      <c r="L4888" s="6">
        <v>261.42928999999998</v>
      </c>
      <c r="M4888" s="5">
        <f t="shared" si="307"/>
        <v>2.9777872925608646</v>
      </c>
    </row>
    <row r="4889" spans="1:13" x14ac:dyDescent="0.25">
      <c r="A4889" s="7" t="s">
        <v>1</v>
      </c>
      <c r="B4889" s="7" t="s">
        <v>81</v>
      </c>
      <c r="C4889" s="6">
        <v>0</v>
      </c>
      <c r="D4889" s="6">
        <v>0</v>
      </c>
      <c r="E4889" s="5" t="str">
        <f t="shared" si="304"/>
        <v/>
      </c>
      <c r="F4889" s="6">
        <v>0</v>
      </c>
      <c r="G4889" s="6">
        <v>0</v>
      </c>
      <c r="H4889" s="5" t="str">
        <f t="shared" si="305"/>
        <v/>
      </c>
      <c r="I4889" s="6">
        <v>563.79147</v>
      </c>
      <c r="J4889" s="5">
        <f t="shared" si="306"/>
        <v>-1</v>
      </c>
      <c r="K4889" s="6">
        <v>0</v>
      </c>
      <c r="L4889" s="6">
        <v>2719.4239899999998</v>
      </c>
      <c r="M4889" s="5" t="str">
        <f t="shared" si="307"/>
        <v/>
      </c>
    </row>
    <row r="4890" spans="1:13" x14ac:dyDescent="0.25">
      <c r="A4890" s="7" t="s">
        <v>1</v>
      </c>
      <c r="B4890" s="7" t="s">
        <v>80</v>
      </c>
      <c r="C4890" s="6">
        <v>0</v>
      </c>
      <c r="D4890" s="6">
        <v>0</v>
      </c>
      <c r="E4890" s="5" t="str">
        <f t="shared" si="304"/>
        <v/>
      </c>
      <c r="F4890" s="6">
        <v>0</v>
      </c>
      <c r="G4890" s="6">
        <v>0</v>
      </c>
      <c r="H4890" s="5" t="str">
        <f t="shared" si="305"/>
        <v/>
      </c>
      <c r="I4890" s="6">
        <v>0</v>
      </c>
      <c r="J4890" s="5" t="str">
        <f t="shared" si="306"/>
        <v/>
      </c>
      <c r="K4890" s="6">
        <v>0</v>
      </c>
      <c r="L4890" s="6">
        <v>0.56774000000000002</v>
      </c>
      <c r="M4890" s="5" t="str">
        <f t="shared" si="307"/>
        <v/>
      </c>
    </row>
    <row r="4891" spans="1:13" x14ac:dyDescent="0.25">
      <c r="A4891" s="7" t="s">
        <v>1</v>
      </c>
      <c r="B4891" s="7" t="s">
        <v>79</v>
      </c>
      <c r="C4891" s="6">
        <v>0</v>
      </c>
      <c r="D4891" s="6">
        <v>0</v>
      </c>
      <c r="E4891" s="5" t="str">
        <f t="shared" si="304"/>
        <v/>
      </c>
      <c r="F4891" s="6">
        <v>0</v>
      </c>
      <c r="G4891" s="6">
        <v>27.635729999999999</v>
      </c>
      <c r="H4891" s="5" t="str">
        <f t="shared" si="305"/>
        <v/>
      </c>
      <c r="I4891" s="6">
        <v>0</v>
      </c>
      <c r="J4891" s="5" t="str">
        <f t="shared" si="306"/>
        <v/>
      </c>
      <c r="K4891" s="6">
        <v>4.3437999999999999</v>
      </c>
      <c r="L4891" s="6">
        <v>27.635729999999999</v>
      </c>
      <c r="M4891" s="5">
        <f t="shared" si="307"/>
        <v>5.3621092131313599</v>
      </c>
    </row>
    <row r="4892" spans="1:13" x14ac:dyDescent="0.25">
      <c r="A4892" s="7" t="s">
        <v>1</v>
      </c>
      <c r="B4892" s="7" t="s">
        <v>78</v>
      </c>
      <c r="C4892" s="6">
        <v>0</v>
      </c>
      <c r="D4892" s="6">
        <v>0</v>
      </c>
      <c r="E4892" s="5" t="str">
        <f t="shared" si="304"/>
        <v/>
      </c>
      <c r="F4892" s="6">
        <v>1.6375</v>
      </c>
      <c r="G4892" s="6">
        <v>0</v>
      </c>
      <c r="H4892" s="5">
        <f t="shared" si="305"/>
        <v>-1</v>
      </c>
      <c r="I4892" s="6">
        <v>0</v>
      </c>
      <c r="J4892" s="5" t="str">
        <f t="shared" si="306"/>
        <v/>
      </c>
      <c r="K4892" s="6">
        <v>3.8497400000000002</v>
      </c>
      <c r="L4892" s="6">
        <v>15.2843</v>
      </c>
      <c r="M4892" s="5">
        <f t="shared" si="307"/>
        <v>2.9702161704426793</v>
      </c>
    </row>
    <row r="4893" spans="1:13" x14ac:dyDescent="0.25">
      <c r="A4893" s="7" t="s">
        <v>1</v>
      </c>
      <c r="B4893" s="7" t="s">
        <v>77</v>
      </c>
      <c r="C4893" s="6">
        <v>0</v>
      </c>
      <c r="D4893" s="6">
        <v>0</v>
      </c>
      <c r="E4893" s="5" t="str">
        <f t="shared" si="304"/>
        <v/>
      </c>
      <c r="F4893" s="6">
        <v>124.8672</v>
      </c>
      <c r="G4893" s="6">
        <v>51.798009999999998</v>
      </c>
      <c r="H4893" s="5">
        <f t="shared" si="305"/>
        <v>-0.58517521014325613</v>
      </c>
      <c r="I4893" s="6">
        <v>75.163240000000002</v>
      </c>
      <c r="J4893" s="5">
        <f t="shared" si="306"/>
        <v>-0.31085980327617602</v>
      </c>
      <c r="K4893" s="6">
        <v>683.52716999999996</v>
      </c>
      <c r="L4893" s="6">
        <v>650.19737999999995</v>
      </c>
      <c r="M4893" s="5">
        <f t="shared" si="307"/>
        <v>-4.8761470593773226E-2</v>
      </c>
    </row>
    <row r="4894" spans="1:13" x14ac:dyDescent="0.25">
      <c r="A4894" s="7" t="s">
        <v>1</v>
      </c>
      <c r="B4894" s="7" t="s">
        <v>76</v>
      </c>
      <c r="C4894" s="6">
        <v>0</v>
      </c>
      <c r="D4894" s="6">
        <v>0</v>
      </c>
      <c r="E4894" s="5" t="str">
        <f t="shared" si="304"/>
        <v/>
      </c>
      <c r="F4894" s="6">
        <v>41.951999999999998</v>
      </c>
      <c r="G4894" s="6">
        <v>0</v>
      </c>
      <c r="H4894" s="5">
        <f t="shared" si="305"/>
        <v>-1</v>
      </c>
      <c r="I4894" s="6">
        <v>0</v>
      </c>
      <c r="J4894" s="5" t="str">
        <f t="shared" si="306"/>
        <v/>
      </c>
      <c r="K4894" s="6">
        <v>50.783999999999999</v>
      </c>
      <c r="L4894" s="6">
        <v>0</v>
      </c>
      <c r="M4894" s="5">
        <f t="shared" si="307"/>
        <v>-1</v>
      </c>
    </row>
    <row r="4895" spans="1:13" x14ac:dyDescent="0.25">
      <c r="A4895" s="7" t="s">
        <v>1</v>
      </c>
      <c r="B4895" s="7" t="s">
        <v>75</v>
      </c>
      <c r="C4895" s="6">
        <v>0</v>
      </c>
      <c r="D4895" s="6">
        <v>0</v>
      </c>
      <c r="E4895" s="5" t="str">
        <f t="shared" si="304"/>
        <v/>
      </c>
      <c r="F4895" s="6">
        <v>0.3054</v>
      </c>
      <c r="G4895" s="6">
        <v>243.35497000000001</v>
      </c>
      <c r="H4895" s="5">
        <f t="shared" si="305"/>
        <v>795.84011132940407</v>
      </c>
      <c r="I4895" s="6">
        <v>20.348929999999999</v>
      </c>
      <c r="J4895" s="5">
        <f t="shared" si="306"/>
        <v>10.959103992200083</v>
      </c>
      <c r="K4895" s="6">
        <v>628.66138999999998</v>
      </c>
      <c r="L4895" s="6">
        <v>1599.1692499999999</v>
      </c>
      <c r="M4895" s="5">
        <f t="shared" si="307"/>
        <v>1.5437688323757244</v>
      </c>
    </row>
    <row r="4896" spans="1:13" x14ac:dyDescent="0.25">
      <c r="A4896" s="7" t="s">
        <v>1</v>
      </c>
      <c r="B4896" s="7" t="s">
        <v>74</v>
      </c>
      <c r="C4896" s="6">
        <v>60.65</v>
      </c>
      <c r="D4896" s="6">
        <v>0</v>
      </c>
      <c r="E4896" s="5">
        <f t="shared" si="304"/>
        <v>-1</v>
      </c>
      <c r="F4896" s="6">
        <v>243.45918</v>
      </c>
      <c r="G4896" s="6">
        <v>209.65266</v>
      </c>
      <c r="H4896" s="5">
        <f t="shared" si="305"/>
        <v>-0.13885908923212509</v>
      </c>
      <c r="I4896" s="6">
        <v>247.48878999999999</v>
      </c>
      <c r="J4896" s="5">
        <f t="shared" si="306"/>
        <v>-0.15288017691629585</v>
      </c>
      <c r="K4896" s="6">
        <v>1404.7920300000001</v>
      </c>
      <c r="L4896" s="6">
        <v>2022.0865100000001</v>
      </c>
      <c r="M4896" s="5">
        <f t="shared" si="307"/>
        <v>0.43942054540272402</v>
      </c>
    </row>
    <row r="4897" spans="1:13" x14ac:dyDescent="0.25">
      <c r="A4897" s="7" t="s">
        <v>1</v>
      </c>
      <c r="B4897" s="7" t="s">
        <v>73</v>
      </c>
      <c r="C4897" s="6">
        <v>0</v>
      </c>
      <c r="D4897" s="6">
        <v>0</v>
      </c>
      <c r="E4897" s="5" t="str">
        <f t="shared" si="304"/>
        <v/>
      </c>
      <c r="F4897" s="6">
        <v>155.06107</v>
      </c>
      <c r="G4897" s="6">
        <v>169.00362999999999</v>
      </c>
      <c r="H4897" s="5">
        <f t="shared" si="305"/>
        <v>8.9916572870289091E-2</v>
      </c>
      <c r="I4897" s="6">
        <v>268.30653999999998</v>
      </c>
      <c r="J4897" s="5">
        <f t="shared" si="306"/>
        <v>-0.3701099123413093</v>
      </c>
      <c r="K4897" s="6">
        <v>845.71876999999995</v>
      </c>
      <c r="L4897" s="6">
        <v>1322.0295900000001</v>
      </c>
      <c r="M4897" s="5">
        <f t="shared" si="307"/>
        <v>0.56320237518200078</v>
      </c>
    </row>
    <row r="4898" spans="1:13" x14ac:dyDescent="0.25">
      <c r="A4898" s="7" t="s">
        <v>1</v>
      </c>
      <c r="B4898" s="7" t="s">
        <v>72</v>
      </c>
      <c r="C4898" s="6">
        <v>0</v>
      </c>
      <c r="D4898" s="6">
        <v>0</v>
      </c>
      <c r="E4898" s="5" t="str">
        <f t="shared" si="304"/>
        <v/>
      </c>
      <c r="F4898" s="6">
        <v>0</v>
      </c>
      <c r="G4898" s="6">
        <v>0</v>
      </c>
      <c r="H4898" s="5" t="str">
        <f t="shared" si="305"/>
        <v/>
      </c>
      <c r="I4898" s="6">
        <v>0</v>
      </c>
      <c r="J4898" s="5" t="str">
        <f t="shared" si="306"/>
        <v/>
      </c>
      <c r="K4898" s="6">
        <v>1.06995</v>
      </c>
      <c r="L4898" s="6">
        <v>8.5211799999999993</v>
      </c>
      <c r="M4898" s="5">
        <f t="shared" si="307"/>
        <v>6.9640917799897188</v>
      </c>
    </row>
    <row r="4899" spans="1:13" x14ac:dyDescent="0.25">
      <c r="A4899" s="7" t="s">
        <v>1</v>
      </c>
      <c r="B4899" s="7" t="s">
        <v>71</v>
      </c>
      <c r="C4899" s="6">
        <v>0</v>
      </c>
      <c r="D4899" s="6">
        <v>0</v>
      </c>
      <c r="E4899" s="5" t="str">
        <f t="shared" si="304"/>
        <v/>
      </c>
      <c r="F4899" s="6">
        <v>9.2710000000000008</v>
      </c>
      <c r="G4899" s="6">
        <v>0</v>
      </c>
      <c r="H4899" s="5">
        <f t="shared" si="305"/>
        <v>-1</v>
      </c>
      <c r="I4899" s="6">
        <v>13.562049999999999</v>
      </c>
      <c r="J4899" s="5">
        <f t="shared" si="306"/>
        <v>-1</v>
      </c>
      <c r="K4899" s="6">
        <v>52.096580000000003</v>
      </c>
      <c r="L4899" s="6">
        <v>23.494520000000001</v>
      </c>
      <c r="M4899" s="5">
        <f t="shared" si="307"/>
        <v>-0.5490199164705245</v>
      </c>
    </row>
    <row r="4900" spans="1:13" x14ac:dyDescent="0.25">
      <c r="A4900" s="7" t="s">
        <v>1</v>
      </c>
      <c r="B4900" s="7" t="s">
        <v>70</v>
      </c>
      <c r="C4900" s="6">
        <v>0</v>
      </c>
      <c r="D4900" s="6">
        <v>0</v>
      </c>
      <c r="E4900" s="5" t="str">
        <f t="shared" si="304"/>
        <v/>
      </c>
      <c r="F4900" s="6">
        <v>33.199739999999998</v>
      </c>
      <c r="G4900" s="6">
        <v>0</v>
      </c>
      <c r="H4900" s="5">
        <f t="shared" si="305"/>
        <v>-1</v>
      </c>
      <c r="I4900" s="6">
        <v>2.1482999999999999</v>
      </c>
      <c r="J4900" s="5">
        <f t="shared" si="306"/>
        <v>-1</v>
      </c>
      <c r="K4900" s="6">
        <v>40.254629999999999</v>
      </c>
      <c r="L4900" s="6">
        <v>2.1482999999999999</v>
      </c>
      <c r="M4900" s="5">
        <f t="shared" si="307"/>
        <v>-0.94663222590792662</v>
      </c>
    </row>
    <row r="4901" spans="1:13" x14ac:dyDescent="0.25">
      <c r="A4901" s="7" t="s">
        <v>1</v>
      </c>
      <c r="B4901" s="7" t="s">
        <v>69</v>
      </c>
      <c r="C4901" s="6">
        <v>0</v>
      </c>
      <c r="D4901" s="6">
        <v>0</v>
      </c>
      <c r="E4901" s="5" t="str">
        <f t="shared" si="304"/>
        <v/>
      </c>
      <c r="F4901" s="6">
        <v>220.06926999999999</v>
      </c>
      <c r="G4901" s="6">
        <v>115.02737999999999</v>
      </c>
      <c r="H4901" s="5">
        <f t="shared" si="305"/>
        <v>-0.477312847904662</v>
      </c>
      <c r="I4901" s="6">
        <v>4.9672499999999999</v>
      </c>
      <c r="J4901" s="5">
        <f t="shared" si="306"/>
        <v>22.157155367658159</v>
      </c>
      <c r="K4901" s="6">
        <v>3384.22262</v>
      </c>
      <c r="L4901" s="6">
        <v>834.96489999999994</v>
      </c>
      <c r="M4901" s="5">
        <f t="shared" si="307"/>
        <v>-0.75327719427630324</v>
      </c>
    </row>
    <row r="4902" spans="1:13" x14ac:dyDescent="0.25">
      <c r="A4902" s="7" t="s">
        <v>1</v>
      </c>
      <c r="B4902" s="7" t="s">
        <v>68</v>
      </c>
      <c r="C4902" s="6">
        <v>0</v>
      </c>
      <c r="D4902" s="6">
        <v>0</v>
      </c>
      <c r="E4902" s="5" t="str">
        <f t="shared" si="304"/>
        <v/>
      </c>
      <c r="F4902" s="6">
        <v>0</v>
      </c>
      <c r="G4902" s="6">
        <v>0</v>
      </c>
      <c r="H4902" s="5" t="str">
        <f t="shared" si="305"/>
        <v/>
      </c>
      <c r="I4902" s="6">
        <v>0</v>
      </c>
      <c r="J4902" s="5" t="str">
        <f t="shared" si="306"/>
        <v/>
      </c>
      <c r="K4902" s="6">
        <v>17.659880000000001</v>
      </c>
      <c r="L4902" s="6">
        <v>22.250689999999999</v>
      </c>
      <c r="M4902" s="5">
        <f t="shared" si="307"/>
        <v>0.25995703255061731</v>
      </c>
    </row>
    <row r="4903" spans="1:13" x14ac:dyDescent="0.25">
      <c r="A4903" s="7" t="s">
        <v>1</v>
      </c>
      <c r="B4903" s="7" t="s">
        <v>67</v>
      </c>
      <c r="C4903" s="6">
        <v>0</v>
      </c>
      <c r="D4903" s="6">
        <v>0</v>
      </c>
      <c r="E4903" s="5" t="str">
        <f t="shared" si="304"/>
        <v/>
      </c>
      <c r="F4903" s="6">
        <v>42.598149999999997</v>
      </c>
      <c r="G4903" s="6">
        <v>2.65</v>
      </c>
      <c r="H4903" s="5">
        <f t="shared" si="305"/>
        <v>-0.9377907256535789</v>
      </c>
      <c r="I4903" s="6">
        <v>3.3320000000000002E-2</v>
      </c>
      <c r="J4903" s="5">
        <f t="shared" si="306"/>
        <v>78.531812725090035</v>
      </c>
      <c r="K4903" s="6">
        <v>100.09394</v>
      </c>
      <c r="L4903" s="6">
        <v>74.96696</v>
      </c>
      <c r="M4903" s="5">
        <f t="shared" si="307"/>
        <v>-0.25103397868042765</v>
      </c>
    </row>
    <row r="4904" spans="1:13" x14ac:dyDescent="0.25">
      <c r="A4904" s="7" t="s">
        <v>1</v>
      </c>
      <c r="B4904" s="7" t="s">
        <v>66</v>
      </c>
      <c r="C4904" s="6">
        <v>0</v>
      </c>
      <c r="D4904" s="6">
        <v>0</v>
      </c>
      <c r="E4904" s="5" t="str">
        <f t="shared" si="304"/>
        <v/>
      </c>
      <c r="F4904" s="6">
        <v>7.2669699999999997</v>
      </c>
      <c r="G4904" s="6">
        <v>33.222209999999997</v>
      </c>
      <c r="H4904" s="5">
        <f t="shared" si="305"/>
        <v>3.5716729255797119</v>
      </c>
      <c r="I4904" s="6">
        <v>54.343539999999997</v>
      </c>
      <c r="J4904" s="5">
        <f t="shared" si="306"/>
        <v>-0.38866312352857402</v>
      </c>
      <c r="K4904" s="6">
        <v>150.70411999999999</v>
      </c>
      <c r="L4904" s="6">
        <v>140.44534999999999</v>
      </c>
      <c r="M4904" s="5">
        <f t="shared" si="307"/>
        <v>-6.8072259736495555E-2</v>
      </c>
    </row>
    <row r="4905" spans="1:13" x14ac:dyDescent="0.25">
      <c r="A4905" s="7" t="s">
        <v>1</v>
      </c>
      <c r="B4905" s="7" t="s">
        <v>65</v>
      </c>
      <c r="C4905" s="6">
        <v>0</v>
      </c>
      <c r="D4905" s="6">
        <v>0</v>
      </c>
      <c r="E4905" s="5" t="str">
        <f t="shared" si="304"/>
        <v/>
      </c>
      <c r="F4905" s="6">
        <v>0</v>
      </c>
      <c r="G4905" s="6">
        <v>0</v>
      </c>
      <c r="H4905" s="5" t="str">
        <f t="shared" si="305"/>
        <v/>
      </c>
      <c r="I4905" s="6">
        <v>0</v>
      </c>
      <c r="J4905" s="5" t="str">
        <f t="shared" si="306"/>
        <v/>
      </c>
      <c r="K4905" s="6">
        <v>0</v>
      </c>
      <c r="L4905" s="6">
        <v>0</v>
      </c>
      <c r="M4905" s="5" t="str">
        <f t="shared" si="307"/>
        <v/>
      </c>
    </row>
    <row r="4906" spans="1:13" x14ac:dyDescent="0.25">
      <c r="A4906" s="7" t="s">
        <v>1</v>
      </c>
      <c r="B4906" s="7" t="s">
        <v>64</v>
      </c>
      <c r="C4906" s="6">
        <v>0</v>
      </c>
      <c r="D4906" s="6">
        <v>0</v>
      </c>
      <c r="E4906" s="5" t="str">
        <f t="shared" si="304"/>
        <v/>
      </c>
      <c r="F4906" s="6">
        <v>0</v>
      </c>
      <c r="G4906" s="6">
        <v>0</v>
      </c>
      <c r="H4906" s="5" t="str">
        <f t="shared" si="305"/>
        <v/>
      </c>
      <c r="I4906" s="6">
        <v>0</v>
      </c>
      <c r="J4906" s="5" t="str">
        <f t="shared" si="306"/>
        <v/>
      </c>
      <c r="K4906" s="6">
        <v>0</v>
      </c>
      <c r="L4906" s="6">
        <v>0</v>
      </c>
      <c r="M4906" s="5" t="str">
        <f t="shared" si="307"/>
        <v/>
      </c>
    </row>
    <row r="4907" spans="1:13" x14ac:dyDescent="0.25">
      <c r="A4907" s="7" t="s">
        <v>1</v>
      </c>
      <c r="B4907" s="7" t="s">
        <v>63</v>
      </c>
      <c r="C4907" s="6">
        <v>0</v>
      </c>
      <c r="D4907" s="6">
        <v>0</v>
      </c>
      <c r="E4907" s="5" t="str">
        <f t="shared" si="304"/>
        <v/>
      </c>
      <c r="F4907" s="6">
        <v>62.904229999999998</v>
      </c>
      <c r="G4907" s="6">
        <v>35.87585</v>
      </c>
      <c r="H4907" s="5">
        <f t="shared" si="305"/>
        <v>-0.42967507908450675</v>
      </c>
      <c r="I4907" s="6">
        <v>36.037709999999997</v>
      </c>
      <c r="J4907" s="5">
        <f t="shared" si="306"/>
        <v>-4.4914063629458711E-3</v>
      </c>
      <c r="K4907" s="6">
        <v>361.75758000000002</v>
      </c>
      <c r="L4907" s="6">
        <v>281.58499</v>
      </c>
      <c r="M4907" s="5">
        <f t="shared" si="307"/>
        <v>-0.22161965479755807</v>
      </c>
    </row>
    <row r="4908" spans="1:13" x14ac:dyDescent="0.25">
      <c r="A4908" s="7" t="s">
        <v>1</v>
      </c>
      <c r="B4908" s="7" t="s">
        <v>62</v>
      </c>
      <c r="C4908" s="6">
        <v>0</v>
      </c>
      <c r="D4908" s="6">
        <v>0</v>
      </c>
      <c r="E4908" s="5" t="str">
        <f t="shared" si="304"/>
        <v/>
      </c>
      <c r="F4908" s="6">
        <v>0</v>
      </c>
      <c r="G4908" s="6">
        <v>7.6227999999999998</v>
      </c>
      <c r="H4908" s="5" t="str">
        <f t="shared" si="305"/>
        <v/>
      </c>
      <c r="I4908" s="6">
        <v>4.1921600000000003</v>
      </c>
      <c r="J4908" s="5">
        <f t="shared" si="306"/>
        <v>0.81834662799129787</v>
      </c>
      <c r="K4908" s="6">
        <v>80.11994</v>
      </c>
      <c r="L4908" s="6">
        <v>54.954369999999997</v>
      </c>
      <c r="M4908" s="5">
        <f t="shared" si="307"/>
        <v>-0.31409871250527654</v>
      </c>
    </row>
    <row r="4909" spans="1:13" x14ac:dyDescent="0.25">
      <c r="A4909" s="7" t="s">
        <v>1</v>
      </c>
      <c r="B4909" s="7" t="s">
        <v>61</v>
      </c>
      <c r="C4909" s="6">
        <v>0</v>
      </c>
      <c r="D4909" s="6">
        <v>0</v>
      </c>
      <c r="E4909" s="5" t="str">
        <f t="shared" si="304"/>
        <v/>
      </c>
      <c r="F4909" s="6">
        <v>147.5694</v>
      </c>
      <c r="G4909" s="6">
        <v>18.5655</v>
      </c>
      <c r="H4909" s="5">
        <f t="shared" si="305"/>
        <v>-0.87419139740352669</v>
      </c>
      <c r="I4909" s="6">
        <v>113.78215</v>
      </c>
      <c r="J4909" s="5">
        <f t="shared" si="306"/>
        <v>-0.83683293029706329</v>
      </c>
      <c r="K4909" s="6">
        <v>473.48444000000001</v>
      </c>
      <c r="L4909" s="6">
        <v>333.33515</v>
      </c>
      <c r="M4909" s="5">
        <f t="shared" si="307"/>
        <v>-0.2959955558412859</v>
      </c>
    </row>
    <row r="4910" spans="1:13" x14ac:dyDescent="0.25">
      <c r="A4910" s="7" t="s">
        <v>1</v>
      </c>
      <c r="B4910" s="7" t="s">
        <v>60</v>
      </c>
      <c r="C4910" s="6">
        <v>0</v>
      </c>
      <c r="D4910" s="6">
        <v>0</v>
      </c>
      <c r="E4910" s="5" t="str">
        <f t="shared" si="304"/>
        <v/>
      </c>
      <c r="F4910" s="6">
        <v>0</v>
      </c>
      <c r="G4910" s="6">
        <v>6.4346300000000003</v>
      </c>
      <c r="H4910" s="5" t="str">
        <f t="shared" si="305"/>
        <v/>
      </c>
      <c r="I4910" s="6">
        <v>0</v>
      </c>
      <c r="J4910" s="5" t="str">
        <f t="shared" si="306"/>
        <v/>
      </c>
      <c r="K4910" s="6">
        <v>0</v>
      </c>
      <c r="L4910" s="6">
        <v>6.4346300000000003</v>
      </c>
      <c r="M4910" s="5" t="str">
        <f t="shared" si="307"/>
        <v/>
      </c>
    </row>
    <row r="4911" spans="1:13" x14ac:dyDescent="0.25">
      <c r="A4911" s="7" t="s">
        <v>1</v>
      </c>
      <c r="B4911" s="7" t="s">
        <v>59</v>
      </c>
      <c r="C4911" s="6">
        <v>0</v>
      </c>
      <c r="D4911" s="6">
        <v>0</v>
      </c>
      <c r="E4911" s="5" t="str">
        <f t="shared" si="304"/>
        <v/>
      </c>
      <c r="F4911" s="6">
        <v>0</v>
      </c>
      <c r="G4911" s="6">
        <v>0</v>
      </c>
      <c r="H4911" s="5" t="str">
        <f t="shared" si="305"/>
        <v/>
      </c>
      <c r="I4911" s="6">
        <v>0</v>
      </c>
      <c r="J4911" s="5" t="str">
        <f t="shared" si="306"/>
        <v/>
      </c>
      <c r="K4911" s="6">
        <v>16.21733</v>
      </c>
      <c r="L4911" s="6">
        <v>3.4313699999999998</v>
      </c>
      <c r="M4911" s="5">
        <f t="shared" si="307"/>
        <v>-0.78841338247418036</v>
      </c>
    </row>
    <row r="4912" spans="1:13" x14ac:dyDescent="0.25">
      <c r="A4912" s="7" t="s">
        <v>1</v>
      </c>
      <c r="B4912" s="7" t="s">
        <v>58</v>
      </c>
      <c r="C4912" s="6">
        <v>0</v>
      </c>
      <c r="D4912" s="6">
        <v>0</v>
      </c>
      <c r="E4912" s="5" t="str">
        <f t="shared" si="304"/>
        <v/>
      </c>
      <c r="F4912" s="6">
        <v>0</v>
      </c>
      <c r="G4912" s="6">
        <v>0</v>
      </c>
      <c r="H4912" s="5" t="str">
        <f t="shared" si="305"/>
        <v/>
      </c>
      <c r="I4912" s="6">
        <v>0</v>
      </c>
      <c r="J4912" s="5" t="str">
        <f t="shared" si="306"/>
        <v/>
      </c>
      <c r="K4912" s="6">
        <v>3.4546800000000002</v>
      </c>
      <c r="L4912" s="6">
        <v>3.8062399999999998</v>
      </c>
      <c r="M4912" s="5">
        <f t="shared" si="307"/>
        <v>0.10176340500422598</v>
      </c>
    </row>
    <row r="4913" spans="1:13" x14ac:dyDescent="0.25">
      <c r="A4913" s="7" t="s">
        <v>1</v>
      </c>
      <c r="B4913" s="7" t="s">
        <v>57</v>
      </c>
      <c r="C4913" s="6">
        <v>0</v>
      </c>
      <c r="D4913" s="6">
        <v>0</v>
      </c>
      <c r="E4913" s="5" t="str">
        <f t="shared" si="304"/>
        <v/>
      </c>
      <c r="F4913" s="6">
        <v>0</v>
      </c>
      <c r="G4913" s="6">
        <v>0</v>
      </c>
      <c r="H4913" s="5" t="str">
        <f t="shared" si="305"/>
        <v/>
      </c>
      <c r="I4913" s="6">
        <v>0</v>
      </c>
      <c r="J4913" s="5" t="str">
        <f t="shared" si="306"/>
        <v/>
      </c>
      <c r="K4913" s="6">
        <v>48.195</v>
      </c>
      <c r="L4913" s="6">
        <v>0</v>
      </c>
      <c r="M4913" s="5">
        <f t="shared" si="307"/>
        <v>-1</v>
      </c>
    </row>
    <row r="4914" spans="1:13" x14ac:dyDescent="0.25">
      <c r="A4914" s="7" t="s">
        <v>1</v>
      </c>
      <c r="B4914" s="7" t="s">
        <v>56</v>
      </c>
      <c r="C4914" s="6">
        <v>60.403399999999998</v>
      </c>
      <c r="D4914" s="6">
        <v>0</v>
      </c>
      <c r="E4914" s="5">
        <f t="shared" si="304"/>
        <v>-1</v>
      </c>
      <c r="F4914" s="6">
        <v>417.35041999999999</v>
      </c>
      <c r="G4914" s="6">
        <v>820.25836000000004</v>
      </c>
      <c r="H4914" s="5">
        <f t="shared" si="305"/>
        <v>0.96539483535202875</v>
      </c>
      <c r="I4914" s="6">
        <v>505.4393</v>
      </c>
      <c r="J4914" s="5">
        <f t="shared" si="306"/>
        <v>0.62286225071932488</v>
      </c>
      <c r="K4914" s="6">
        <v>4133.7397199999996</v>
      </c>
      <c r="L4914" s="6">
        <v>6538.5323600000002</v>
      </c>
      <c r="M4914" s="5">
        <f t="shared" si="307"/>
        <v>0.58174747393142612</v>
      </c>
    </row>
    <row r="4915" spans="1:13" x14ac:dyDescent="0.25">
      <c r="A4915" s="7" t="s">
        <v>1</v>
      </c>
      <c r="B4915" s="7" t="s">
        <v>55</v>
      </c>
      <c r="C4915" s="6">
        <v>0</v>
      </c>
      <c r="D4915" s="6">
        <v>0</v>
      </c>
      <c r="E4915" s="5" t="str">
        <f t="shared" si="304"/>
        <v/>
      </c>
      <c r="F4915" s="6">
        <v>0</v>
      </c>
      <c r="G4915" s="6">
        <v>0</v>
      </c>
      <c r="H4915" s="5" t="str">
        <f t="shared" si="305"/>
        <v/>
      </c>
      <c r="I4915" s="6">
        <v>0</v>
      </c>
      <c r="J4915" s="5" t="str">
        <f t="shared" si="306"/>
        <v/>
      </c>
      <c r="K4915" s="6">
        <v>371.45884000000001</v>
      </c>
      <c r="L4915" s="6">
        <v>13.490399999999999</v>
      </c>
      <c r="M4915" s="5">
        <f t="shared" si="307"/>
        <v>-0.96368265189219893</v>
      </c>
    </row>
    <row r="4916" spans="1:13" x14ac:dyDescent="0.25">
      <c r="A4916" s="7" t="s">
        <v>1</v>
      </c>
      <c r="B4916" s="7" t="s">
        <v>54</v>
      </c>
      <c r="C4916" s="6">
        <v>0</v>
      </c>
      <c r="D4916" s="6">
        <v>0</v>
      </c>
      <c r="E4916" s="5" t="str">
        <f t="shared" si="304"/>
        <v/>
      </c>
      <c r="F4916" s="6">
        <v>0</v>
      </c>
      <c r="G4916" s="6">
        <v>0</v>
      </c>
      <c r="H4916" s="5" t="str">
        <f t="shared" si="305"/>
        <v/>
      </c>
      <c r="I4916" s="6">
        <v>8.2887299999999993</v>
      </c>
      <c r="J4916" s="5">
        <f t="shared" si="306"/>
        <v>-1</v>
      </c>
      <c r="K4916" s="6">
        <v>68.753460000000004</v>
      </c>
      <c r="L4916" s="6">
        <v>8.2887299999999993</v>
      </c>
      <c r="M4916" s="5">
        <f t="shared" si="307"/>
        <v>-0.87944272186447059</v>
      </c>
    </row>
    <row r="4917" spans="1:13" x14ac:dyDescent="0.25">
      <c r="A4917" s="7" t="s">
        <v>1</v>
      </c>
      <c r="B4917" s="7" t="s">
        <v>53</v>
      </c>
      <c r="C4917" s="6">
        <v>0</v>
      </c>
      <c r="D4917" s="6">
        <v>0</v>
      </c>
      <c r="E4917" s="5" t="str">
        <f t="shared" si="304"/>
        <v/>
      </c>
      <c r="F4917" s="6">
        <v>31.069130000000001</v>
      </c>
      <c r="G4917" s="6">
        <v>61.95167</v>
      </c>
      <c r="H4917" s="5">
        <f t="shared" si="305"/>
        <v>0.99399436031842536</v>
      </c>
      <c r="I4917" s="6">
        <v>41.758859999999999</v>
      </c>
      <c r="J4917" s="5">
        <f t="shared" si="306"/>
        <v>0.48355750133025666</v>
      </c>
      <c r="K4917" s="6">
        <v>210.01723000000001</v>
      </c>
      <c r="L4917" s="6">
        <v>357.43887000000001</v>
      </c>
      <c r="M4917" s="5">
        <f t="shared" si="307"/>
        <v>0.70195021617988185</v>
      </c>
    </row>
    <row r="4918" spans="1:13" x14ac:dyDescent="0.25">
      <c r="A4918" s="7" t="s">
        <v>1</v>
      </c>
      <c r="B4918" s="7" t="s">
        <v>52</v>
      </c>
      <c r="C4918" s="6">
        <v>0</v>
      </c>
      <c r="D4918" s="6">
        <v>0</v>
      </c>
      <c r="E4918" s="5" t="str">
        <f t="shared" si="304"/>
        <v/>
      </c>
      <c r="F4918" s="6">
        <v>0</v>
      </c>
      <c r="G4918" s="6">
        <v>0</v>
      </c>
      <c r="H4918" s="5" t="str">
        <f t="shared" si="305"/>
        <v/>
      </c>
      <c r="I4918" s="6">
        <v>0.108</v>
      </c>
      <c r="J4918" s="5">
        <f t="shared" si="306"/>
        <v>-1</v>
      </c>
      <c r="K4918" s="6">
        <v>2.7913299999999999</v>
      </c>
      <c r="L4918" s="6">
        <v>2.4196499999999999</v>
      </c>
      <c r="M4918" s="5">
        <f t="shared" si="307"/>
        <v>-0.13315516259274252</v>
      </c>
    </row>
    <row r="4919" spans="1:13" x14ac:dyDescent="0.25">
      <c r="A4919" s="7" t="s">
        <v>1</v>
      </c>
      <c r="B4919" s="7" t="s">
        <v>51</v>
      </c>
      <c r="C4919" s="6">
        <v>0</v>
      </c>
      <c r="D4919" s="6">
        <v>0</v>
      </c>
      <c r="E4919" s="5" t="str">
        <f t="shared" si="304"/>
        <v/>
      </c>
      <c r="F4919" s="6">
        <v>0</v>
      </c>
      <c r="G4919" s="6">
        <v>0.96279999999999999</v>
      </c>
      <c r="H4919" s="5" t="str">
        <f t="shared" si="305"/>
        <v/>
      </c>
      <c r="I4919" s="6">
        <v>0</v>
      </c>
      <c r="J4919" s="5" t="str">
        <f t="shared" si="306"/>
        <v/>
      </c>
      <c r="K4919" s="6">
        <v>0.56977999999999995</v>
      </c>
      <c r="L4919" s="6">
        <v>1.1548</v>
      </c>
      <c r="M4919" s="5">
        <f t="shared" si="307"/>
        <v>1.0267471655726776</v>
      </c>
    </row>
    <row r="4920" spans="1:13" x14ac:dyDescent="0.25">
      <c r="A4920" s="7" t="s">
        <v>1</v>
      </c>
      <c r="B4920" s="7" t="s">
        <v>50</v>
      </c>
      <c r="C4920" s="6">
        <v>0</v>
      </c>
      <c r="D4920" s="6">
        <v>0</v>
      </c>
      <c r="E4920" s="5" t="str">
        <f t="shared" si="304"/>
        <v/>
      </c>
      <c r="F4920" s="6">
        <v>0</v>
      </c>
      <c r="G4920" s="6">
        <v>0</v>
      </c>
      <c r="H4920" s="5" t="str">
        <f t="shared" si="305"/>
        <v/>
      </c>
      <c r="I4920" s="6">
        <v>0</v>
      </c>
      <c r="J4920" s="5" t="str">
        <f t="shared" si="306"/>
        <v/>
      </c>
      <c r="K4920" s="6">
        <v>0</v>
      </c>
      <c r="L4920" s="6">
        <v>0</v>
      </c>
      <c r="M4920" s="5" t="str">
        <f t="shared" si="307"/>
        <v/>
      </c>
    </row>
    <row r="4921" spans="1:13" x14ac:dyDescent="0.25">
      <c r="A4921" s="7" t="s">
        <v>1</v>
      </c>
      <c r="B4921" s="7" t="s">
        <v>49</v>
      </c>
      <c r="C4921" s="6">
        <v>0</v>
      </c>
      <c r="D4921" s="6">
        <v>0</v>
      </c>
      <c r="E4921" s="5" t="str">
        <f t="shared" si="304"/>
        <v/>
      </c>
      <c r="F4921" s="6">
        <v>0</v>
      </c>
      <c r="G4921" s="6">
        <v>0</v>
      </c>
      <c r="H4921" s="5" t="str">
        <f t="shared" si="305"/>
        <v/>
      </c>
      <c r="I4921" s="6">
        <v>3.56846</v>
      </c>
      <c r="J4921" s="5">
        <f t="shared" si="306"/>
        <v>-1</v>
      </c>
      <c r="K4921" s="6">
        <v>95.59178</v>
      </c>
      <c r="L4921" s="6">
        <v>55.647799999999997</v>
      </c>
      <c r="M4921" s="5">
        <f t="shared" si="307"/>
        <v>-0.41785998754286202</v>
      </c>
    </row>
    <row r="4922" spans="1:13" x14ac:dyDescent="0.25">
      <c r="A4922" s="7" t="s">
        <v>1</v>
      </c>
      <c r="B4922" s="7" t="s">
        <v>48</v>
      </c>
      <c r="C4922" s="6">
        <v>0</v>
      </c>
      <c r="D4922" s="6">
        <v>0</v>
      </c>
      <c r="E4922" s="5" t="str">
        <f t="shared" si="304"/>
        <v/>
      </c>
      <c r="F4922" s="6">
        <v>0</v>
      </c>
      <c r="G4922" s="6">
        <v>0</v>
      </c>
      <c r="H4922" s="5" t="str">
        <f t="shared" si="305"/>
        <v/>
      </c>
      <c r="I4922" s="6">
        <v>0</v>
      </c>
      <c r="J4922" s="5" t="str">
        <f t="shared" si="306"/>
        <v/>
      </c>
      <c r="K4922" s="6">
        <v>2.6149300000000002</v>
      </c>
      <c r="L4922" s="6">
        <v>0</v>
      </c>
      <c r="M4922" s="5">
        <f t="shared" si="307"/>
        <v>-1</v>
      </c>
    </row>
    <row r="4923" spans="1:13" x14ac:dyDescent="0.25">
      <c r="A4923" s="7" t="s">
        <v>1</v>
      </c>
      <c r="B4923" s="7" t="s">
        <v>47</v>
      </c>
      <c r="C4923" s="6">
        <v>0</v>
      </c>
      <c r="D4923" s="6">
        <v>0</v>
      </c>
      <c r="E4923" s="5" t="str">
        <f t="shared" si="304"/>
        <v/>
      </c>
      <c r="F4923" s="6">
        <v>1.0555000000000001</v>
      </c>
      <c r="G4923" s="6">
        <v>0</v>
      </c>
      <c r="H4923" s="5">
        <f t="shared" si="305"/>
        <v>-1</v>
      </c>
      <c r="I4923" s="6">
        <v>0.99</v>
      </c>
      <c r="J4923" s="5">
        <f t="shared" si="306"/>
        <v>-1</v>
      </c>
      <c r="K4923" s="6">
        <v>108.95986000000001</v>
      </c>
      <c r="L4923" s="6">
        <v>1.5746</v>
      </c>
      <c r="M4923" s="5">
        <f t="shared" si="307"/>
        <v>-0.98554880668899536</v>
      </c>
    </row>
    <row r="4924" spans="1:13" x14ac:dyDescent="0.25">
      <c r="A4924" s="7" t="s">
        <v>1</v>
      </c>
      <c r="B4924" s="7" t="s">
        <v>46</v>
      </c>
      <c r="C4924" s="6">
        <v>0</v>
      </c>
      <c r="D4924" s="6">
        <v>0</v>
      </c>
      <c r="E4924" s="5" t="str">
        <f t="shared" si="304"/>
        <v/>
      </c>
      <c r="F4924" s="6">
        <v>8.45364</v>
      </c>
      <c r="G4924" s="6">
        <v>0.94154000000000004</v>
      </c>
      <c r="H4924" s="5">
        <f t="shared" si="305"/>
        <v>-0.88862312565947921</v>
      </c>
      <c r="I4924" s="6">
        <v>135.76998</v>
      </c>
      <c r="J4924" s="5">
        <f t="shared" si="306"/>
        <v>-0.99306518274511046</v>
      </c>
      <c r="K4924" s="6">
        <v>622.65413999999998</v>
      </c>
      <c r="L4924" s="6">
        <v>462.24223000000001</v>
      </c>
      <c r="M4924" s="5">
        <f t="shared" si="307"/>
        <v>-0.25762602333295337</v>
      </c>
    </row>
    <row r="4925" spans="1:13" x14ac:dyDescent="0.25">
      <c r="A4925" s="7" t="s">
        <v>1</v>
      </c>
      <c r="B4925" s="7" t="s">
        <v>45</v>
      </c>
      <c r="C4925" s="6">
        <v>14.28843</v>
      </c>
      <c r="D4925" s="6">
        <v>0</v>
      </c>
      <c r="E4925" s="5">
        <f t="shared" si="304"/>
        <v>-1</v>
      </c>
      <c r="F4925" s="6">
        <v>172.35284999999999</v>
      </c>
      <c r="G4925" s="6">
        <v>160.26767000000001</v>
      </c>
      <c r="H4925" s="5">
        <f t="shared" si="305"/>
        <v>-7.0118828902452024E-2</v>
      </c>
      <c r="I4925" s="6">
        <v>20.799479999999999</v>
      </c>
      <c r="J4925" s="5">
        <f t="shared" si="306"/>
        <v>6.7053690765346063</v>
      </c>
      <c r="K4925" s="6">
        <v>486.40100999999999</v>
      </c>
      <c r="L4925" s="6">
        <v>664.46523999999999</v>
      </c>
      <c r="M4925" s="5">
        <f t="shared" si="307"/>
        <v>0.36608523900885825</v>
      </c>
    </row>
    <row r="4926" spans="1:13" x14ac:dyDescent="0.25">
      <c r="A4926" s="7" t="s">
        <v>1</v>
      </c>
      <c r="B4926" s="7" t="s">
        <v>44</v>
      </c>
      <c r="C4926" s="6">
        <v>0</v>
      </c>
      <c r="D4926" s="6">
        <v>0</v>
      </c>
      <c r="E4926" s="5" t="str">
        <f t="shared" si="304"/>
        <v/>
      </c>
      <c r="F4926" s="6">
        <v>59.175159999999998</v>
      </c>
      <c r="G4926" s="6">
        <v>134.92776000000001</v>
      </c>
      <c r="H4926" s="5">
        <f t="shared" si="305"/>
        <v>1.2801418703388383</v>
      </c>
      <c r="I4926" s="6">
        <v>55.089120000000001</v>
      </c>
      <c r="J4926" s="5">
        <f t="shared" si="306"/>
        <v>1.4492633028082498</v>
      </c>
      <c r="K4926" s="6">
        <v>556.67165999999997</v>
      </c>
      <c r="L4926" s="6">
        <v>610.66234999999995</v>
      </c>
      <c r="M4926" s="5">
        <f t="shared" si="307"/>
        <v>9.6988393481356683E-2</v>
      </c>
    </row>
    <row r="4927" spans="1:13" x14ac:dyDescent="0.25">
      <c r="A4927" s="7" t="s">
        <v>1</v>
      </c>
      <c r="B4927" s="7" t="s">
        <v>43</v>
      </c>
      <c r="C4927" s="6">
        <v>0</v>
      </c>
      <c r="D4927" s="6">
        <v>0</v>
      </c>
      <c r="E4927" s="5" t="str">
        <f t="shared" si="304"/>
        <v/>
      </c>
      <c r="F4927" s="6">
        <v>70.729399999999998</v>
      </c>
      <c r="G4927" s="6">
        <v>0</v>
      </c>
      <c r="H4927" s="5">
        <f t="shared" si="305"/>
        <v>-1</v>
      </c>
      <c r="I4927" s="6">
        <v>8.6839099999999991</v>
      </c>
      <c r="J4927" s="5">
        <f t="shared" si="306"/>
        <v>-1</v>
      </c>
      <c r="K4927" s="6">
        <v>109.45555</v>
      </c>
      <c r="L4927" s="6">
        <v>269.49081000000001</v>
      </c>
      <c r="M4927" s="5">
        <f t="shared" si="307"/>
        <v>1.4621027439905969</v>
      </c>
    </row>
    <row r="4928" spans="1:13" x14ac:dyDescent="0.25">
      <c r="A4928" s="7" t="s">
        <v>1</v>
      </c>
      <c r="B4928" s="7" t="s">
        <v>42</v>
      </c>
      <c r="C4928" s="6">
        <v>0</v>
      </c>
      <c r="D4928" s="6">
        <v>0</v>
      </c>
      <c r="E4928" s="5" t="str">
        <f t="shared" si="304"/>
        <v/>
      </c>
      <c r="F4928" s="6">
        <v>0</v>
      </c>
      <c r="G4928" s="6">
        <v>53.606360000000002</v>
      </c>
      <c r="H4928" s="5" t="str">
        <f t="shared" si="305"/>
        <v/>
      </c>
      <c r="I4928" s="6">
        <v>235.68510000000001</v>
      </c>
      <c r="J4928" s="5">
        <f t="shared" si="306"/>
        <v>-0.77255091645589813</v>
      </c>
      <c r="K4928" s="6">
        <v>33.537999999999997</v>
      </c>
      <c r="L4928" s="6">
        <v>289.29145999999997</v>
      </c>
      <c r="M4928" s="5">
        <f t="shared" si="307"/>
        <v>7.6257815015802972</v>
      </c>
    </row>
    <row r="4929" spans="1:13" x14ac:dyDescent="0.25">
      <c r="A4929" s="7" t="s">
        <v>1</v>
      </c>
      <c r="B4929" s="7" t="s">
        <v>41</v>
      </c>
      <c r="C4929" s="6">
        <v>0</v>
      </c>
      <c r="D4929" s="6">
        <v>0</v>
      </c>
      <c r="E4929" s="5" t="str">
        <f t="shared" si="304"/>
        <v/>
      </c>
      <c r="F4929" s="6">
        <v>0</v>
      </c>
      <c r="G4929" s="6">
        <v>260.80889999999999</v>
      </c>
      <c r="H4929" s="5" t="str">
        <f t="shared" si="305"/>
        <v/>
      </c>
      <c r="I4929" s="6">
        <v>0</v>
      </c>
      <c r="J4929" s="5" t="str">
        <f t="shared" si="306"/>
        <v/>
      </c>
      <c r="K4929" s="6">
        <v>0</v>
      </c>
      <c r="L4929" s="6">
        <v>581.78150000000005</v>
      </c>
      <c r="M4929" s="5" t="str">
        <f t="shared" si="307"/>
        <v/>
      </c>
    </row>
    <row r="4930" spans="1:13" x14ac:dyDescent="0.25">
      <c r="A4930" s="7" t="s">
        <v>1</v>
      </c>
      <c r="B4930" s="7" t="s">
        <v>40</v>
      </c>
      <c r="C4930" s="6">
        <v>0</v>
      </c>
      <c r="D4930" s="6">
        <v>0</v>
      </c>
      <c r="E4930" s="5" t="str">
        <f t="shared" si="304"/>
        <v/>
      </c>
      <c r="F4930" s="6">
        <v>52.27919</v>
      </c>
      <c r="G4930" s="6">
        <v>144.86288999999999</v>
      </c>
      <c r="H4930" s="5">
        <f t="shared" si="305"/>
        <v>1.7709474840754034</v>
      </c>
      <c r="I4930" s="6">
        <v>66.34093</v>
      </c>
      <c r="J4930" s="5">
        <f t="shared" si="306"/>
        <v>1.1836125902968195</v>
      </c>
      <c r="K4930" s="6">
        <v>1542.4292800000001</v>
      </c>
      <c r="L4930" s="6">
        <v>273.18801999999999</v>
      </c>
      <c r="M4930" s="5">
        <f t="shared" si="307"/>
        <v>-0.82288457335301624</v>
      </c>
    </row>
    <row r="4931" spans="1:13" x14ac:dyDescent="0.25">
      <c r="A4931" s="7" t="s">
        <v>1</v>
      </c>
      <c r="B4931" s="7" t="s">
        <v>39</v>
      </c>
      <c r="C4931" s="6">
        <v>0</v>
      </c>
      <c r="D4931" s="6">
        <v>0</v>
      </c>
      <c r="E4931" s="5" t="str">
        <f t="shared" si="304"/>
        <v/>
      </c>
      <c r="F4931" s="6">
        <v>0</v>
      </c>
      <c r="G4931" s="6">
        <v>0</v>
      </c>
      <c r="H4931" s="5" t="str">
        <f t="shared" si="305"/>
        <v/>
      </c>
      <c r="I4931" s="6">
        <v>381.46057999999999</v>
      </c>
      <c r="J4931" s="5">
        <f t="shared" si="306"/>
        <v>-1</v>
      </c>
      <c r="K4931" s="6">
        <v>0</v>
      </c>
      <c r="L4931" s="6">
        <v>381.46057999999999</v>
      </c>
      <c r="M4931" s="5" t="str">
        <f t="shared" si="307"/>
        <v/>
      </c>
    </row>
    <row r="4932" spans="1:13" x14ac:dyDescent="0.25">
      <c r="A4932" s="7" t="s">
        <v>1</v>
      </c>
      <c r="B4932" s="7" t="s">
        <v>38</v>
      </c>
      <c r="C4932" s="6">
        <v>71.094610000000003</v>
      </c>
      <c r="D4932" s="6">
        <v>0</v>
      </c>
      <c r="E4932" s="5">
        <f t="shared" si="304"/>
        <v>-1</v>
      </c>
      <c r="F4932" s="6">
        <v>1636.58836</v>
      </c>
      <c r="G4932" s="6">
        <v>1367.0048099999999</v>
      </c>
      <c r="H4932" s="5">
        <f t="shared" si="305"/>
        <v>-0.16472288120147704</v>
      </c>
      <c r="I4932" s="6">
        <v>2149.75695</v>
      </c>
      <c r="J4932" s="5">
        <f t="shared" si="306"/>
        <v>-0.3641119243735903</v>
      </c>
      <c r="K4932" s="6">
        <v>16624.681670000002</v>
      </c>
      <c r="L4932" s="6">
        <v>14915.39005</v>
      </c>
      <c r="M4932" s="5">
        <f t="shared" si="307"/>
        <v>-0.10281650223020489</v>
      </c>
    </row>
    <row r="4933" spans="1:13" x14ac:dyDescent="0.25">
      <c r="A4933" s="7" t="s">
        <v>1</v>
      </c>
      <c r="B4933" s="7" t="s">
        <v>37</v>
      </c>
      <c r="C4933" s="6">
        <v>0</v>
      </c>
      <c r="D4933" s="6">
        <v>0</v>
      </c>
      <c r="E4933" s="5" t="str">
        <f t="shared" ref="E4933:E4996" si="308">IF(C4933=0,"",(D4933/C4933-1))</f>
        <v/>
      </c>
      <c r="F4933" s="6">
        <v>0</v>
      </c>
      <c r="G4933" s="6">
        <v>0</v>
      </c>
      <c r="H4933" s="5" t="str">
        <f t="shared" ref="H4933:H4996" si="309">IF(F4933=0,"",(G4933/F4933-1))</f>
        <v/>
      </c>
      <c r="I4933" s="6">
        <v>0</v>
      </c>
      <c r="J4933" s="5" t="str">
        <f t="shared" ref="J4933:J4996" si="310">IF(I4933=0,"",(G4933/I4933-1))</f>
        <v/>
      </c>
      <c r="K4933" s="6">
        <v>0</v>
      </c>
      <c r="L4933" s="6">
        <v>0</v>
      </c>
      <c r="M4933" s="5" t="str">
        <f t="shared" ref="M4933:M4996" si="311">IF(K4933=0,"",(L4933/K4933-1))</f>
        <v/>
      </c>
    </row>
    <row r="4934" spans="1:13" x14ac:dyDescent="0.25">
      <c r="A4934" s="7" t="s">
        <v>1</v>
      </c>
      <c r="B4934" s="7" t="s">
        <v>36</v>
      </c>
      <c r="C4934" s="6">
        <v>0</v>
      </c>
      <c r="D4934" s="6">
        <v>0</v>
      </c>
      <c r="E4934" s="5" t="str">
        <f t="shared" si="308"/>
        <v/>
      </c>
      <c r="F4934" s="6">
        <v>255.35140999999999</v>
      </c>
      <c r="G4934" s="6">
        <v>626.70016999999996</v>
      </c>
      <c r="H4934" s="5">
        <f t="shared" si="309"/>
        <v>1.4542655550639019</v>
      </c>
      <c r="I4934" s="6">
        <v>1297.68309</v>
      </c>
      <c r="J4934" s="5">
        <f t="shared" si="310"/>
        <v>-0.51706223589613087</v>
      </c>
      <c r="K4934" s="6">
        <v>1666.0868700000001</v>
      </c>
      <c r="L4934" s="6">
        <v>5857.4195399999999</v>
      </c>
      <c r="M4934" s="5">
        <f t="shared" si="311"/>
        <v>2.5156747499006458</v>
      </c>
    </row>
    <row r="4935" spans="1:13" x14ac:dyDescent="0.25">
      <c r="A4935" s="7" t="s">
        <v>1</v>
      </c>
      <c r="B4935" s="7" t="s">
        <v>35</v>
      </c>
      <c r="C4935" s="6">
        <v>1.49838</v>
      </c>
      <c r="D4935" s="6">
        <v>0</v>
      </c>
      <c r="E4935" s="5">
        <f t="shared" si="308"/>
        <v>-1</v>
      </c>
      <c r="F4935" s="6">
        <v>2.8855300000000002</v>
      </c>
      <c r="G4935" s="6">
        <v>1.23062</v>
      </c>
      <c r="H4935" s="5">
        <f t="shared" si="309"/>
        <v>-0.5735202891669815</v>
      </c>
      <c r="I4935" s="6">
        <v>0</v>
      </c>
      <c r="J4935" s="5" t="str">
        <f t="shared" si="310"/>
        <v/>
      </c>
      <c r="K4935" s="6">
        <v>78.732979999999998</v>
      </c>
      <c r="L4935" s="6">
        <v>8.6212999999999997</v>
      </c>
      <c r="M4935" s="5">
        <f t="shared" si="311"/>
        <v>-0.89049950859220617</v>
      </c>
    </row>
    <row r="4936" spans="1:13" x14ac:dyDescent="0.25">
      <c r="A4936" s="7" t="s">
        <v>1</v>
      </c>
      <c r="B4936" s="7" t="s">
        <v>34</v>
      </c>
      <c r="C4936" s="6">
        <v>0</v>
      </c>
      <c r="D4936" s="6">
        <v>0</v>
      </c>
      <c r="E4936" s="5" t="str">
        <f t="shared" si="308"/>
        <v/>
      </c>
      <c r="F4936" s="6">
        <v>0</v>
      </c>
      <c r="G4936" s="6">
        <v>0</v>
      </c>
      <c r="H4936" s="5" t="str">
        <f t="shared" si="309"/>
        <v/>
      </c>
      <c r="I4936" s="6">
        <v>0</v>
      </c>
      <c r="J4936" s="5" t="str">
        <f t="shared" si="310"/>
        <v/>
      </c>
      <c r="K4936" s="6">
        <v>222.26231999999999</v>
      </c>
      <c r="L4936" s="6">
        <v>16.699369999999998</v>
      </c>
      <c r="M4936" s="5">
        <f t="shared" si="311"/>
        <v>-0.92486639210820798</v>
      </c>
    </row>
    <row r="4937" spans="1:13" x14ac:dyDescent="0.25">
      <c r="A4937" s="7" t="s">
        <v>1</v>
      </c>
      <c r="B4937" s="7" t="s">
        <v>33</v>
      </c>
      <c r="C4937" s="6">
        <v>0</v>
      </c>
      <c r="D4937" s="6">
        <v>0</v>
      </c>
      <c r="E4937" s="5" t="str">
        <f t="shared" si="308"/>
        <v/>
      </c>
      <c r="F4937" s="6">
        <v>24.243289999999998</v>
      </c>
      <c r="G4937" s="6">
        <v>40.145879999999998</v>
      </c>
      <c r="H4937" s="5">
        <f t="shared" si="309"/>
        <v>0.65595841158522639</v>
      </c>
      <c r="I4937" s="6">
        <v>2.49899</v>
      </c>
      <c r="J4937" s="5">
        <f t="shared" si="310"/>
        <v>15.064842196247284</v>
      </c>
      <c r="K4937" s="6">
        <v>78.960310000000007</v>
      </c>
      <c r="L4937" s="6">
        <v>57.51784</v>
      </c>
      <c r="M4937" s="5">
        <f t="shared" si="311"/>
        <v>-0.27156010405734232</v>
      </c>
    </row>
    <row r="4938" spans="1:13" x14ac:dyDescent="0.25">
      <c r="A4938" s="7" t="s">
        <v>1</v>
      </c>
      <c r="B4938" s="7" t="s">
        <v>32</v>
      </c>
      <c r="C4938" s="6">
        <v>0.11700000000000001</v>
      </c>
      <c r="D4938" s="6">
        <v>0</v>
      </c>
      <c r="E4938" s="5">
        <f t="shared" si="308"/>
        <v>-1</v>
      </c>
      <c r="F4938" s="6">
        <v>3.7820999999999998</v>
      </c>
      <c r="G4938" s="6">
        <v>0</v>
      </c>
      <c r="H4938" s="5">
        <f t="shared" si="309"/>
        <v>-1</v>
      </c>
      <c r="I4938" s="6">
        <v>0.76895999999999998</v>
      </c>
      <c r="J4938" s="5">
        <f t="shared" si="310"/>
        <v>-1</v>
      </c>
      <c r="K4938" s="6">
        <v>4.27332</v>
      </c>
      <c r="L4938" s="6">
        <v>5.32904</v>
      </c>
      <c r="M4938" s="5">
        <f t="shared" si="311"/>
        <v>0.24704913275860463</v>
      </c>
    </row>
    <row r="4939" spans="1:13" x14ac:dyDescent="0.25">
      <c r="A4939" s="7" t="s">
        <v>1</v>
      </c>
      <c r="B4939" s="7" t="s">
        <v>31</v>
      </c>
      <c r="C4939" s="6">
        <v>0</v>
      </c>
      <c r="D4939" s="6">
        <v>0</v>
      </c>
      <c r="E4939" s="5" t="str">
        <f t="shared" si="308"/>
        <v/>
      </c>
      <c r="F4939" s="6">
        <v>0.60497000000000001</v>
      </c>
      <c r="G4939" s="6">
        <v>0.68718000000000001</v>
      </c>
      <c r="H4939" s="5">
        <f t="shared" si="309"/>
        <v>0.13589103591913654</v>
      </c>
      <c r="I4939" s="6">
        <v>0.39971000000000001</v>
      </c>
      <c r="J4939" s="5">
        <f t="shared" si="310"/>
        <v>0.71919641740261686</v>
      </c>
      <c r="K4939" s="6">
        <v>149.59828999999999</v>
      </c>
      <c r="L4939" s="6">
        <v>247.00110000000001</v>
      </c>
      <c r="M4939" s="5">
        <f t="shared" si="311"/>
        <v>0.65109574447675844</v>
      </c>
    </row>
    <row r="4940" spans="1:13" x14ac:dyDescent="0.25">
      <c r="A4940" s="7" t="s">
        <v>1</v>
      </c>
      <c r="B4940" s="7" t="s">
        <v>30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0</v>
      </c>
      <c r="H4940" s="5" t="str">
        <f t="shared" si="309"/>
        <v/>
      </c>
      <c r="I4940" s="6">
        <v>0</v>
      </c>
      <c r="J4940" s="5" t="str">
        <f t="shared" si="310"/>
        <v/>
      </c>
      <c r="K4940" s="6">
        <v>0</v>
      </c>
      <c r="L4940" s="6">
        <v>0</v>
      </c>
      <c r="M4940" s="5" t="str">
        <f t="shared" si="311"/>
        <v/>
      </c>
    </row>
    <row r="4941" spans="1:13" x14ac:dyDescent="0.25">
      <c r="A4941" s="7" t="s">
        <v>1</v>
      </c>
      <c r="B4941" s="7" t="s">
        <v>28</v>
      </c>
      <c r="C4941" s="6">
        <v>0</v>
      </c>
      <c r="D4941" s="6">
        <v>0</v>
      </c>
      <c r="E4941" s="5" t="str">
        <f t="shared" si="308"/>
        <v/>
      </c>
      <c r="F4941" s="6">
        <v>188.03639999999999</v>
      </c>
      <c r="G4941" s="6">
        <v>10.99451</v>
      </c>
      <c r="H4941" s="5">
        <f t="shared" si="309"/>
        <v>-0.94152988463935705</v>
      </c>
      <c r="I4941" s="6">
        <v>19.321169999999999</v>
      </c>
      <c r="J4941" s="5">
        <f t="shared" si="310"/>
        <v>-0.43096044390686483</v>
      </c>
      <c r="K4941" s="6">
        <v>412.40978999999999</v>
      </c>
      <c r="L4941" s="6">
        <v>610.26912000000004</v>
      </c>
      <c r="M4941" s="5">
        <f t="shared" si="311"/>
        <v>0.47976390182202033</v>
      </c>
    </row>
    <row r="4942" spans="1:13" x14ac:dyDescent="0.25">
      <c r="A4942" s="7" t="s">
        <v>1</v>
      </c>
      <c r="B4942" s="7" t="s">
        <v>27</v>
      </c>
      <c r="C4942" s="6">
        <v>0</v>
      </c>
      <c r="D4942" s="6">
        <v>0</v>
      </c>
      <c r="E4942" s="5" t="str">
        <f t="shared" si="308"/>
        <v/>
      </c>
      <c r="F4942" s="6">
        <v>0</v>
      </c>
      <c r="G4942" s="6">
        <v>0</v>
      </c>
      <c r="H4942" s="5" t="str">
        <f t="shared" si="309"/>
        <v/>
      </c>
      <c r="I4942" s="6">
        <v>0</v>
      </c>
      <c r="J4942" s="5" t="str">
        <f t="shared" si="310"/>
        <v/>
      </c>
      <c r="K4942" s="6">
        <v>20.28</v>
      </c>
      <c r="L4942" s="6">
        <v>0.77232000000000001</v>
      </c>
      <c r="M4942" s="5">
        <f t="shared" si="311"/>
        <v>-0.9619171597633136</v>
      </c>
    </row>
    <row r="4943" spans="1:13" x14ac:dyDescent="0.25">
      <c r="A4943" s="7" t="s">
        <v>1</v>
      </c>
      <c r="B4943" s="7" t="s">
        <v>26</v>
      </c>
      <c r="C4943" s="6">
        <v>0</v>
      </c>
      <c r="D4943" s="6">
        <v>0</v>
      </c>
      <c r="E4943" s="5" t="str">
        <f t="shared" si="308"/>
        <v/>
      </c>
      <c r="F4943" s="6">
        <v>0</v>
      </c>
      <c r="G4943" s="6">
        <v>0</v>
      </c>
      <c r="H4943" s="5" t="str">
        <f t="shared" si="309"/>
        <v/>
      </c>
      <c r="I4943" s="6">
        <v>0</v>
      </c>
      <c r="J4943" s="5" t="str">
        <f t="shared" si="310"/>
        <v/>
      </c>
      <c r="K4943" s="6">
        <v>0</v>
      </c>
      <c r="L4943" s="6">
        <v>0</v>
      </c>
      <c r="M4943" s="5" t="str">
        <f t="shared" si="311"/>
        <v/>
      </c>
    </row>
    <row r="4944" spans="1:13" x14ac:dyDescent="0.25">
      <c r="A4944" s="7" t="s">
        <v>1</v>
      </c>
      <c r="B4944" s="7" t="s">
        <v>25</v>
      </c>
      <c r="C4944" s="6">
        <v>0</v>
      </c>
      <c r="D4944" s="6">
        <v>0</v>
      </c>
      <c r="E4944" s="5" t="str">
        <f t="shared" si="308"/>
        <v/>
      </c>
      <c r="F4944" s="6">
        <v>0</v>
      </c>
      <c r="G4944" s="6">
        <v>0</v>
      </c>
      <c r="H4944" s="5" t="str">
        <f t="shared" si="309"/>
        <v/>
      </c>
      <c r="I4944" s="6">
        <v>0</v>
      </c>
      <c r="J4944" s="5" t="str">
        <f t="shared" si="310"/>
        <v/>
      </c>
      <c r="K4944" s="6">
        <v>13.79275</v>
      </c>
      <c r="L4944" s="6">
        <v>5.7130000000000001</v>
      </c>
      <c r="M4944" s="5">
        <f t="shared" si="311"/>
        <v>-0.58579688604520497</v>
      </c>
    </row>
    <row r="4945" spans="1:13" x14ac:dyDescent="0.25">
      <c r="A4945" s="7" t="s">
        <v>1</v>
      </c>
      <c r="B4945" s="7" t="s">
        <v>24</v>
      </c>
      <c r="C4945" s="6">
        <v>0</v>
      </c>
      <c r="D4945" s="6">
        <v>0</v>
      </c>
      <c r="E4945" s="5" t="str">
        <f t="shared" si="308"/>
        <v/>
      </c>
      <c r="F4945" s="6">
        <v>44.25</v>
      </c>
      <c r="G4945" s="6">
        <v>0</v>
      </c>
      <c r="H4945" s="5">
        <f t="shared" si="309"/>
        <v>-1</v>
      </c>
      <c r="I4945" s="6">
        <v>0</v>
      </c>
      <c r="J4945" s="5" t="str">
        <f t="shared" si="310"/>
        <v/>
      </c>
      <c r="K4945" s="6">
        <v>71.052440000000004</v>
      </c>
      <c r="L4945" s="6">
        <v>0</v>
      </c>
      <c r="M4945" s="5">
        <f t="shared" si="311"/>
        <v>-1</v>
      </c>
    </row>
    <row r="4946" spans="1:13" x14ac:dyDescent="0.25">
      <c r="A4946" s="7" t="s">
        <v>1</v>
      </c>
      <c r="B4946" s="7" t="s">
        <v>23</v>
      </c>
      <c r="C4946" s="6">
        <v>4.199E-2</v>
      </c>
      <c r="D4946" s="6">
        <v>0</v>
      </c>
      <c r="E4946" s="5">
        <f t="shared" si="308"/>
        <v>-1</v>
      </c>
      <c r="F4946" s="6">
        <v>5.3664399999999999</v>
      </c>
      <c r="G4946" s="6">
        <v>45.696089999999998</v>
      </c>
      <c r="H4946" s="5">
        <f t="shared" si="309"/>
        <v>7.5151590253501386</v>
      </c>
      <c r="I4946" s="6">
        <v>133.25278</v>
      </c>
      <c r="J4946" s="5">
        <f t="shared" si="310"/>
        <v>-0.65707214513648426</v>
      </c>
      <c r="K4946" s="6">
        <v>521.16673000000003</v>
      </c>
      <c r="L4946" s="6">
        <v>417.35068000000001</v>
      </c>
      <c r="M4946" s="5">
        <f t="shared" si="311"/>
        <v>-0.19919930422266208</v>
      </c>
    </row>
    <row r="4947" spans="1:13" x14ac:dyDescent="0.25">
      <c r="A4947" s="7" t="s">
        <v>1</v>
      </c>
      <c r="B4947" s="7" t="s">
        <v>22</v>
      </c>
      <c r="C4947" s="6">
        <v>0</v>
      </c>
      <c r="D4947" s="6">
        <v>0</v>
      </c>
      <c r="E4947" s="5" t="str">
        <f t="shared" si="308"/>
        <v/>
      </c>
      <c r="F4947" s="6">
        <v>441.19555000000003</v>
      </c>
      <c r="G4947" s="6">
        <v>2108.2656200000001</v>
      </c>
      <c r="H4947" s="5">
        <f t="shared" si="309"/>
        <v>3.7785287498933293</v>
      </c>
      <c r="I4947" s="6">
        <v>1759.65742</v>
      </c>
      <c r="J4947" s="5">
        <f t="shared" si="310"/>
        <v>0.19811140284340123</v>
      </c>
      <c r="K4947" s="6">
        <v>3550.7532099999999</v>
      </c>
      <c r="L4947" s="6">
        <v>14764.919400000001</v>
      </c>
      <c r="M4947" s="5">
        <f t="shared" si="311"/>
        <v>3.1582499618440112</v>
      </c>
    </row>
    <row r="4948" spans="1:13" x14ac:dyDescent="0.25">
      <c r="A4948" s="7" t="s">
        <v>1</v>
      </c>
      <c r="B4948" s="7" t="s">
        <v>21</v>
      </c>
      <c r="C4948" s="6">
        <v>0</v>
      </c>
      <c r="D4948" s="6">
        <v>0</v>
      </c>
      <c r="E4948" s="5" t="str">
        <f t="shared" si="308"/>
        <v/>
      </c>
      <c r="F4948" s="6">
        <v>0</v>
      </c>
      <c r="G4948" s="6">
        <v>0</v>
      </c>
      <c r="H4948" s="5" t="str">
        <f t="shared" si="309"/>
        <v/>
      </c>
      <c r="I4948" s="6">
        <v>0</v>
      </c>
      <c r="J4948" s="5" t="str">
        <f t="shared" si="310"/>
        <v/>
      </c>
      <c r="K4948" s="6">
        <v>7.1839599999999999</v>
      </c>
      <c r="L4948" s="6">
        <v>58.415999999999997</v>
      </c>
      <c r="M4948" s="5">
        <f t="shared" si="311"/>
        <v>7.1314483933652184</v>
      </c>
    </row>
    <row r="4949" spans="1:13" x14ac:dyDescent="0.25">
      <c r="A4949" s="7" t="s">
        <v>1</v>
      </c>
      <c r="B4949" s="7" t="s">
        <v>20</v>
      </c>
      <c r="C4949" s="6">
        <v>0</v>
      </c>
      <c r="D4949" s="6">
        <v>0</v>
      </c>
      <c r="E4949" s="5" t="str">
        <f t="shared" si="308"/>
        <v/>
      </c>
      <c r="F4949" s="6">
        <v>32.731369999999998</v>
      </c>
      <c r="G4949" s="6">
        <v>0</v>
      </c>
      <c r="H4949" s="5">
        <f t="shared" si="309"/>
        <v>-1</v>
      </c>
      <c r="I4949" s="6">
        <v>21.7027</v>
      </c>
      <c r="J4949" s="5">
        <f t="shared" si="310"/>
        <v>-1</v>
      </c>
      <c r="K4949" s="6">
        <v>88.75497</v>
      </c>
      <c r="L4949" s="6">
        <v>86.912170000000003</v>
      </c>
      <c r="M4949" s="5">
        <f t="shared" si="311"/>
        <v>-2.0762780946238846E-2</v>
      </c>
    </row>
    <row r="4950" spans="1:13" x14ac:dyDescent="0.25">
      <c r="A4950" s="7" t="s">
        <v>1</v>
      </c>
      <c r="B4950" s="7" t="s">
        <v>19</v>
      </c>
      <c r="C4950" s="6">
        <v>0</v>
      </c>
      <c r="D4950" s="6">
        <v>0</v>
      </c>
      <c r="E4950" s="5" t="str">
        <f t="shared" si="308"/>
        <v/>
      </c>
      <c r="F4950" s="6">
        <v>0.11166</v>
      </c>
      <c r="G4950" s="6">
        <v>0</v>
      </c>
      <c r="H4950" s="5">
        <f t="shared" si="309"/>
        <v>-1</v>
      </c>
      <c r="I4950" s="6">
        <v>1.39676</v>
      </c>
      <c r="J4950" s="5">
        <f t="shared" si="310"/>
        <v>-1</v>
      </c>
      <c r="K4950" s="6">
        <v>1.9779</v>
      </c>
      <c r="L4950" s="6">
        <v>16.435870000000001</v>
      </c>
      <c r="M4950" s="5">
        <f t="shared" si="311"/>
        <v>7.3097578239546994</v>
      </c>
    </row>
    <row r="4951" spans="1:13" x14ac:dyDescent="0.25">
      <c r="A4951" s="7" t="s">
        <v>1</v>
      </c>
      <c r="B4951" s="7" t="s">
        <v>18</v>
      </c>
      <c r="C4951" s="6">
        <v>0</v>
      </c>
      <c r="D4951" s="6">
        <v>0</v>
      </c>
      <c r="E4951" s="5" t="str">
        <f t="shared" si="308"/>
        <v/>
      </c>
      <c r="F4951" s="6">
        <v>0.52612000000000003</v>
      </c>
      <c r="G4951" s="6">
        <v>211.03878</v>
      </c>
      <c r="H4951" s="5">
        <f t="shared" si="309"/>
        <v>400.12289971869535</v>
      </c>
      <c r="I4951" s="6">
        <v>4.0002399999999998</v>
      </c>
      <c r="J4951" s="5">
        <f t="shared" si="310"/>
        <v>51.756529608223509</v>
      </c>
      <c r="K4951" s="6">
        <v>302.18011999999999</v>
      </c>
      <c r="L4951" s="6">
        <v>564.20122000000003</v>
      </c>
      <c r="M4951" s="5">
        <f t="shared" si="311"/>
        <v>0.86710237589421846</v>
      </c>
    </row>
    <row r="4952" spans="1:13" x14ac:dyDescent="0.25">
      <c r="A4952" s="7" t="s">
        <v>1</v>
      </c>
      <c r="B4952" s="7" t="s">
        <v>17</v>
      </c>
      <c r="C4952" s="6">
        <v>0</v>
      </c>
      <c r="D4952" s="6">
        <v>0</v>
      </c>
      <c r="E4952" s="5" t="str">
        <f t="shared" si="308"/>
        <v/>
      </c>
      <c r="F4952" s="6">
        <v>22.27252</v>
      </c>
      <c r="G4952" s="6">
        <v>44.812800000000003</v>
      </c>
      <c r="H4952" s="5">
        <f t="shared" si="309"/>
        <v>1.012021989429126</v>
      </c>
      <c r="I4952" s="6">
        <v>47.04</v>
      </c>
      <c r="J4952" s="5">
        <f t="shared" si="310"/>
        <v>-4.7346938775510106E-2</v>
      </c>
      <c r="K4952" s="6">
        <v>111.76732</v>
      </c>
      <c r="L4952" s="6">
        <v>116.53001999999999</v>
      </c>
      <c r="M4952" s="5">
        <f t="shared" si="311"/>
        <v>4.2612634891844969E-2</v>
      </c>
    </row>
    <row r="4953" spans="1:13" x14ac:dyDescent="0.25">
      <c r="A4953" s="7" t="s">
        <v>1</v>
      </c>
      <c r="B4953" s="7" t="s">
        <v>16</v>
      </c>
      <c r="C4953" s="6">
        <v>0</v>
      </c>
      <c r="D4953" s="6">
        <v>0</v>
      </c>
      <c r="E4953" s="5" t="str">
        <f t="shared" si="308"/>
        <v/>
      </c>
      <c r="F4953" s="6">
        <v>0</v>
      </c>
      <c r="G4953" s="6">
        <v>0</v>
      </c>
      <c r="H4953" s="5" t="str">
        <f t="shared" si="309"/>
        <v/>
      </c>
      <c r="I4953" s="6">
        <v>0</v>
      </c>
      <c r="J4953" s="5" t="str">
        <f t="shared" si="310"/>
        <v/>
      </c>
      <c r="K4953" s="6">
        <v>51.730400000000003</v>
      </c>
      <c r="L4953" s="6">
        <v>0</v>
      </c>
      <c r="M4953" s="5">
        <f t="shared" si="311"/>
        <v>-1</v>
      </c>
    </row>
    <row r="4954" spans="1:13" x14ac:dyDescent="0.25">
      <c r="A4954" s="7" t="s">
        <v>1</v>
      </c>
      <c r="B4954" s="7" t="s">
        <v>15</v>
      </c>
      <c r="C4954" s="6">
        <v>0</v>
      </c>
      <c r="D4954" s="6">
        <v>0</v>
      </c>
      <c r="E4954" s="5" t="str">
        <f t="shared" si="308"/>
        <v/>
      </c>
      <c r="F4954" s="6">
        <v>1.13191</v>
      </c>
      <c r="G4954" s="6">
        <v>0</v>
      </c>
      <c r="H4954" s="5">
        <f t="shared" si="309"/>
        <v>-1</v>
      </c>
      <c r="I4954" s="6">
        <v>0</v>
      </c>
      <c r="J4954" s="5" t="str">
        <f t="shared" si="310"/>
        <v/>
      </c>
      <c r="K4954" s="6">
        <v>1.13191</v>
      </c>
      <c r="L4954" s="6">
        <v>0</v>
      </c>
      <c r="M4954" s="5">
        <f t="shared" si="311"/>
        <v>-1</v>
      </c>
    </row>
    <row r="4955" spans="1:13" x14ac:dyDescent="0.25">
      <c r="A4955" s="7" t="s">
        <v>1</v>
      </c>
      <c r="B4955" s="7" t="s">
        <v>14</v>
      </c>
      <c r="C4955" s="6">
        <v>0</v>
      </c>
      <c r="D4955" s="6">
        <v>0</v>
      </c>
      <c r="E4955" s="5" t="str">
        <f t="shared" si="308"/>
        <v/>
      </c>
      <c r="F4955" s="6">
        <v>12.6</v>
      </c>
      <c r="G4955" s="6">
        <v>41.607810000000001</v>
      </c>
      <c r="H4955" s="5">
        <f t="shared" si="309"/>
        <v>2.3022071428571431</v>
      </c>
      <c r="I4955" s="6">
        <v>0</v>
      </c>
      <c r="J4955" s="5" t="str">
        <f t="shared" si="310"/>
        <v/>
      </c>
      <c r="K4955" s="6">
        <v>61.136090000000003</v>
      </c>
      <c r="L4955" s="6">
        <v>135.31095999999999</v>
      </c>
      <c r="M4955" s="5">
        <f t="shared" si="311"/>
        <v>1.2132746794896434</v>
      </c>
    </row>
    <row r="4956" spans="1:13" x14ac:dyDescent="0.25">
      <c r="A4956" s="7" t="s">
        <v>1</v>
      </c>
      <c r="B4956" s="7" t="s">
        <v>13</v>
      </c>
      <c r="C4956" s="6">
        <v>0</v>
      </c>
      <c r="D4956" s="6">
        <v>0</v>
      </c>
      <c r="E4956" s="5" t="str">
        <f t="shared" si="308"/>
        <v/>
      </c>
      <c r="F4956" s="6">
        <v>326.72584999999998</v>
      </c>
      <c r="G4956" s="6">
        <v>0</v>
      </c>
      <c r="H4956" s="5">
        <f t="shared" si="309"/>
        <v>-1</v>
      </c>
      <c r="I4956" s="6">
        <v>0</v>
      </c>
      <c r="J4956" s="5" t="str">
        <f t="shared" si="310"/>
        <v/>
      </c>
      <c r="K4956" s="6">
        <v>326.72584999999998</v>
      </c>
      <c r="L4956" s="6">
        <v>689.47826999999995</v>
      </c>
      <c r="M4956" s="5">
        <f t="shared" si="311"/>
        <v>1.1102654411948123</v>
      </c>
    </row>
    <row r="4957" spans="1:13" x14ac:dyDescent="0.25">
      <c r="A4957" s="7" t="s">
        <v>1</v>
      </c>
      <c r="B4957" s="7" t="s">
        <v>12</v>
      </c>
      <c r="C4957" s="6">
        <v>10.492240000000001</v>
      </c>
      <c r="D4957" s="6">
        <v>0</v>
      </c>
      <c r="E4957" s="5">
        <f t="shared" si="308"/>
        <v>-1</v>
      </c>
      <c r="F4957" s="6">
        <v>103.09081999999999</v>
      </c>
      <c r="G4957" s="6">
        <v>53.348709999999997</v>
      </c>
      <c r="H4957" s="5">
        <f t="shared" si="309"/>
        <v>-0.48250765684083219</v>
      </c>
      <c r="I4957" s="6">
        <v>195.72962000000001</v>
      </c>
      <c r="J4957" s="5">
        <f t="shared" si="310"/>
        <v>-0.72743670579853981</v>
      </c>
      <c r="K4957" s="6">
        <v>656.45330999999999</v>
      </c>
      <c r="L4957" s="6">
        <v>579.06383000000005</v>
      </c>
      <c r="M4957" s="5">
        <f t="shared" si="311"/>
        <v>-0.11789030357695951</v>
      </c>
    </row>
    <row r="4958" spans="1:13" x14ac:dyDescent="0.25">
      <c r="A4958" s="7" t="s">
        <v>1</v>
      </c>
      <c r="B4958" s="7" t="s">
        <v>11</v>
      </c>
      <c r="C4958" s="6">
        <v>0</v>
      </c>
      <c r="D4958" s="6">
        <v>0</v>
      </c>
      <c r="E4958" s="5" t="str">
        <f t="shared" si="308"/>
        <v/>
      </c>
      <c r="F4958" s="6">
        <v>0</v>
      </c>
      <c r="G4958" s="6">
        <v>0</v>
      </c>
      <c r="H4958" s="5" t="str">
        <f t="shared" si="309"/>
        <v/>
      </c>
      <c r="I4958" s="6">
        <v>0</v>
      </c>
      <c r="J4958" s="5" t="str">
        <f t="shared" si="310"/>
        <v/>
      </c>
      <c r="K4958" s="6">
        <v>32.016919999999999</v>
      </c>
      <c r="L4958" s="6">
        <v>62.926000000000002</v>
      </c>
      <c r="M4958" s="5">
        <f t="shared" si="311"/>
        <v>0.96539829565117463</v>
      </c>
    </row>
    <row r="4959" spans="1:13" x14ac:dyDescent="0.25">
      <c r="A4959" s="7" t="s">
        <v>1</v>
      </c>
      <c r="B4959" s="7" t="s">
        <v>10</v>
      </c>
      <c r="C4959" s="6">
        <v>0</v>
      </c>
      <c r="D4959" s="6">
        <v>0</v>
      </c>
      <c r="E4959" s="5" t="str">
        <f t="shared" si="308"/>
        <v/>
      </c>
      <c r="F4959" s="6">
        <v>92.860650000000007</v>
      </c>
      <c r="G4959" s="6">
        <v>100.44211</v>
      </c>
      <c r="H4959" s="5">
        <f t="shared" si="309"/>
        <v>8.1643408698948372E-2</v>
      </c>
      <c r="I4959" s="6">
        <v>124.98291</v>
      </c>
      <c r="J4959" s="5">
        <f t="shared" si="310"/>
        <v>-0.19635324541571331</v>
      </c>
      <c r="K4959" s="6">
        <v>305.95544999999998</v>
      </c>
      <c r="L4959" s="6">
        <v>525.25269000000003</v>
      </c>
      <c r="M4959" s="5">
        <f t="shared" si="311"/>
        <v>0.71676199917340933</v>
      </c>
    </row>
    <row r="4960" spans="1:13" x14ac:dyDescent="0.25">
      <c r="A4960" s="7" t="s">
        <v>1</v>
      </c>
      <c r="B4960" s="7" t="s">
        <v>9</v>
      </c>
      <c r="C4960" s="6">
        <v>0</v>
      </c>
      <c r="D4960" s="6">
        <v>0</v>
      </c>
      <c r="E4960" s="5" t="str">
        <f t="shared" si="308"/>
        <v/>
      </c>
      <c r="F4960" s="6">
        <v>224.88466</v>
      </c>
      <c r="G4960" s="6">
        <v>139.03281999999999</v>
      </c>
      <c r="H4960" s="5">
        <f t="shared" si="309"/>
        <v>-0.38175943170156657</v>
      </c>
      <c r="I4960" s="6">
        <v>378.07423999999997</v>
      </c>
      <c r="J4960" s="5">
        <f t="shared" si="310"/>
        <v>-0.63226053168816798</v>
      </c>
      <c r="K4960" s="6">
        <v>992.76706000000001</v>
      </c>
      <c r="L4960" s="6">
        <v>1749.5846100000001</v>
      </c>
      <c r="M4960" s="5">
        <f t="shared" si="311"/>
        <v>0.76233144762075411</v>
      </c>
    </row>
    <row r="4961" spans="1:13" x14ac:dyDescent="0.25">
      <c r="A4961" s="7" t="s">
        <v>1</v>
      </c>
      <c r="B4961" s="7" t="s">
        <v>8</v>
      </c>
      <c r="C4961" s="6">
        <v>0</v>
      </c>
      <c r="D4961" s="6">
        <v>0</v>
      </c>
      <c r="E4961" s="5" t="str">
        <f t="shared" si="308"/>
        <v/>
      </c>
      <c r="F4961" s="6">
        <v>299.08508999999998</v>
      </c>
      <c r="G4961" s="6">
        <v>41.645339999999997</v>
      </c>
      <c r="H4961" s="5">
        <f t="shared" si="309"/>
        <v>-0.86075755230727147</v>
      </c>
      <c r="I4961" s="6">
        <v>3.3231199999999999</v>
      </c>
      <c r="J4961" s="5">
        <f t="shared" si="310"/>
        <v>11.532000048147523</v>
      </c>
      <c r="K4961" s="6">
        <v>2275.8927199999998</v>
      </c>
      <c r="L4961" s="6">
        <v>314.50747999999999</v>
      </c>
      <c r="M4961" s="5">
        <f t="shared" si="311"/>
        <v>-0.86180918053114564</v>
      </c>
    </row>
    <row r="4962" spans="1:13" x14ac:dyDescent="0.25">
      <c r="A4962" s="7" t="s">
        <v>1</v>
      </c>
      <c r="B4962" s="7" t="s">
        <v>7</v>
      </c>
      <c r="C4962" s="6">
        <v>0</v>
      </c>
      <c r="D4962" s="6">
        <v>0</v>
      </c>
      <c r="E4962" s="5" t="str">
        <f t="shared" si="308"/>
        <v/>
      </c>
      <c r="F4962" s="6">
        <v>23.49747</v>
      </c>
      <c r="G4962" s="6">
        <v>86.219729999999998</v>
      </c>
      <c r="H4962" s="5">
        <f t="shared" si="309"/>
        <v>2.6693197182505179</v>
      </c>
      <c r="I4962" s="6">
        <v>141.36382</v>
      </c>
      <c r="J4962" s="5">
        <f t="shared" si="310"/>
        <v>-0.3900863035534835</v>
      </c>
      <c r="K4962" s="6">
        <v>64.027789999999996</v>
      </c>
      <c r="L4962" s="6">
        <v>404.40913</v>
      </c>
      <c r="M4962" s="5">
        <f t="shared" si="311"/>
        <v>5.3161500654637628</v>
      </c>
    </row>
    <row r="4963" spans="1:13" x14ac:dyDescent="0.25">
      <c r="A4963" s="7" t="s">
        <v>1</v>
      </c>
      <c r="B4963" s="7" t="s">
        <v>6</v>
      </c>
      <c r="C4963" s="6">
        <v>0</v>
      </c>
      <c r="D4963" s="6">
        <v>0</v>
      </c>
      <c r="E4963" s="5" t="str">
        <f t="shared" si="308"/>
        <v/>
      </c>
      <c r="F4963" s="6">
        <v>0</v>
      </c>
      <c r="G4963" s="6">
        <v>0</v>
      </c>
      <c r="H4963" s="5" t="str">
        <f t="shared" si="309"/>
        <v/>
      </c>
      <c r="I4963" s="6">
        <v>140.84559999999999</v>
      </c>
      <c r="J4963" s="5">
        <f t="shared" si="310"/>
        <v>-1</v>
      </c>
      <c r="K4963" s="6">
        <v>33.64</v>
      </c>
      <c r="L4963" s="6">
        <v>140.84559999999999</v>
      </c>
      <c r="M4963" s="5">
        <f t="shared" si="311"/>
        <v>3.1868489892984542</v>
      </c>
    </row>
    <row r="4964" spans="1:13" x14ac:dyDescent="0.25">
      <c r="A4964" s="7" t="s">
        <v>1</v>
      </c>
      <c r="B4964" s="7" t="s">
        <v>5</v>
      </c>
      <c r="C4964" s="6">
        <v>0</v>
      </c>
      <c r="D4964" s="6">
        <v>0</v>
      </c>
      <c r="E4964" s="5" t="str">
        <f t="shared" si="308"/>
        <v/>
      </c>
      <c r="F4964" s="6">
        <v>155.66</v>
      </c>
      <c r="G4964" s="6">
        <v>3.19956</v>
      </c>
      <c r="H4964" s="5">
        <f t="shared" si="309"/>
        <v>-0.97944520107927535</v>
      </c>
      <c r="I4964" s="6">
        <v>41.615000000000002</v>
      </c>
      <c r="J4964" s="5">
        <f t="shared" si="310"/>
        <v>-0.92311522287636671</v>
      </c>
      <c r="K4964" s="6">
        <v>956.13032999999996</v>
      </c>
      <c r="L4964" s="6">
        <v>110.58956000000001</v>
      </c>
      <c r="M4964" s="5">
        <f t="shared" si="311"/>
        <v>-0.88433631218455333</v>
      </c>
    </row>
    <row r="4965" spans="1:13" x14ac:dyDescent="0.25">
      <c r="A4965" s="7" t="s">
        <v>1</v>
      </c>
      <c r="B4965" s="7" t="s">
        <v>4</v>
      </c>
      <c r="C4965" s="6">
        <v>0</v>
      </c>
      <c r="D4965" s="6">
        <v>0</v>
      </c>
      <c r="E4965" s="5" t="str">
        <f t="shared" si="308"/>
        <v/>
      </c>
      <c r="F4965" s="6">
        <v>0</v>
      </c>
      <c r="G4965" s="6">
        <v>27.092269999999999</v>
      </c>
      <c r="H4965" s="5" t="str">
        <f t="shared" si="309"/>
        <v/>
      </c>
      <c r="I4965" s="6">
        <v>70.84</v>
      </c>
      <c r="J4965" s="5">
        <f t="shared" si="310"/>
        <v>-0.61755688876341053</v>
      </c>
      <c r="K4965" s="6">
        <v>154.91646</v>
      </c>
      <c r="L4965" s="6">
        <v>265.31466</v>
      </c>
      <c r="M4965" s="5">
        <f t="shared" si="311"/>
        <v>0.71263053648398622</v>
      </c>
    </row>
    <row r="4966" spans="1:13" x14ac:dyDescent="0.25">
      <c r="A4966" s="7" t="s">
        <v>1</v>
      </c>
      <c r="B4966" s="7" t="s">
        <v>3</v>
      </c>
      <c r="C4966" s="6">
        <v>0</v>
      </c>
      <c r="D4966" s="6">
        <v>0</v>
      </c>
      <c r="E4966" s="5" t="str">
        <f t="shared" si="308"/>
        <v/>
      </c>
      <c r="F4966" s="6">
        <v>32.615090000000002</v>
      </c>
      <c r="G4966" s="6">
        <v>0.75878999999999996</v>
      </c>
      <c r="H4966" s="5">
        <f t="shared" si="309"/>
        <v>-0.97673500211098607</v>
      </c>
      <c r="I4966" s="6">
        <v>3.4713799999999999</v>
      </c>
      <c r="J4966" s="5">
        <f t="shared" si="310"/>
        <v>-0.78141546013401009</v>
      </c>
      <c r="K4966" s="6">
        <v>691.04651000000001</v>
      </c>
      <c r="L4966" s="6">
        <v>113.14812000000001</v>
      </c>
      <c r="M4966" s="5">
        <f t="shared" si="311"/>
        <v>-0.83626555034624228</v>
      </c>
    </row>
    <row r="4967" spans="1:13" x14ac:dyDescent="0.25">
      <c r="A4967" s="7" t="s">
        <v>1</v>
      </c>
      <c r="B4967" s="7" t="s">
        <v>2</v>
      </c>
      <c r="C4967" s="6">
        <v>0</v>
      </c>
      <c r="D4967" s="6">
        <v>0</v>
      </c>
      <c r="E4967" s="5" t="str">
        <f t="shared" si="308"/>
        <v/>
      </c>
      <c r="F4967" s="6">
        <v>0</v>
      </c>
      <c r="G4967" s="6">
        <v>0</v>
      </c>
      <c r="H4967" s="5" t="str">
        <f t="shared" si="309"/>
        <v/>
      </c>
      <c r="I4967" s="6">
        <v>0</v>
      </c>
      <c r="J4967" s="5" t="str">
        <f t="shared" si="310"/>
        <v/>
      </c>
      <c r="K4967" s="6">
        <v>16.45384</v>
      </c>
      <c r="L4967" s="6">
        <v>0</v>
      </c>
      <c r="M4967" s="5">
        <f t="shared" si="311"/>
        <v>-1</v>
      </c>
    </row>
    <row r="4968" spans="1:13" s="2" customFormat="1" ht="13" x14ac:dyDescent="0.3">
      <c r="A4968" s="2" t="s">
        <v>1</v>
      </c>
      <c r="B4968" s="2" t="s">
        <v>0</v>
      </c>
      <c r="C4968" s="4">
        <v>1465.08556</v>
      </c>
      <c r="D4968" s="4">
        <v>0</v>
      </c>
      <c r="E4968" s="3">
        <f t="shared" si="308"/>
        <v>-1</v>
      </c>
      <c r="F4968" s="4">
        <v>26325.63495</v>
      </c>
      <c r="G4968" s="4">
        <v>79602.545379999996</v>
      </c>
      <c r="H4968" s="3">
        <f t="shared" si="309"/>
        <v>2.0237654488177879</v>
      </c>
      <c r="I4968" s="4">
        <v>103626.08791</v>
      </c>
      <c r="J4968" s="3">
        <f t="shared" si="310"/>
        <v>-0.23182909839136867</v>
      </c>
      <c r="K4968" s="4">
        <v>192630.64233999999</v>
      </c>
      <c r="L4968" s="4">
        <v>559881.31255999999</v>
      </c>
      <c r="M4968" s="3">
        <f t="shared" si="311"/>
        <v>1.9065018200572128</v>
      </c>
    </row>
    <row r="4969" spans="1:13" s="2" customFormat="1" ht="13" x14ac:dyDescent="0.3">
      <c r="B4969" s="2" t="s">
        <v>0</v>
      </c>
      <c r="C4969" s="4">
        <v>988337.11277000001</v>
      </c>
      <c r="D4969" s="4">
        <v>28993.774170000001</v>
      </c>
      <c r="E4969" s="3">
        <f t="shared" si="308"/>
        <v>-0.97066408435403229</v>
      </c>
      <c r="F4969" s="4">
        <v>20821211.481240001</v>
      </c>
      <c r="G4969" s="4">
        <v>17993458.85777</v>
      </c>
      <c r="H4969" s="3">
        <f t="shared" si="309"/>
        <v>-0.13581114749340195</v>
      </c>
      <c r="I4969" s="4">
        <v>18803362.738129999</v>
      </c>
      <c r="J4969" s="3">
        <f t="shared" si="310"/>
        <v>-4.3072289336718139E-2</v>
      </c>
      <c r="K4969" s="4">
        <v>113900737.09339</v>
      </c>
      <c r="L4969" s="4">
        <v>107800695.87154</v>
      </c>
      <c r="M4969" s="3">
        <f t="shared" si="311"/>
        <v>-5.3555765989893755E-2</v>
      </c>
    </row>
  </sheetData>
  <autoFilter ref="A4:M4966"/>
  <mergeCells count="5">
    <mergeCell ref="A1:M1"/>
    <mergeCell ref="C3:E3"/>
    <mergeCell ref="F3:H3"/>
    <mergeCell ref="I3:J3"/>
    <mergeCell ref="K3:M3"/>
  </mergeCells>
  <conditionalFormatting sqref="E5:E4969 H5:H4969 J5:J4969 M5:M496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Fahrettin İNCE</cp:lastModifiedBy>
  <dcterms:created xsi:type="dcterms:W3CDTF">2023-06-02T11:31:04Z</dcterms:created>
  <dcterms:modified xsi:type="dcterms:W3CDTF">2023-07-03T08:34:32Z</dcterms:modified>
</cp:coreProperties>
</file>