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<sst xmlns="http://schemas.openxmlformats.org/spreadsheetml/2006/main" count="101" uniqueCount="100">
  <si>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</si>
  <si>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</si>
  <si>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KARS</t>
  </si>
  <si>
    <t>TUNCELI</t>
  </si>
  <si>
    <t>BINGÖL</t>
  </si>
  <si>
    <t>ARDAHAN</t>
  </si>
  <si>
    <t>MUŞ</t>
  </si>
  <si>
    <t>KIRIKKALE</t>
  </si>
  <si>
    <t>BITLIS</t>
  </si>
  <si>
    <t>YOZGAT</t>
  </si>
  <si>
    <t>ERZURUM</t>
  </si>
  <si>
    <t>AĞRI</t>
  </si>
  <si>
    <t>BATMAN</t>
  </si>
  <si>
    <t>BARTIN</t>
  </si>
  <si>
    <t>ERZINCAN</t>
  </si>
  <si>
    <t>TOKAT</t>
  </si>
  <si>
    <t>VAN</t>
  </si>
  <si>
    <t>SINOP</t>
  </si>
  <si>
    <t>HAKKARI</t>
  </si>
  <si>
    <t>GÜMÜŞHANE</t>
  </si>
  <si>
    <t>SIIRT</t>
  </si>
  <si>
    <t>NIĞDE</t>
  </si>
  <si>
    <t>ARTVIN</t>
  </si>
  <si>
    <t>IĞDIR</t>
  </si>
  <si>
    <t>EDIRNE</t>
  </si>
  <si>
    <t>KILIS</t>
  </si>
  <si>
    <t>SIVAS</t>
  </si>
  <si>
    <t>AMASYA</t>
  </si>
  <si>
    <t>ADIYAMAN</t>
  </si>
  <si>
    <t>ÇANAKKALE</t>
  </si>
  <si>
    <t>NEVŞEHIR</t>
  </si>
  <si>
    <t>BILECIK</t>
  </si>
  <si>
    <t>OSMANIYE</t>
  </si>
  <si>
    <t>AKSARAY</t>
  </si>
  <si>
    <t>BOLU</t>
  </si>
  <si>
    <t>KASTAMONU</t>
  </si>
  <si>
    <t>KIRKLARELI</t>
  </si>
  <si>
    <t>RIZE</t>
  </si>
  <si>
    <t>ŞANLIURFA</t>
  </si>
  <si>
    <t>DIYARBAKIR</t>
  </si>
  <si>
    <t>BURDUR</t>
  </si>
  <si>
    <t>KIRŞEHIR</t>
  </si>
  <si>
    <t>KARAMAN</t>
  </si>
  <si>
    <t>GIRESUN</t>
  </si>
  <si>
    <t>UŞAK</t>
  </si>
  <si>
    <t>ELAZIĞ</t>
  </si>
  <si>
    <t>AFYON</t>
  </si>
  <si>
    <t>ORDU</t>
  </si>
  <si>
    <t>MALATYA</t>
  </si>
  <si>
    <t>ÇANKIRI</t>
  </si>
  <si>
    <t>KARABÜK</t>
  </si>
  <si>
    <t>ZONGULDAK</t>
  </si>
  <si>
    <t>KÜTAHYA</t>
  </si>
  <si>
    <t>DÜZCE</t>
  </si>
  <si>
    <t>ISPARTA</t>
  </si>
  <si>
    <t>YALOVA</t>
  </si>
  <si>
    <t>ŞIRNAK</t>
  </si>
  <si>
    <t>MARDIN</t>
  </si>
  <si>
    <t>AYDIN</t>
  </si>
  <si>
    <t>K.MARAŞ</t>
  </si>
  <si>
    <t>ÇORUM</t>
  </si>
  <si>
    <t>MUĞLA</t>
  </si>
  <si>
    <t>BALIKESIR</t>
  </si>
  <si>
    <t>TRABZON</t>
  </si>
  <si>
    <t>SAMSUN</t>
  </si>
  <si>
    <t>ESKIŞEHIR</t>
  </si>
  <si>
    <t>TEKIRDAĞ</t>
  </si>
  <si>
    <t>ANTALYA</t>
  </si>
  <si>
    <t>HATAY</t>
  </si>
  <si>
    <t>ADANA</t>
  </si>
  <si>
    <t>KAYSERI</t>
  </si>
  <si>
    <t>MERSIN</t>
  </si>
  <si>
    <t>KONYA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</si>
  <si>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</si>
  <si>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</si>
  <si>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</si>
  <si>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</si>
  <si>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</si>
  <si>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</si>
  <si>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</si>
  <si>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</si>
  <si>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</si>
  <si>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</si>
  <si>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</si>
  <si>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</si>
  <si>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</si>
  <si>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</si>
  <si>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</si>
  <si>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</si>
  <si>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</si>
  <si>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</si>
  <si>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</si>
  <si>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</si>
  <si>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</si>
  <si>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</si>
  <si>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</si>
  <si>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</si>
  <si>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</si>
  <si>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</si>
  <si>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31.07.2023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</si>
</sst>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A7E-4111-ABBD-B588BEB8937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A7E-4111-ABBD-B588BEB8937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A7E-4111-ABBD-B588BEB8937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A7E-4111-ABBD-B588BEB8937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A7E-4111-ABBD-B588BEB8937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A7E-4111-ABBD-B588BEB8937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A7E-4111-ABBD-B588BEB8937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A7E-4111-ABBD-B588BEB8937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A7E-4111-ABBD-B588BEB8937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A7E-4111-ABBD-B588BEB8937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A7E-4111-ABBD-B588BEB89377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54609655.548239999</c:v>
                </c:pt>
                <c:pt idx="1">
                  <c:v>10478759.56174</c:v>
                </c:pt>
                <c:pt idx="2">
                  <c:v>9315820.0544199999</c:v>
                </c:pt>
                <c:pt idx="3">
                  <c:v>8211371.5550199999</c:v>
                </c:pt>
                <c:pt idx="4">
                  <c:v>6878693.78969</c:v>
                </c:pt>
                <c:pt idx="5">
                  <c:v>5665941.6375599997</c:v>
                </c:pt>
                <c:pt idx="6">
                  <c:v>3207353.5252999999</c:v>
                </c:pt>
                <c:pt idx="7">
                  <c:v>3047960.71905</c:v>
                </c:pt>
                <c:pt idx="8">
                  <c:v>2437736.6753699998</c:v>
                </c:pt>
                <c:pt idx="9">
                  <c:v>1892667.2542000001</c:v>
                </c:pt>
                <c:pt idx="10">
                  <c:v>1765417.2867300001</c:v>
                </c:pt>
                <c:pt idx="11">
                  <c:v>1654881.8104600001</c:v>
                </c:pt>
                <c:pt idx="12">
                  <c:v>1581682.5000799999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A7E-4111-ABBD-B588BEB8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1AA-4D02-9276-44D35585F43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1AA-4D02-9276-44D35585F43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1AA-4D02-9276-44D35585F43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1AA-4D02-9276-44D35585F43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1AA-4D02-9276-44D35585F43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1AA-4D02-9276-44D35585F43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1AA-4D02-9276-44D35585F43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1AA-4D02-9276-44D35585F43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1AA-4D02-9276-44D35585F43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1AA-4D02-9276-44D35585F43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1AA-4D02-9276-44D35585F43B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54609655.548239999</c:v>
                </c:pt>
                <c:pt idx="1">
                  <c:v>10478759.56174</c:v>
                </c:pt>
                <c:pt idx="2">
                  <c:v>9315820.0544199999</c:v>
                </c:pt>
                <c:pt idx="3">
                  <c:v>8211371.5550199999</c:v>
                </c:pt>
                <c:pt idx="4">
                  <c:v>6878693.78969</c:v>
                </c:pt>
                <c:pt idx="5">
                  <c:v>5665941.6375599997</c:v>
                </c:pt>
                <c:pt idx="6">
                  <c:v>3207353.5252999999</c:v>
                </c:pt>
                <c:pt idx="7">
                  <c:v>3047960.71905</c:v>
                </c:pt>
                <c:pt idx="8">
                  <c:v>2437736.6753699998</c:v>
                </c:pt>
                <c:pt idx="9">
                  <c:v>1892667.2542000001</c:v>
                </c:pt>
                <c:pt idx="10">
                  <c:v>1765417.2867300001</c:v>
                </c:pt>
                <c:pt idx="11">
                  <c:v>1654881.8104600001</c:v>
                </c:pt>
                <c:pt idx="12">
                  <c:v>1581682.5000799999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AA-4D02-9276-44D35585F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A2" sqref="A2"/>
    </sheetView>
  </sheetViews>
  <sheetFormatPr defaultColWidth="9.1796875" defaultRowHeight="12.5" x14ac:dyDescent="0.25"/>
  <cols>
    <col min="1" max="1" width="27.54296875" customWidth="1"/>
    <col min="2" max="14" width="16.81640625" customWidth="1"/>
    <col min="15" max="15" width="17.1796875" customWidth="1"/>
    <col min="16" max="26" width="14.1796875" customWidth="1"/>
  </cols>
  <sheetData>
    <row r="1" spans="1:18" ht="13.5" thickBot="1" x14ac:dyDescent="0.3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7" t="s">
        <v>98</v>
      </c>
      <c r="N2" s="26" t="s">
        <v>97</v>
      </c>
      <c r="O2" s="25" t="s">
        <v>96</v>
      </c>
      <c r="Q2" s="24"/>
    </row>
    <row r="3" spans="1:18" ht="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ht="13" x14ac:dyDescent="0.3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3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5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" thickTop="1" x14ac:dyDescent="0.25">
      <c r="A7" s="9" t="s">
        <v>81</v>
      </c>
      <c r="B7" s="8">
        <v>7521521.5298300004</v>
      </c>
      <c r="C7" s="8">
        <v>7463691.1273299996</v>
      </c>
      <c r="D7" s="8">
        <v>9403992.1447999999</v>
      </c>
      <c r="E7" s="8">
        <v>7329215.4833899997</v>
      </c>
      <c r="F7" s="8">
        <v>8063341.5190099999</v>
      </c>
      <c r="G7" s="8">
        <v>7666987.4418000001</v>
      </c>
      <c r="H7" s="8">
        <v>7160906.3020799998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54609655.548239999</v>
      </c>
    </row>
    <row r="8" spans="1:18" x14ac:dyDescent="0.25">
      <c r="A8" s="9" t="s">
        <v>80</v>
      </c>
      <c r="B8" s="8">
        <v>1328515.6506000001</v>
      </c>
      <c r="C8" s="8">
        <v>1424252.7141100001</v>
      </c>
      <c r="D8" s="8">
        <v>1805603.4321300001</v>
      </c>
      <c r="E8" s="8">
        <v>1435648.11739</v>
      </c>
      <c r="F8" s="8">
        <v>1440378.35237</v>
      </c>
      <c r="G8" s="8">
        <v>1548551.3763300001</v>
      </c>
      <c r="H8" s="8">
        <v>1495809.9188099999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10478759.56174</v>
      </c>
    </row>
    <row r="9" spans="1:18" x14ac:dyDescent="0.25">
      <c r="A9" s="9" t="s">
        <v>79</v>
      </c>
      <c r="B9" s="8">
        <v>1189591.86885</v>
      </c>
      <c r="C9" s="8">
        <v>1287125.89995</v>
      </c>
      <c r="D9" s="8">
        <v>1506119.91552</v>
      </c>
      <c r="E9" s="8">
        <v>1211011.6615800001</v>
      </c>
      <c r="F9" s="8">
        <v>1432590.11965</v>
      </c>
      <c r="G9" s="8">
        <v>1513341.81978</v>
      </c>
      <c r="H9" s="8">
        <v>1176038.7690900001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9315820.0544199999</v>
      </c>
    </row>
    <row r="10" spans="1:18" x14ac:dyDescent="0.25">
      <c r="A10" s="9" t="s">
        <v>78</v>
      </c>
      <c r="B10" s="8">
        <v>1133814.0793699999</v>
      </c>
      <c r="C10" s="8">
        <v>1142927.5798299999</v>
      </c>
      <c r="D10" s="8">
        <v>1341917.0374100001</v>
      </c>
      <c r="E10" s="8">
        <v>1059075.1203999999</v>
      </c>
      <c r="F10" s="8">
        <v>1295878.4989499999</v>
      </c>
      <c r="G10" s="8">
        <v>1160186.4408</v>
      </c>
      <c r="H10" s="8">
        <v>1077572.7982600001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8211371.5550199999</v>
      </c>
    </row>
    <row r="11" spans="1:18" x14ac:dyDescent="0.25">
      <c r="A11" s="9" t="s">
        <v>77</v>
      </c>
      <c r="B11" s="8">
        <v>777307.07749000005</v>
      </c>
      <c r="C11" s="8">
        <v>846730.37312999996</v>
      </c>
      <c r="D11" s="8">
        <v>1078095.2419199999</v>
      </c>
      <c r="E11" s="8">
        <v>972927.14408999996</v>
      </c>
      <c r="F11" s="8">
        <v>1062130.95967</v>
      </c>
      <c r="G11" s="8">
        <v>974548.69669999997</v>
      </c>
      <c r="H11" s="8">
        <v>1166954.29669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6878693.78969</v>
      </c>
    </row>
    <row r="12" spans="1:18" x14ac:dyDescent="0.25">
      <c r="A12" s="9" t="s">
        <v>76</v>
      </c>
      <c r="B12" s="8">
        <v>793824.25494999997</v>
      </c>
      <c r="C12" s="8">
        <v>506469.96889999998</v>
      </c>
      <c r="D12" s="8">
        <v>911079.48959000001</v>
      </c>
      <c r="E12" s="8">
        <v>769898.58891000005</v>
      </c>
      <c r="F12" s="8">
        <v>871071.13211999997</v>
      </c>
      <c r="G12" s="8">
        <v>766131.94021999999</v>
      </c>
      <c r="H12" s="8">
        <v>1047466.26287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5665941.6375599997</v>
      </c>
    </row>
    <row r="13" spans="1:18" x14ac:dyDescent="0.25">
      <c r="A13" s="9" t="s">
        <v>75</v>
      </c>
      <c r="B13" s="8">
        <v>541450.49835000001</v>
      </c>
      <c r="C13" s="8">
        <v>322353.45759000001</v>
      </c>
      <c r="D13" s="8">
        <v>488661.15323</v>
      </c>
      <c r="E13" s="8">
        <v>425960.82113</v>
      </c>
      <c r="F13" s="8">
        <v>501308.35519999999</v>
      </c>
      <c r="G13" s="8">
        <v>479941.19939999998</v>
      </c>
      <c r="H13" s="8">
        <v>447678.0404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3207353.5252999999</v>
      </c>
    </row>
    <row r="14" spans="1:18" x14ac:dyDescent="0.25">
      <c r="A14" s="9" t="s">
        <v>74</v>
      </c>
      <c r="B14" s="8">
        <v>352762.89198999997</v>
      </c>
      <c r="C14" s="8">
        <v>439318.26467</v>
      </c>
      <c r="D14" s="8">
        <v>497272.40347999998</v>
      </c>
      <c r="E14" s="8">
        <v>404132.87637000001</v>
      </c>
      <c r="F14" s="8">
        <v>480504.65620999999</v>
      </c>
      <c r="G14" s="8">
        <v>448661.84262000001</v>
      </c>
      <c r="H14" s="8">
        <v>425307.78370999999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3047960.71905</v>
      </c>
    </row>
    <row r="15" spans="1:18" ht="14.25" customHeight="1" x14ac:dyDescent="0.25">
      <c r="A15" s="9" t="s">
        <v>73</v>
      </c>
      <c r="B15" s="8">
        <v>308661.90924000001</v>
      </c>
      <c r="C15" s="8">
        <v>339142.90613000002</v>
      </c>
      <c r="D15" s="8">
        <v>413493.43073000002</v>
      </c>
      <c r="E15" s="8">
        <v>309574.13358999998</v>
      </c>
      <c r="F15" s="8">
        <v>362538.57176999998</v>
      </c>
      <c r="G15" s="8">
        <v>351631.64974999998</v>
      </c>
      <c r="H15" s="8">
        <v>352694.07416000002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2437736.6753699998</v>
      </c>
    </row>
    <row r="16" spans="1:18" x14ac:dyDescent="0.25">
      <c r="A16" s="9" t="s">
        <v>72</v>
      </c>
      <c r="B16" s="8">
        <v>247636.40732999999</v>
      </c>
      <c r="C16" s="8">
        <v>238633.52765999999</v>
      </c>
      <c r="D16" s="8">
        <v>307311.80582000001</v>
      </c>
      <c r="E16" s="8">
        <v>240519.95358999999</v>
      </c>
      <c r="F16" s="8">
        <v>269195.94587</v>
      </c>
      <c r="G16" s="8">
        <v>260701.29581000001</v>
      </c>
      <c r="H16" s="8">
        <v>328668.31812000001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1892667.2542000001</v>
      </c>
    </row>
    <row r="17" spans="1:15" x14ac:dyDescent="0.25">
      <c r="A17" s="9" t="s">
        <v>71</v>
      </c>
      <c r="B17" s="8">
        <v>272876.67676</v>
      </c>
      <c r="C17" s="8">
        <v>220277.52600000001</v>
      </c>
      <c r="D17" s="8">
        <v>283398.10122000001</v>
      </c>
      <c r="E17" s="8">
        <v>237602.03839</v>
      </c>
      <c r="F17" s="8">
        <v>233857.37848000001</v>
      </c>
      <c r="G17" s="8">
        <v>210580.85973</v>
      </c>
      <c r="H17" s="8">
        <v>306824.70614999998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1765417.2867300001</v>
      </c>
    </row>
    <row r="18" spans="1:15" x14ac:dyDescent="0.25">
      <c r="A18" s="9" t="s">
        <v>70</v>
      </c>
      <c r="B18" s="8">
        <v>224011.06685999999</v>
      </c>
      <c r="C18" s="8">
        <v>214018.39524000001</v>
      </c>
      <c r="D18" s="8">
        <v>278900.32747000002</v>
      </c>
      <c r="E18" s="8">
        <v>234485.13415</v>
      </c>
      <c r="F18" s="8">
        <v>258516.68528999999</v>
      </c>
      <c r="G18" s="8">
        <v>227489.81901000001</v>
      </c>
      <c r="H18" s="8">
        <v>217460.38243999999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1654881.8104600001</v>
      </c>
    </row>
    <row r="19" spans="1:15" x14ac:dyDescent="0.25">
      <c r="A19" s="9" t="s">
        <v>69</v>
      </c>
      <c r="B19" s="8">
        <v>234364.95512999999</v>
      </c>
      <c r="C19" s="8">
        <v>206018.20105999999</v>
      </c>
      <c r="D19" s="8">
        <v>247531.74168000001</v>
      </c>
      <c r="E19" s="8">
        <v>225554.51118</v>
      </c>
      <c r="F19" s="8">
        <v>240462.80446000001</v>
      </c>
      <c r="G19" s="8">
        <v>219272.83121999999</v>
      </c>
      <c r="H19" s="8">
        <v>208477.45535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1581682.5000799999</v>
      </c>
    </row>
    <row r="20" spans="1:15" x14ac:dyDescent="0.25">
      <c r="A20" s="9" t="s">
        <v>68</v>
      </c>
      <c r="B20" s="8">
        <v>192660.85162999999</v>
      </c>
      <c r="C20" s="8">
        <v>105686.10097</v>
      </c>
      <c r="D20" s="8">
        <v>227100.06581</v>
      </c>
      <c r="E20" s="8">
        <v>182005.77317</v>
      </c>
      <c r="F20" s="8">
        <v>224445.65005</v>
      </c>
      <c r="G20" s="8">
        <v>215745.30300000001</v>
      </c>
      <c r="H20" s="8">
        <v>178280.21020999999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1325923.95484</v>
      </c>
    </row>
    <row r="21" spans="1:15" x14ac:dyDescent="0.25">
      <c r="A21" s="9" t="s">
        <v>67</v>
      </c>
      <c r="B21" s="8">
        <v>159515.49233000001</v>
      </c>
      <c r="C21" s="8">
        <v>190235.92657000001</v>
      </c>
      <c r="D21" s="8">
        <v>206118.88636999999</v>
      </c>
      <c r="E21" s="8">
        <v>182264.97150000001</v>
      </c>
      <c r="F21" s="8">
        <v>193024.86915000001</v>
      </c>
      <c r="G21" s="8">
        <v>168318.54878000001</v>
      </c>
      <c r="H21" s="8">
        <v>150438.79263000001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1249917.4873299999</v>
      </c>
      <c r="O21" s="10"/>
    </row>
    <row r="22" spans="1:15" x14ac:dyDescent="0.25">
      <c r="A22" s="9" t="s">
        <v>66</v>
      </c>
      <c r="B22" s="8">
        <v>143206.62005999999</v>
      </c>
      <c r="C22" s="8">
        <v>142391.82913999999</v>
      </c>
      <c r="D22" s="8">
        <v>169091.60368999999</v>
      </c>
      <c r="E22" s="8">
        <v>143827.78336999999</v>
      </c>
      <c r="F22" s="8">
        <v>160389.62586</v>
      </c>
      <c r="G22" s="8">
        <v>146970.29941000001</v>
      </c>
      <c r="H22" s="8">
        <v>144806.94068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1050684.70221</v>
      </c>
    </row>
    <row r="23" spans="1:15" x14ac:dyDescent="0.25">
      <c r="A23" s="9" t="s">
        <v>65</v>
      </c>
      <c r="B23" s="8">
        <v>105040.42275</v>
      </c>
      <c r="C23" s="8">
        <v>112786.9607</v>
      </c>
      <c r="D23" s="8">
        <v>125495.22955</v>
      </c>
      <c r="E23" s="8">
        <v>107096.55527</v>
      </c>
      <c r="F23" s="8">
        <v>124693.96071</v>
      </c>
      <c r="G23" s="8">
        <v>117909.80626</v>
      </c>
      <c r="H23" s="8">
        <v>100692.69432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793715.62956000003</v>
      </c>
    </row>
    <row r="24" spans="1:15" x14ac:dyDescent="0.25">
      <c r="A24" s="9" t="s">
        <v>64</v>
      </c>
      <c r="B24" s="8">
        <v>88771.335900000005</v>
      </c>
      <c r="C24" s="8">
        <v>73029.285680000001</v>
      </c>
      <c r="D24" s="8">
        <v>113225.30082999999</v>
      </c>
      <c r="E24" s="8">
        <v>97663.248940000005</v>
      </c>
      <c r="F24" s="8">
        <v>121195.56316999999</v>
      </c>
      <c r="G24" s="8">
        <v>100277.66387999999</v>
      </c>
      <c r="H24" s="8">
        <v>120289.61556999999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714452.01396999997</v>
      </c>
    </row>
    <row r="25" spans="1:15" x14ac:dyDescent="0.25">
      <c r="A25" s="9" t="s">
        <v>63</v>
      </c>
      <c r="B25" s="8">
        <v>108379.40138</v>
      </c>
      <c r="C25" s="8">
        <v>105649.28509</v>
      </c>
      <c r="D25" s="8">
        <v>102242.08564999999</v>
      </c>
      <c r="E25" s="8">
        <v>96951.667069999996</v>
      </c>
      <c r="F25" s="8">
        <v>98597.793049999993</v>
      </c>
      <c r="G25" s="8">
        <v>84537.331959999996</v>
      </c>
      <c r="H25" s="8">
        <v>71341.297439999995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667698.86164000002</v>
      </c>
    </row>
    <row r="26" spans="1:15" x14ac:dyDescent="0.25">
      <c r="A26" s="9" t="s">
        <v>62</v>
      </c>
      <c r="B26" s="8">
        <v>99717.694170000002</v>
      </c>
      <c r="C26" s="8">
        <v>89987.724180000005</v>
      </c>
      <c r="D26" s="8">
        <v>112207.04261</v>
      </c>
      <c r="E26" s="8">
        <v>70762.458459999994</v>
      </c>
      <c r="F26" s="8">
        <v>94313.82028</v>
      </c>
      <c r="G26" s="8">
        <v>81258.243600000002</v>
      </c>
      <c r="H26" s="8">
        <v>94954.041639999996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643201.02494000003</v>
      </c>
    </row>
    <row r="27" spans="1:15" x14ac:dyDescent="0.25">
      <c r="A27" s="9" t="s">
        <v>61</v>
      </c>
      <c r="B27" s="8">
        <v>63216.851849999999</v>
      </c>
      <c r="C27" s="8">
        <v>70077.087190000006</v>
      </c>
      <c r="D27" s="8">
        <v>86308.636629999994</v>
      </c>
      <c r="E27" s="8">
        <v>71232.957039999994</v>
      </c>
      <c r="F27" s="8">
        <v>110202.42988</v>
      </c>
      <c r="G27" s="8">
        <v>102382.10030000001</v>
      </c>
      <c r="H27" s="8">
        <v>98371.866989999995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601791.92987999995</v>
      </c>
    </row>
    <row r="28" spans="1:15" x14ac:dyDescent="0.25">
      <c r="A28" s="9" t="s">
        <v>60</v>
      </c>
      <c r="B28" s="8">
        <v>35712.174030000002</v>
      </c>
      <c r="C28" s="8">
        <v>46279.891750000003</v>
      </c>
      <c r="D28" s="8">
        <v>108277.21432</v>
      </c>
      <c r="E28" s="8">
        <v>101123.55245</v>
      </c>
      <c r="F28" s="8">
        <v>59528.796929999997</v>
      </c>
      <c r="G28" s="8">
        <v>30685.014469999998</v>
      </c>
      <c r="H28" s="8">
        <v>203549.62026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585156.26421000005</v>
      </c>
    </row>
    <row r="29" spans="1:15" x14ac:dyDescent="0.25">
      <c r="A29" s="9" t="s">
        <v>59</v>
      </c>
      <c r="B29" s="8">
        <v>112916.70984</v>
      </c>
      <c r="C29" s="8">
        <v>50044.280760000001</v>
      </c>
      <c r="D29" s="8">
        <v>73107.345509999999</v>
      </c>
      <c r="E29" s="8">
        <v>80241.598620000004</v>
      </c>
      <c r="F29" s="8">
        <v>99898.179810000001</v>
      </c>
      <c r="G29" s="8">
        <v>78734.513219999993</v>
      </c>
      <c r="H29" s="8">
        <v>68054.068119999996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562996.69588000001</v>
      </c>
    </row>
    <row r="30" spans="1:15" x14ac:dyDescent="0.25">
      <c r="A30" s="9" t="s">
        <v>58</v>
      </c>
      <c r="B30" s="8">
        <v>68750.662599999996</v>
      </c>
      <c r="C30" s="8">
        <v>85158.875350000002</v>
      </c>
      <c r="D30" s="8">
        <v>95040.418749999997</v>
      </c>
      <c r="E30" s="8">
        <v>65575.879969999995</v>
      </c>
      <c r="F30" s="8">
        <v>83988.365720000002</v>
      </c>
      <c r="G30" s="8">
        <v>67883.256890000004</v>
      </c>
      <c r="H30" s="8">
        <v>61867.845549999998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528265.30483000004</v>
      </c>
    </row>
    <row r="31" spans="1:15" x14ac:dyDescent="0.25">
      <c r="A31" s="9" t="s">
        <v>57</v>
      </c>
      <c r="B31" s="8">
        <v>70487.564050000001</v>
      </c>
      <c r="C31" s="8">
        <v>56970.96473</v>
      </c>
      <c r="D31" s="8">
        <v>92512.005980000002</v>
      </c>
      <c r="E31" s="8">
        <v>56698.157630000002</v>
      </c>
      <c r="F31" s="8">
        <v>79758.972330000004</v>
      </c>
      <c r="G31" s="8">
        <v>75422.872239999997</v>
      </c>
      <c r="H31" s="8">
        <v>92448.850309999994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524299.38726999995</v>
      </c>
    </row>
    <row r="32" spans="1:15" x14ac:dyDescent="0.25">
      <c r="A32" s="9" t="s">
        <v>56</v>
      </c>
      <c r="B32" s="8">
        <v>46766.078849999998</v>
      </c>
      <c r="C32" s="8">
        <v>37662.525179999997</v>
      </c>
      <c r="D32" s="8">
        <v>47780.202440000001</v>
      </c>
      <c r="E32" s="8">
        <v>44280.063739999998</v>
      </c>
      <c r="F32" s="8">
        <v>63206.599450000002</v>
      </c>
      <c r="G32" s="8">
        <v>46194.028700000003</v>
      </c>
      <c r="H32" s="8">
        <v>46128.068809999997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332017.56716999999</v>
      </c>
    </row>
    <row r="33" spans="1:14" x14ac:dyDescent="0.25">
      <c r="A33" s="9" t="s">
        <v>55</v>
      </c>
      <c r="B33" s="8">
        <v>5469.0486199999996</v>
      </c>
      <c r="C33" s="8">
        <v>6135.7013399999996</v>
      </c>
      <c r="D33" s="8">
        <v>6411.5439900000001</v>
      </c>
      <c r="E33" s="8">
        <v>52675.494379999996</v>
      </c>
      <c r="F33" s="8">
        <v>7595.5056100000002</v>
      </c>
      <c r="G33" s="8">
        <v>114995.73372</v>
      </c>
      <c r="H33" s="8">
        <v>75392.318169999999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268675.34583000001</v>
      </c>
    </row>
    <row r="34" spans="1:14" x14ac:dyDescent="0.25">
      <c r="A34" s="9" t="s">
        <v>54</v>
      </c>
      <c r="B34" s="8">
        <v>31332.634620000001</v>
      </c>
      <c r="C34" s="8">
        <v>28107.92799</v>
      </c>
      <c r="D34" s="8">
        <v>39067.580110000003</v>
      </c>
      <c r="E34" s="8">
        <v>30120.525249999999</v>
      </c>
      <c r="F34" s="8">
        <v>34971.206409999999</v>
      </c>
      <c r="G34" s="8">
        <v>56562.056420000001</v>
      </c>
      <c r="H34" s="8">
        <v>41626.45766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261788.38845999999</v>
      </c>
    </row>
    <row r="35" spans="1:14" x14ac:dyDescent="0.25">
      <c r="A35" s="9" t="s">
        <v>53</v>
      </c>
      <c r="B35" s="8">
        <v>29816.29898</v>
      </c>
      <c r="C35" s="8">
        <v>32929.728580000003</v>
      </c>
      <c r="D35" s="8">
        <v>38302.474549999999</v>
      </c>
      <c r="E35" s="8">
        <v>29848.715090000002</v>
      </c>
      <c r="F35" s="8">
        <v>40366.571020000003</v>
      </c>
      <c r="G35" s="8">
        <v>35535.61565</v>
      </c>
      <c r="H35" s="8">
        <v>38798.329339999997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245597.73321000001</v>
      </c>
    </row>
    <row r="36" spans="1:14" x14ac:dyDescent="0.25">
      <c r="A36" s="9" t="s">
        <v>52</v>
      </c>
      <c r="B36" s="8">
        <v>34031.208919999997</v>
      </c>
      <c r="C36" s="8">
        <v>32562.604599999999</v>
      </c>
      <c r="D36" s="8">
        <v>32335.123250000001</v>
      </c>
      <c r="E36" s="8">
        <v>30728.617620000001</v>
      </c>
      <c r="F36" s="8">
        <v>38451.782890000002</v>
      </c>
      <c r="G36" s="8">
        <v>35325.089870000003</v>
      </c>
      <c r="H36" s="8">
        <v>32143.238410000002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235577.66555999999</v>
      </c>
    </row>
    <row r="37" spans="1:14" x14ac:dyDescent="0.25">
      <c r="A37" s="9" t="s">
        <v>51</v>
      </c>
      <c r="B37" s="8">
        <v>35838.724779999997</v>
      </c>
      <c r="C37" s="8">
        <v>31055.15984</v>
      </c>
      <c r="D37" s="8">
        <v>25023.887640000001</v>
      </c>
      <c r="E37" s="8">
        <v>26580.97309</v>
      </c>
      <c r="F37" s="8">
        <v>40664.330309999998</v>
      </c>
      <c r="G37" s="8">
        <v>36408.262210000001</v>
      </c>
      <c r="H37" s="8">
        <v>34586.391349999998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230157.72922000001</v>
      </c>
    </row>
    <row r="38" spans="1:14" x14ac:dyDescent="0.25">
      <c r="A38" s="9" t="s">
        <v>50</v>
      </c>
      <c r="B38" s="8">
        <v>24916.89529</v>
      </c>
      <c r="C38" s="8">
        <v>24719.47407</v>
      </c>
      <c r="D38" s="8">
        <v>42041.97335</v>
      </c>
      <c r="E38" s="8">
        <v>26704.682130000001</v>
      </c>
      <c r="F38" s="8">
        <v>31585.623469999999</v>
      </c>
      <c r="G38" s="8">
        <v>36479.276519999999</v>
      </c>
      <c r="H38" s="8">
        <v>29439.39227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215887.31709999999</v>
      </c>
    </row>
    <row r="39" spans="1:14" x14ac:dyDescent="0.25">
      <c r="A39" s="9" t="s">
        <v>49</v>
      </c>
      <c r="B39" s="8">
        <v>27104.224109999999</v>
      </c>
      <c r="C39" s="8">
        <v>28208.733410000001</v>
      </c>
      <c r="D39" s="8">
        <v>36384.12096</v>
      </c>
      <c r="E39" s="8">
        <v>27579.028439999998</v>
      </c>
      <c r="F39" s="8">
        <v>34115.81596</v>
      </c>
      <c r="G39" s="8">
        <v>27358.510620000001</v>
      </c>
      <c r="H39" s="8">
        <v>33959.43967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214709.87317000001</v>
      </c>
    </row>
    <row r="40" spans="1:14" x14ac:dyDescent="0.25">
      <c r="A40" s="9" t="s">
        <v>48</v>
      </c>
      <c r="B40" s="8">
        <v>35524.126049999999</v>
      </c>
      <c r="C40" s="8">
        <v>17240.472959999999</v>
      </c>
      <c r="D40" s="8">
        <v>34876.684889999997</v>
      </c>
      <c r="E40" s="8">
        <v>27731.394840000001</v>
      </c>
      <c r="F40" s="8">
        <v>31048.482090000001</v>
      </c>
      <c r="G40" s="8">
        <v>30310.487430000001</v>
      </c>
      <c r="H40" s="8">
        <v>29054.824779999999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205786.47304000001</v>
      </c>
    </row>
    <row r="41" spans="1:14" x14ac:dyDescent="0.25">
      <c r="A41" s="9" t="s">
        <v>47</v>
      </c>
      <c r="B41" s="8">
        <v>22776.178449999999</v>
      </c>
      <c r="C41" s="8">
        <v>22946.069609999999</v>
      </c>
      <c r="D41" s="8">
        <v>31903.429759999999</v>
      </c>
      <c r="E41" s="8">
        <v>26057.804970000001</v>
      </c>
      <c r="F41" s="8">
        <v>34977.797189999997</v>
      </c>
      <c r="G41" s="8">
        <v>26490.761859999999</v>
      </c>
      <c r="H41" s="8">
        <v>28518.822270000001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193670.86410999999</v>
      </c>
    </row>
    <row r="42" spans="1:14" x14ac:dyDescent="0.25">
      <c r="A42" s="9" t="s">
        <v>46</v>
      </c>
      <c r="B42" s="8">
        <v>26684.421020000002</v>
      </c>
      <c r="C42" s="8">
        <v>24081.099160000002</v>
      </c>
      <c r="D42" s="8">
        <v>30510.76341</v>
      </c>
      <c r="E42" s="8">
        <v>22902.167689999998</v>
      </c>
      <c r="F42" s="8">
        <v>26887.951669999999</v>
      </c>
      <c r="G42" s="8">
        <v>27000.281040000002</v>
      </c>
      <c r="H42" s="8">
        <v>27611.288260000001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185677.97224999999</v>
      </c>
    </row>
    <row r="43" spans="1:14" x14ac:dyDescent="0.25">
      <c r="A43" s="9" t="s">
        <v>45</v>
      </c>
      <c r="B43" s="8">
        <v>33903.229370000001</v>
      </c>
      <c r="C43" s="8">
        <v>13585.71889</v>
      </c>
      <c r="D43" s="8">
        <v>23723.302459999999</v>
      </c>
      <c r="E43" s="8">
        <v>29867.129089999999</v>
      </c>
      <c r="F43" s="8">
        <v>36720.615660000003</v>
      </c>
      <c r="G43" s="8">
        <v>29095.833760000001</v>
      </c>
      <c r="H43" s="8">
        <v>15311.641299999999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182207.47052999999</v>
      </c>
    </row>
    <row r="44" spans="1:14" x14ac:dyDescent="0.25">
      <c r="A44" s="9" t="s">
        <v>44</v>
      </c>
      <c r="B44" s="8">
        <v>30189.90091</v>
      </c>
      <c r="C44" s="8">
        <v>27355.820670000001</v>
      </c>
      <c r="D44" s="8">
        <v>28155.692429999999</v>
      </c>
      <c r="E44" s="8">
        <v>21656.019110000001</v>
      </c>
      <c r="F44" s="8">
        <v>26375.731889999999</v>
      </c>
      <c r="G44" s="8">
        <v>23562.652419999999</v>
      </c>
      <c r="H44" s="8">
        <v>20107.164410000001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177402.98183999999</v>
      </c>
    </row>
    <row r="45" spans="1:14" x14ac:dyDescent="0.25">
      <c r="A45" s="9" t="s">
        <v>43</v>
      </c>
      <c r="B45" s="8">
        <v>18556.946739999999</v>
      </c>
      <c r="C45" s="8">
        <v>23611.668010000001</v>
      </c>
      <c r="D45" s="8">
        <v>30088.704539999999</v>
      </c>
      <c r="E45" s="8">
        <v>21336.531289999999</v>
      </c>
      <c r="F45" s="8">
        <v>28141.818210000001</v>
      </c>
      <c r="G45" s="8">
        <v>27387.782859999999</v>
      </c>
      <c r="H45" s="8">
        <v>27901.145710000001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177024.59736000001</v>
      </c>
    </row>
    <row r="46" spans="1:14" x14ac:dyDescent="0.25">
      <c r="A46" s="9" t="s">
        <v>42</v>
      </c>
      <c r="B46" s="8">
        <v>32060.307830000002</v>
      </c>
      <c r="C46" s="8">
        <v>21844.102930000001</v>
      </c>
      <c r="D46" s="8">
        <v>29254.586380000001</v>
      </c>
      <c r="E46" s="8">
        <v>23605.55457</v>
      </c>
      <c r="F46" s="8">
        <v>24334.29405</v>
      </c>
      <c r="G46" s="8">
        <v>22282.829000000002</v>
      </c>
      <c r="H46" s="8">
        <v>17906.93319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171288.60795000001</v>
      </c>
    </row>
    <row r="47" spans="1:14" x14ac:dyDescent="0.25">
      <c r="A47" s="9" t="s">
        <v>41</v>
      </c>
      <c r="B47" s="8">
        <v>25479.761979999999</v>
      </c>
      <c r="C47" s="8">
        <v>23184.815920000001</v>
      </c>
      <c r="D47" s="8">
        <v>28584.45954</v>
      </c>
      <c r="E47" s="8">
        <v>21034.935170000001</v>
      </c>
      <c r="F47" s="8">
        <v>23011.94615</v>
      </c>
      <c r="G47" s="8">
        <v>20325.926049999998</v>
      </c>
      <c r="H47" s="8">
        <v>22939.203170000001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164561.04798</v>
      </c>
    </row>
    <row r="48" spans="1:14" x14ac:dyDescent="0.25">
      <c r="A48" s="9" t="s">
        <v>40</v>
      </c>
      <c r="B48" s="8">
        <v>21646.409889999999</v>
      </c>
      <c r="C48" s="8">
        <v>12618.271070000001</v>
      </c>
      <c r="D48" s="8">
        <v>19871.85471</v>
      </c>
      <c r="E48" s="8">
        <v>16450.43994</v>
      </c>
      <c r="F48" s="8">
        <v>25098.666379999999</v>
      </c>
      <c r="G48" s="8">
        <v>22169.170450000001</v>
      </c>
      <c r="H48" s="8">
        <v>22884.264159999999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140739.0766</v>
      </c>
    </row>
    <row r="49" spans="1:14" x14ac:dyDescent="0.25">
      <c r="A49" s="9" t="s">
        <v>39</v>
      </c>
      <c r="B49" s="8">
        <v>20431.263299999999</v>
      </c>
      <c r="C49" s="8">
        <v>26120.158520000001</v>
      </c>
      <c r="D49" s="8">
        <v>18802.396530000002</v>
      </c>
      <c r="E49" s="8">
        <v>15515.318359999999</v>
      </c>
      <c r="F49" s="8">
        <v>17711.16908</v>
      </c>
      <c r="G49" s="8">
        <v>18296.811750000001</v>
      </c>
      <c r="H49" s="8">
        <v>19406.013930000001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136283.13146999999</v>
      </c>
    </row>
    <row r="50" spans="1:14" x14ac:dyDescent="0.25">
      <c r="A50" s="9" t="s">
        <v>38</v>
      </c>
      <c r="B50" s="8">
        <v>18092.570250000001</v>
      </c>
      <c r="C50" s="8">
        <v>13114.681989999999</v>
      </c>
      <c r="D50" s="8">
        <v>20078.184310000001</v>
      </c>
      <c r="E50" s="8">
        <v>20105.696339999999</v>
      </c>
      <c r="F50" s="8">
        <v>23907.869650000001</v>
      </c>
      <c r="G50" s="8">
        <v>15243.30132</v>
      </c>
      <c r="H50" s="8">
        <v>20843.283950000001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131385.58781</v>
      </c>
    </row>
    <row r="51" spans="1:14" x14ac:dyDescent="0.25">
      <c r="A51" s="9" t="s">
        <v>37</v>
      </c>
      <c r="B51" s="8">
        <v>18940.424279999999</v>
      </c>
      <c r="C51" s="8">
        <v>6756.0660099999996</v>
      </c>
      <c r="D51" s="8">
        <v>16256.158240000001</v>
      </c>
      <c r="E51" s="8">
        <v>18690.658909999998</v>
      </c>
      <c r="F51" s="8">
        <v>25783.101780000001</v>
      </c>
      <c r="G51" s="8">
        <v>24144.204020000001</v>
      </c>
      <c r="H51" s="8">
        <v>12332.60766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122903.2209</v>
      </c>
    </row>
    <row r="52" spans="1:14" x14ac:dyDescent="0.25">
      <c r="A52" s="9" t="s">
        <v>36</v>
      </c>
      <c r="B52" s="8">
        <v>15449.457179999999</v>
      </c>
      <c r="C52" s="8">
        <v>15174.15229</v>
      </c>
      <c r="D52" s="8">
        <v>20222.53413</v>
      </c>
      <c r="E52" s="8">
        <v>16659.073090000002</v>
      </c>
      <c r="F52" s="8">
        <v>17242.177299999999</v>
      </c>
      <c r="G52" s="8">
        <v>16514.071189999999</v>
      </c>
      <c r="H52" s="8">
        <v>17574.860260000001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118836.32544</v>
      </c>
    </row>
    <row r="53" spans="1:14" x14ac:dyDescent="0.25">
      <c r="A53" s="9" t="s">
        <v>35</v>
      </c>
      <c r="B53" s="8">
        <v>19769.86537</v>
      </c>
      <c r="C53" s="8">
        <v>10645.35655</v>
      </c>
      <c r="D53" s="8">
        <v>11071.328439999999</v>
      </c>
      <c r="E53" s="8">
        <v>16066.382460000001</v>
      </c>
      <c r="F53" s="8">
        <v>27719.468440000001</v>
      </c>
      <c r="G53" s="8">
        <v>18236.261760000001</v>
      </c>
      <c r="H53" s="8">
        <v>10094.91099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113603.57401</v>
      </c>
    </row>
    <row r="54" spans="1:14" x14ac:dyDescent="0.25">
      <c r="A54" s="9" t="s">
        <v>34</v>
      </c>
      <c r="B54" s="8">
        <v>15840.96205</v>
      </c>
      <c r="C54" s="8">
        <v>15493.61443</v>
      </c>
      <c r="D54" s="8">
        <v>15801.58432</v>
      </c>
      <c r="E54" s="8">
        <v>15242.80104</v>
      </c>
      <c r="F54" s="8">
        <v>14667.06458</v>
      </c>
      <c r="G54" s="8">
        <v>15193.26785</v>
      </c>
      <c r="H54" s="8">
        <v>14794.08295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107033.37721999999</v>
      </c>
    </row>
    <row r="55" spans="1:14" x14ac:dyDescent="0.25">
      <c r="A55" s="9" t="s">
        <v>33</v>
      </c>
      <c r="B55" s="8">
        <v>11426.284540000001</v>
      </c>
      <c r="C55" s="8">
        <v>11272.13898</v>
      </c>
      <c r="D55" s="8">
        <v>14575.958329999999</v>
      </c>
      <c r="E55" s="8">
        <v>10965.98568</v>
      </c>
      <c r="F55" s="8">
        <v>13708.421189999999</v>
      </c>
      <c r="G55" s="8">
        <v>15582.818649999999</v>
      </c>
      <c r="H55" s="8">
        <v>11634.175230000001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89165.782600000006</v>
      </c>
    </row>
    <row r="56" spans="1:14" x14ac:dyDescent="0.25">
      <c r="A56" s="9" t="s">
        <v>32</v>
      </c>
      <c r="B56" s="8">
        <v>17931.361509999999</v>
      </c>
      <c r="C56" s="8">
        <v>13514.85017</v>
      </c>
      <c r="D56" s="8">
        <v>11786.06395</v>
      </c>
      <c r="E56" s="8">
        <v>11232.670400000001</v>
      </c>
      <c r="F56" s="8">
        <v>12931.50383</v>
      </c>
      <c r="G56" s="8">
        <v>8319.0915299999997</v>
      </c>
      <c r="H56" s="8">
        <v>10710.300859999999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86425.842250000002</v>
      </c>
    </row>
    <row r="57" spans="1:14" x14ac:dyDescent="0.25">
      <c r="A57" s="9" t="s">
        <v>31</v>
      </c>
      <c r="B57" s="8">
        <v>9098.9319599999999</v>
      </c>
      <c r="C57" s="8">
        <v>10845.92879</v>
      </c>
      <c r="D57" s="8">
        <v>12124.949199999999</v>
      </c>
      <c r="E57" s="8">
        <v>8844.7219100000002</v>
      </c>
      <c r="F57" s="8">
        <v>10817.48676</v>
      </c>
      <c r="G57" s="8">
        <v>12629.93317</v>
      </c>
      <c r="H57" s="8">
        <v>11377.95102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75739.90281</v>
      </c>
    </row>
    <row r="58" spans="1:14" x14ac:dyDescent="0.25">
      <c r="A58" s="9" t="s">
        <v>30</v>
      </c>
      <c r="B58" s="8">
        <v>12520.21297</v>
      </c>
      <c r="C58" s="8">
        <v>8117.4793099999997</v>
      </c>
      <c r="D58" s="8">
        <v>8144.5857100000003</v>
      </c>
      <c r="E58" s="8">
        <v>5710.3746700000002</v>
      </c>
      <c r="F58" s="8">
        <v>9919.5708400000003</v>
      </c>
      <c r="G58" s="8">
        <v>11015.91049</v>
      </c>
      <c r="H58" s="8">
        <v>19488.701850000001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74916.83584</v>
      </c>
    </row>
    <row r="59" spans="1:14" x14ac:dyDescent="0.25">
      <c r="A59" s="9" t="s">
        <v>29</v>
      </c>
      <c r="B59" s="8">
        <v>7121.9420099999998</v>
      </c>
      <c r="C59" s="8">
        <v>8054.2307899999996</v>
      </c>
      <c r="D59" s="8">
        <v>9297.3132100000003</v>
      </c>
      <c r="E59" s="8">
        <v>6180.4272899999996</v>
      </c>
      <c r="F59" s="8">
        <v>11538.56048</v>
      </c>
      <c r="G59" s="8">
        <v>10202.28787</v>
      </c>
      <c r="H59" s="8">
        <v>6564.0178800000003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58958.77953</v>
      </c>
    </row>
    <row r="60" spans="1:14" x14ac:dyDescent="0.25">
      <c r="A60" s="9" t="s">
        <v>28</v>
      </c>
      <c r="B60" s="8">
        <v>11519.778329999999</v>
      </c>
      <c r="C60" s="8">
        <v>6805.00587</v>
      </c>
      <c r="D60" s="8">
        <v>7785.6713300000001</v>
      </c>
      <c r="E60" s="8">
        <v>5174.9407099999999</v>
      </c>
      <c r="F60" s="8">
        <v>4941.8444499999996</v>
      </c>
      <c r="G60" s="8">
        <v>6521.0101999999997</v>
      </c>
      <c r="H60" s="8">
        <v>12846.409369999999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55594.660259999997</v>
      </c>
    </row>
    <row r="61" spans="1:14" x14ac:dyDescent="0.25">
      <c r="A61" s="9" t="s">
        <v>27</v>
      </c>
      <c r="B61" s="8">
        <v>6073.3229099999999</v>
      </c>
      <c r="C61" s="8">
        <v>5215.8044399999999</v>
      </c>
      <c r="D61" s="8">
        <v>8388.2920099999992</v>
      </c>
      <c r="E61" s="8">
        <v>7704.0524100000002</v>
      </c>
      <c r="F61" s="8">
        <v>7668.1886299999996</v>
      </c>
      <c r="G61" s="8">
        <v>9778.3626800000002</v>
      </c>
      <c r="H61" s="8">
        <v>7038.7629699999998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51866.786050000002</v>
      </c>
    </row>
    <row r="62" spans="1:14" x14ac:dyDescent="0.25">
      <c r="A62" s="9" t="s">
        <v>26</v>
      </c>
      <c r="B62" s="8">
        <v>7384.7795900000001</v>
      </c>
      <c r="C62" s="8">
        <v>7088.7505000000001</v>
      </c>
      <c r="D62" s="8">
        <v>8833.4880499999999</v>
      </c>
      <c r="E62" s="8">
        <v>6587.8842199999999</v>
      </c>
      <c r="F62" s="8">
        <v>7671.24323</v>
      </c>
      <c r="G62" s="8">
        <v>6435.8562099999999</v>
      </c>
      <c r="H62" s="8">
        <v>6878.78683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50880.788630000003</v>
      </c>
    </row>
    <row r="63" spans="1:14" x14ac:dyDescent="0.25">
      <c r="A63" s="9" t="s">
        <v>25</v>
      </c>
      <c r="B63" s="8">
        <v>6430.2114099999999</v>
      </c>
      <c r="C63" s="8">
        <v>6039.973</v>
      </c>
      <c r="D63" s="8">
        <v>8276.56963</v>
      </c>
      <c r="E63" s="8">
        <v>6048.6080300000003</v>
      </c>
      <c r="F63" s="8">
        <v>9754.4152599999998</v>
      </c>
      <c r="G63" s="8">
        <v>6930.2253099999998</v>
      </c>
      <c r="H63" s="8">
        <v>6843.4819500000003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50323.48459</v>
      </c>
    </row>
    <row r="64" spans="1:14" x14ac:dyDescent="0.25">
      <c r="A64" s="9" t="s">
        <v>24</v>
      </c>
      <c r="B64" s="8">
        <v>5402.5849399999997</v>
      </c>
      <c r="C64" s="8">
        <v>6086.8200100000004</v>
      </c>
      <c r="D64" s="8">
        <v>8271.1251699999993</v>
      </c>
      <c r="E64" s="8">
        <v>6500.45777</v>
      </c>
      <c r="F64" s="8">
        <v>7376.4511599999996</v>
      </c>
      <c r="G64" s="8">
        <v>6056.0174299999999</v>
      </c>
      <c r="H64" s="8">
        <v>6216.5469199999998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45910.003400000001</v>
      </c>
    </row>
    <row r="65" spans="1:14" x14ac:dyDescent="0.25">
      <c r="A65" s="9" t="s">
        <v>23</v>
      </c>
      <c r="B65" s="8">
        <v>4937.2570400000004</v>
      </c>
      <c r="C65" s="8">
        <v>6007.4010799999996</v>
      </c>
      <c r="D65" s="8">
        <v>6794.7307899999996</v>
      </c>
      <c r="E65" s="8">
        <v>5345.6316399999996</v>
      </c>
      <c r="F65" s="8">
        <v>7593.82197</v>
      </c>
      <c r="G65" s="8">
        <v>5756.9217200000003</v>
      </c>
      <c r="H65" s="8">
        <v>5970.0385200000001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42405.802759999999</v>
      </c>
    </row>
    <row r="66" spans="1:14" x14ac:dyDescent="0.25">
      <c r="A66" s="9" t="s">
        <v>22</v>
      </c>
      <c r="B66" s="8">
        <v>5265.7608300000002</v>
      </c>
      <c r="C66" s="8">
        <v>4888.3768</v>
      </c>
      <c r="D66" s="8">
        <v>6353.9506099999999</v>
      </c>
      <c r="E66" s="8">
        <v>6161.2500499999996</v>
      </c>
      <c r="F66" s="8">
        <v>6190.3483800000004</v>
      </c>
      <c r="G66" s="8">
        <v>5689.1691499999997</v>
      </c>
      <c r="H66" s="8">
        <v>4363.7052800000001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38912.561099999999</v>
      </c>
    </row>
    <row r="67" spans="1:14" x14ac:dyDescent="0.25">
      <c r="A67" s="9" t="s">
        <v>21</v>
      </c>
      <c r="B67" s="8">
        <v>4346.6416900000004</v>
      </c>
      <c r="C67" s="8">
        <v>5081.0651399999997</v>
      </c>
      <c r="D67" s="8">
        <v>5049.9783799999996</v>
      </c>
      <c r="E67" s="8">
        <v>5051.4100500000004</v>
      </c>
      <c r="F67" s="8">
        <v>4169.8105800000003</v>
      </c>
      <c r="G67" s="8">
        <v>3872.7531199999999</v>
      </c>
      <c r="H67" s="8">
        <v>4613.5967199999996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32185.255679999998</v>
      </c>
    </row>
    <row r="68" spans="1:14" x14ac:dyDescent="0.25">
      <c r="A68" s="9" t="s">
        <v>20</v>
      </c>
      <c r="B68" s="8">
        <v>5295.8054099999999</v>
      </c>
      <c r="C68" s="8">
        <v>1462.3270199999999</v>
      </c>
      <c r="D68" s="8">
        <v>4242.44416</v>
      </c>
      <c r="E68" s="8">
        <v>5187.3019599999998</v>
      </c>
      <c r="F68" s="8">
        <v>5700.5205100000003</v>
      </c>
      <c r="G68" s="8">
        <v>6806.2899200000002</v>
      </c>
      <c r="H68" s="8">
        <v>1907.0689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30601.757880000001</v>
      </c>
    </row>
    <row r="69" spans="1:14" x14ac:dyDescent="0.25">
      <c r="A69" s="9" t="s">
        <v>19</v>
      </c>
      <c r="B69" s="8">
        <v>3770.72489</v>
      </c>
      <c r="C69" s="8">
        <v>4596.5535600000003</v>
      </c>
      <c r="D69" s="8">
        <v>2751.4760900000001</v>
      </c>
      <c r="E69" s="8">
        <v>2456.1404699999998</v>
      </c>
      <c r="F69" s="8">
        <v>3926.7929800000002</v>
      </c>
      <c r="G69" s="8">
        <v>4054.3033</v>
      </c>
      <c r="H69" s="8">
        <v>4458.2875700000004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26014.278859999999</v>
      </c>
    </row>
    <row r="70" spans="1:14" x14ac:dyDescent="0.25">
      <c r="A70" s="9" t="s">
        <v>18</v>
      </c>
      <c r="B70" s="8">
        <v>4983.0493900000001</v>
      </c>
      <c r="C70" s="8">
        <v>3086.6049400000002</v>
      </c>
      <c r="D70" s="8">
        <v>4718.8806199999999</v>
      </c>
      <c r="E70" s="8">
        <v>4401.4940800000004</v>
      </c>
      <c r="F70" s="8">
        <v>2798.4852099999998</v>
      </c>
      <c r="G70" s="8">
        <v>2711.43887</v>
      </c>
      <c r="H70" s="8">
        <v>2800.8311899999999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25500.784299999999</v>
      </c>
    </row>
    <row r="71" spans="1:14" x14ac:dyDescent="0.25">
      <c r="A71" s="9" t="s">
        <v>17</v>
      </c>
      <c r="B71" s="8">
        <v>3245.6378599999998</v>
      </c>
      <c r="C71" s="8">
        <v>3100.0083199999999</v>
      </c>
      <c r="D71" s="8">
        <v>3629.7609900000002</v>
      </c>
      <c r="E71" s="8">
        <v>2254.0185999999999</v>
      </c>
      <c r="F71" s="8">
        <v>2430.06853</v>
      </c>
      <c r="G71" s="8">
        <v>2908.5021200000001</v>
      </c>
      <c r="H71" s="8">
        <v>3932.3060999999998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21500.302520000001</v>
      </c>
    </row>
    <row r="72" spans="1:14" x14ac:dyDescent="0.25">
      <c r="A72" s="9" t="s">
        <v>16</v>
      </c>
      <c r="B72" s="8">
        <v>3799.1690400000002</v>
      </c>
      <c r="C72" s="8">
        <v>3548.4422100000002</v>
      </c>
      <c r="D72" s="8">
        <v>3233.6079599999998</v>
      </c>
      <c r="E72" s="8">
        <v>1349.9979599999999</v>
      </c>
      <c r="F72" s="8">
        <v>3055.7350999999999</v>
      </c>
      <c r="G72" s="8">
        <v>1722.90246</v>
      </c>
      <c r="H72" s="8">
        <v>3275.8458500000002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19985.700580000001</v>
      </c>
    </row>
    <row r="73" spans="1:14" x14ac:dyDescent="0.25">
      <c r="A73" s="9" t="s">
        <v>15</v>
      </c>
      <c r="B73" s="8">
        <v>3695.9076500000001</v>
      </c>
      <c r="C73" s="8">
        <v>1798.6133500000001</v>
      </c>
      <c r="D73" s="8">
        <v>2475.6460900000002</v>
      </c>
      <c r="E73" s="8">
        <v>2051.5963999999999</v>
      </c>
      <c r="F73" s="8">
        <v>3864.7707099999998</v>
      </c>
      <c r="G73" s="8">
        <v>2712.5975600000002</v>
      </c>
      <c r="H73" s="8">
        <v>2338.5696400000002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18937.701400000002</v>
      </c>
    </row>
    <row r="74" spans="1:14" x14ac:dyDescent="0.25">
      <c r="A74" s="9" t="s">
        <v>14</v>
      </c>
      <c r="B74" s="8">
        <v>2182.5713999999998</v>
      </c>
      <c r="C74" s="8">
        <v>2360.9369299999998</v>
      </c>
      <c r="D74" s="8">
        <v>2895.5502700000002</v>
      </c>
      <c r="E74" s="8">
        <v>2342.9839299999999</v>
      </c>
      <c r="F74" s="8">
        <v>1954.3273999999999</v>
      </c>
      <c r="G74" s="8">
        <v>1896.1110000000001</v>
      </c>
      <c r="H74" s="8">
        <v>1769.08104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15401.561970000001</v>
      </c>
    </row>
    <row r="75" spans="1:14" x14ac:dyDescent="0.25">
      <c r="A75" s="9" t="s">
        <v>13</v>
      </c>
      <c r="B75" s="8">
        <v>2994.04637</v>
      </c>
      <c r="C75" s="8">
        <v>2117.1597900000002</v>
      </c>
      <c r="D75" s="8">
        <v>3173.2490699999998</v>
      </c>
      <c r="E75" s="8">
        <v>1957.0341000000001</v>
      </c>
      <c r="F75" s="8">
        <v>1549.3140000000001</v>
      </c>
      <c r="G75" s="8">
        <v>1509.81161</v>
      </c>
      <c r="H75" s="8">
        <v>1763.7516800000001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15064.366620000001</v>
      </c>
    </row>
    <row r="76" spans="1:14" x14ac:dyDescent="0.25">
      <c r="A76" s="9" t="s">
        <v>12</v>
      </c>
      <c r="B76" s="8">
        <v>2661.8836900000001</v>
      </c>
      <c r="C76" s="8">
        <v>1656.36373</v>
      </c>
      <c r="D76" s="8">
        <v>2300.8706299999999</v>
      </c>
      <c r="E76" s="8">
        <v>1977.75009</v>
      </c>
      <c r="F76" s="8">
        <v>1962.6623199999999</v>
      </c>
      <c r="G76" s="8">
        <v>1709.86662</v>
      </c>
      <c r="H76" s="8">
        <v>2353.6243300000001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14623.021409999999</v>
      </c>
    </row>
    <row r="77" spans="1:14" x14ac:dyDescent="0.25">
      <c r="A77" s="9" t="s">
        <v>11</v>
      </c>
      <c r="B77" s="8">
        <v>1925.86277</v>
      </c>
      <c r="C77" s="8">
        <v>1696.0259100000001</v>
      </c>
      <c r="D77" s="8">
        <v>2431.0767000000001</v>
      </c>
      <c r="E77" s="8">
        <v>1800.4993300000001</v>
      </c>
      <c r="F77" s="8">
        <v>2627.4645099999998</v>
      </c>
      <c r="G77" s="8">
        <v>2154.1630399999999</v>
      </c>
      <c r="H77" s="8">
        <v>1449.21228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14084.304539999999</v>
      </c>
    </row>
    <row r="78" spans="1:14" x14ac:dyDescent="0.25">
      <c r="A78" s="9" t="s">
        <v>10</v>
      </c>
      <c r="B78" s="8">
        <v>1416.0795599999999</v>
      </c>
      <c r="C78" s="8">
        <v>1014.77489</v>
      </c>
      <c r="D78" s="8">
        <v>1159.8074999999999</v>
      </c>
      <c r="E78" s="8">
        <v>1813.1844799999999</v>
      </c>
      <c r="F78" s="8">
        <v>2432.3767899999998</v>
      </c>
      <c r="G78" s="8">
        <v>2588.9432700000002</v>
      </c>
      <c r="H78" s="8">
        <v>3408.8355900000001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13834.00208</v>
      </c>
    </row>
    <row r="79" spans="1:14" x14ac:dyDescent="0.25">
      <c r="A79" s="9" t="s">
        <v>9</v>
      </c>
      <c r="B79" s="8">
        <v>1970.33086</v>
      </c>
      <c r="C79" s="8">
        <v>1001.24078</v>
      </c>
      <c r="D79" s="8">
        <v>1417.80747</v>
      </c>
      <c r="E79" s="8">
        <v>1517.7868699999999</v>
      </c>
      <c r="F79" s="8">
        <v>2030.9629</v>
      </c>
      <c r="G79" s="8">
        <v>1709.1692</v>
      </c>
      <c r="H79" s="8">
        <v>1196.7474500000001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10844.045529999999</v>
      </c>
    </row>
    <row r="80" spans="1:14" x14ac:dyDescent="0.25">
      <c r="A80" s="9" t="s">
        <v>8</v>
      </c>
      <c r="B80" s="8">
        <v>453.88182</v>
      </c>
      <c r="C80" s="8">
        <v>951.90500999999995</v>
      </c>
      <c r="D80" s="8">
        <v>452.58595000000003</v>
      </c>
      <c r="E80" s="8">
        <v>840.65728000000001</v>
      </c>
      <c r="F80" s="8">
        <v>446.85626999999999</v>
      </c>
      <c r="G80" s="8">
        <v>217.84332000000001</v>
      </c>
      <c r="H80" s="8">
        <v>1114.5607500000001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4478.2903999999999</v>
      </c>
    </row>
    <row r="81" spans="1:40" x14ac:dyDescent="0.25">
      <c r="A81" s="9" t="s">
        <v>7</v>
      </c>
      <c r="B81" s="8">
        <v>446.84194000000002</v>
      </c>
      <c r="C81" s="8">
        <v>394.94533999999999</v>
      </c>
      <c r="D81" s="8">
        <v>677.82644000000005</v>
      </c>
      <c r="E81" s="8">
        <v>265.46796000000001</v>
      </c>
      <c r="F81" s="8">
        <v>594.38666000000001</v>
      </c>
      <c r="G81" s="8">
        <v>527.04957000000002</v>
      </c>
      <c r="H81" s="8">
        <v>687.96149000000003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3594.4794000000002</v>
      </c>
    </row>
    <row r="82" spans="1:40" x14ac:dyDescent="0.25">
      <c r="A82" s="9" t="s">
        <v>6</v>
      </c>
      <c r="B82" s="8">
        <v>946.77733999999998</v>
      </c>
      <c r="C82" s="8">
        <v>184.09259</v>
      </c>
      <c r="D82" s="8">
        <v>660.26103999999998</v>
      </c>
      <c r="E82" s="8">
        <v>934.71122000000003</v>
      </c>
      <c r="F82" s="8">
        <v>70.516159999999999</v>
      </c>
      <c r="G82" s="8">
        <v>135.87419</v>
      </c>
      <c r="H82" s="8">
        <v>69.221549999999993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3001.4540900000002</v>
      </c>
    </row>
    <row r="83" spans="1:40" x14ac:dyDescent="0.25">
      <c r="A83" s="9" t="s">
        <v>5</v>
      </c>
      <c r="B83" s="8">
        <v>314.21843000000001</v>
      </c>
      <c r="C83" s="8">
        <v>252.97236000000001</v>
      </c>
      <c r="D83" s="8">
        <v>368.93221</v>
      </c>
      <c r="E83" s="8">
        <v>394.20533999999998</v>
      </c>
      <c r="F83" s="8">
        <v>433.40775000000002</v>
      </c>
      <c r="G83" s="8">
        <v>443.34233</v>
      </c>
      <c r="H83" s="8">
        <v>454.41223000000002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2661.4906500000002</v>
      </c>
    </row>
    <row r="84" spans="1:40" x14ac:dyDescent="0.25">
      <c r="A84" s="9" t="s">
        <v>4</v>
      </c>
      <c r="B84" s="8">
        <v>396.57968</v>
      </c>
      <c r="C84" s="8">
        <v>278.39861999999999</v>
      </c>
      <c r="D84" s="8">
        <v>435.67746</v>
      </c>
      <c r="E84" s="8">
        <v>127.00505</v>
      </c>
      <c r="F84" s="8">
        <v>148.24284</v>
      </c>
      <c r="G84" s="8">
        <v>368.70801999999998</v>
      </c>
      <c r="H84" s="8">
        <v>542.91525000000001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2297.5269199999998</v>
      </c>
    </row>
    <row r="85" spans="1:40" x14ac:dyDescent="0.25">
      <c r="A85" s="9" t="s">
        <v>3</v>
      </c>
      <c r="B85" s="8">
        <v>41.622540000000001</v>
      </c>
      <c r="C85" s="8">
        <v>8.7641299999999998</v>
      </c>
      <c r="D85" s="8">
        <v>519.33263999999997</v>
      </c>
      <c r="E85" s="8">
        <v>187.82236</v>
      </c>
      <c r="F85" s="8">
        <v>253.48541</v>
      </c>
      <c r="G85" s="8">
        <v>24.663409999999999</v>
      </c>
      <c r="H85" s="8">
        <v>41.87641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1077.5669</v>
      </c>
    </row>
    <row r="86" spans="1:40" x14ac:dyDescent="0.25">
      <c r="A86" s="9" t="s">
        <v>2</v>
      </c>
      <c r="B86" s="8">
        <v>102.0882</v>
      </c>
      <c r="C86" s="8">
        <v>58.470199999999998</v>
      </c>
      <c r="D86" s="8">
        <v>152.60900000000001</v>
      </c>
      <c r="E86" s="8">
        <v>80.768619999999999</v>
      </c>
      <c r="F86" s="8">
        <v>145.53800000000001</v>
      </c>
      <c r="G86" s="8">
        <v>207.13403</v>
      </c>
      <c r="H86" s="8">
        <v>156.96700000000001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903.57505000000003</v>
      </c>
    </row>
    <row r="87" spans="1:40" ht="13" thickBot="1" x14ac:dyDescent="0.3">
      <c r="A87" s="9" t="s">
        <v>1</v>
      </c>
      <c r="B87" s="8">
        <v>0</v>
      </c>
      <c r="C87" s="8">
        <v>0</v>
      </c>
      <c r="D87" s="8">
        <v>9.44</v>
      </c>
      <c r="E87" s="8">
        <v>0</v>
      </c>
      <c r="F87" s="8">
        <v>0</v>
      </c>
      <c r="G87" s="8">
        <v>3.7591999999999999</v>
      </c>
      <c r="H87" s="8">
        <v>11.99751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25.196709999999999</v>
      </c>
    </row>
    <row r="88" spans="1:40" s="1" customFormat="1" ht="14.5" thickBot="1" x14ac:dyDescent="0.35">
      <c r="A88" s="6" t="s">
        <v>0</v>
      </c>
      <c r="B88" s="5">
        <f>SUM(B7:B87)</f>
        <v>16915437.734750006</v>
      </c>
      <c r="C88" s="5">
        <f>SUM(C7:C87)</f>
        <v>16402998.502289999</v>
      </c>
      <c r="D88" s="5">
        <f>SUM(D7:D87)</f>
        <v>20854040.149739996</v>
      </c>
      <c r="E88" s="5">
        <f>SUM(E7:E87)</f>
        <v>16815939.035190001</v>
      </c>
      <c r="F88" s="5">
        <f>SUM(F7:F87)</f>
        <v>18787106.176039994</v>
      </c>
      <c r="G88" s="5">
        <f>SUM(G7:G87)</f>
        <v>17966467.214220006</v>
      </c>
      <c r="H88" s="5">
        <f>SUM(H7:H87)</f>
        <v>17584590.183730006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125326578.99596001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2023-08-03T07:57:22Z</dcterms:created>
  <dcterms:modified xsi:type="dcterms:W3CDTF">2023-08-03T07:57:28Z</dcterms:modified>
</cp:coreProperties>
</file>