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9 - Eylül\dağıtım\tam\"/>
    </mc:Choice>
  </mc:AlternateContent>
  <xr:revisionPtr revIDLastSave="0" documentId="13_ncr:1_{40A73111-1A8E-45CB-99EA-73D665FD1FF9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<sst xmlns="http://schemas.openxmlformats.org/spreadsheetml/2006/main" count="481" uniqueCount="215">
  <si>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</si>
  <si>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</si>
  <si>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</si>
  <si>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</si>
  <si>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</si>
  <si>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</si>
  <si>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</si>
  <si>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</si>
  <si>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</si>
  <si>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</si>
  <si>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</si>
  <si>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</si>
  <si>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</si>
  <si>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</si>
  <si>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</si>
  <si>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</si>
  <si>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</si>
  <si>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</si>
  <si>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</si>
  <si>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</si>
  <si>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</si>
  <si>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</si>
  <si>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</si>
  <si>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</si>
  <si>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</si>
  <si>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</si>
  <si>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</si>
  <si>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</si>
  <si>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</si>
  <si>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</si>
  <si>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</si>
  <si>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</si>
  <si>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</si>
  <si>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</si>
  <si>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</si>
  <si>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</si>
  <si>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</si>
  <si>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</si>
  <si>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</si>
  <si>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</si>
  <si>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</si>
  <si>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</si>
  <si>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</si>
  <si>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</si>
  <si>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</si>
  <si>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</si>
  <si>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</si>
  <si>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</si>
  <si>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</si>
  <si>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</si>
  <si>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</si>
  <si>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</si>
  <si>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</si>
  <si>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</si>
  <si>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</si>
  <si>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</si>
  <si>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</si>
  <si>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</si>
  <si>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</si>
  <si>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</si>
  <si>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</si>
  <si>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</si>
  <si>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</si>
  <si>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</si>
  <si>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</si>
  <si>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</si>
  <si>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</si>
  <si>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</si>
  <si>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</si>
  <si>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</si>
  <si>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</si>
  <si>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</si>
  <si>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</si>
  <si>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</si>
  <si>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</si>
  <si>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</si>
  <si>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</si>
  <si>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</si>
  <si>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</si>
  <si>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</si>
  <si>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</si>
  <si>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</si>
  <si>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</si>
  <si>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</si>
  <si>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</si>
  <si>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</si>
  <si>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</si>
  <si>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</si>
  <si>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</si>
  <si>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</si>
  <si>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</si>
  <si>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</si>
  <si>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</si>
  <si>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</si>
  <si>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</si>
  <si>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</si>
  <si>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</si>
  <si>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</si>
  <si>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</si>
  <si>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</si>
  <si>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</si>
  <si>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</si>
  <si>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</si>
  <si>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</si>
  <si>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</si>
  <si>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</si>
  <si>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</si>
  <si>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</si>
  <si>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</si>
  <si>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</si>
  <si>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</si>
  <si>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</si>
  <si>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</si>
  <si>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</si>
  <si>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</si>
  <si>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</si>
  <si>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</si>
  <si>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</si>
  <si>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</si>
  <si>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</si>
  <si>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</si>
  <si>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</si>
  <si>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</si>
  <si>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</si>
  <si>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</si>
  <si>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</si>
  <si>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</si>
  <si>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</si>
  <si>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</si>
  <si>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</si>
  <si>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</si>
  <si>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</si>
  <si>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</si>
  <si>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</si>
  <si>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</si>
  <si>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</si>
  <si>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</si>
  <si>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</si>
  <si>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</si>
  <si>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</si>
  <si>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</si>
  <si>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</si>
  <si>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</si>
  <si>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</si>
  <si>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</si>
  <si>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</si>
  <si>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</si>
  <si>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</si>
  <si>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</si>
  <si>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</si>
  <si>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</si>
  <si>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</si>
  <si>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</si>
  <si>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</si>
  <si>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</si>
  <si>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</si>
  <si>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</si>
  <si>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</si>
  <si>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</si>
  <si>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</si>
  <si>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</si>
  <si>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</si>
  <si>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</si>
  <si>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</si>
  <si>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</si>
  <si>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</si>
  <si>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</si>
  <si>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</si>
  <si>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</si>
  <si>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</si>
  <si>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</si>
  <si>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</si>
  <si>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</si>
  <si>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</si>
  <si>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</si>
  <si>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</si>
  <si>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</si>
  <si>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</si>
  <si>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</si>
  <si>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</si>
  <si>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</si>
  <si>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</si>
  <si>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</si>
  <si>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</si>
  <si>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</si>
  <si>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</si>
  <si>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</si>
  <si>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</si>
  <si>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</si>
  <si>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</si>
  <si>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</si>
  <si>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</si>
  <si>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</si>
  <si>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</si>
  <si>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</si>
  <si>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</si>
  <si>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</si>
  <si>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</si>
  <si>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</si>
  <si>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</si>
  <si>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</si>
  <si>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</si>
  <si>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</si>
  <si>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</si>
  <si>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</si>
  <si>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</si>
  <si>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</si>
  <si>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</si>
  <si>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</si>
  <si>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</si>
  <si>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</si>
  <si>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EYLÜL ($)</t>
  </si>
  <si>
    <t>EYLÜL (KG)</t>
  </si>
  <si>
    <t>OCAK-EYLÜL ($)</t>
  </si>
  <si>
    <t>OCAK-EYLÜL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</si>
</sst>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6"/>
  <sheetViews>
    <sheetView tabSelected="1" zoomScaleNormal="100" workbookViewId="0">
      <selection activeCell="B1" sqref="B1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211</v>
      </c>
      <c r="E2" s="21"/>
      <c r="F2" s="22"/>
      <c r="G2" s="20" t="s">
        <v>212</v>
      </c>
      <c r="H2" s="21"/>
      <c r="I2" s="22"/>
      <c r="J2" s="20" t="s">
        <v>213</v>
      </c>
      <c r="K2" s="21"/>
      <c r="L2" s="22"/>
      <c r="M2" s="20" t="s">
        <v>214</v>
      </c>
      <c r="N2" s="21"/>
      <c r="O2" s="22"/>
    </row>
    <row r="3" spans="2:15" s="6" customFormat="1" x14ac:dyDescent="0.3">
      <c r="B3" s="4" t="s">
        <v>195</v>
      </c>
      <c r="C3" s="5" t="s">
        <v>197</v>
      </c>
      <c r="D3" s="1">
        <v>2022</v>
      </c>
      <c r="E3" s="2">
        <v>2023</v>
      </c>
      <c r="F3" s="3" t="s">
        <v>196</v>
      </c>
      <c r="G3" s="1">
        <v>2022</v>
      </c>
      <c r="H3" s="2">
        <v>2023</v>
      </c>
      <c r="I3" s="3" t="s">
        <v>196</v>
      </c>
      <c r="J3" s="1">
        <v>2022</v>
      </c>
      <c r="K3" s="2">
        <v>2023</v>
      </c>
      <c r="L3" s="3" t="s">
        <v>196</v>
      </c>
      <c r="M3" s="1">
        <v>2022</v>
      </c>
      <c r="N3" s="2">
        <v>2023</v>
      </c>
      <c r="O3" s="3" t="s">
        <v>196</v>
      </c>
    </row>
    <row r="4" spans="2:15" x14ac:dyDescent="0.3">
      <c r="B4" s="7" t="s">
        <v>194</v>
      </c>
      <c r="C4" s="8" t="s">
        <v>188</v>
      </c>
      <c r="D4" s="9">
        <v>1754877411.45</v>
      </c>
      <c r="E4" s="10">
        <v>1379349222.72</v>
      </c>
      <c r="F4" s="15">
        <v>-0.21399112341397841</v>
      </c>
      <c r="G4" s="9">
        <v>1795975705.3469999</v>
      </c>
      <c r="H4" s="10">
        <v>1485073196.4979999</v>
      </c>
      <c r="I4" s="15">
        <v>-0.17311064282405231</v>
      </c>
      <c r="J4" s="9">
        <v>16983929068.74</v>
      </c>
      <c r="K4" s="10">
        <v>11061659613.18</v>
      </c>
      <c r="L4" s="15">
        <v>-0.34869843318295013</v>
      </c>
      <c r="M4" s="9">
        <v>15748819625.662001</v>
      </c>
      <c r="N4" s="10">
        <v>10462657856.468</v>
      </c>
      <c r="O4" s="19">
        <v>-0.3356544741029629</v>
      </c>
    </row>
    <row r="5" spans="2:15" x14ac:dyDescent="0.3">
      <c r="B5" s="7" t="s">
        <v>189</v>
      </c>
      <c r="C5" s="8" t="s">
        <v>193</v>
      </c>
      <c r="D5" s="9">
        <v>113781295.01000001</v>
      </c>
      <c r="E5" s="10">
        <v>99099087.370000005</v>
      </c>
      <c r="F5" s="15">
        <v>-0.12903885158548789</v>
      </c>
      <c r="G5" s="9">
        <v>110463769.317</v>
      </c>
      <c r="H5" s="10">
        <v>104253932.265</v>
      </c>
      <c r="I5" s="15">
        <v>-5.6216052470376199E-2</v>
      </c>
      <c r="J5" s="9">
        <v>959144433.10000002</v>
      </c>
      <c r="K5" s="10">
        <v>957526834.67999995</v>
      </c>
      <c r="L5" s="15">
        <v>-1.6865013903817339E-3</v>
      </c>
      <c r="M5" s="9">
        <v>964019213.58299994</v>
      </c>
      <c r="N5" s="10">
        <v>849285482.42299998</v>
      </c>
      <c r="O5" s="19">
        <v>-0.11901602119896093</v>
      </c>
    </row>
    <row r="6" spans="2:15" x14ac:dyDescent="0.3">
      <c r="B6" s="7" t="s">
        <v>189</v>
      </c>
      <c r="C6" s="8" t="s">
        <v>192</v>
      </c>
      <c r="D6" s="9">
        <v>123640285.37</v>
      </c>
      <c r="E6" s="10">
        <v>116529250.3</v>
      </c>
      <c r="F6" s="15">
        <v>-5.7513900495456349E-2</v>
      </c>
      <c r="G6" s="9">
        <v>2051164270.26</v>
      </c>
      <c r="H6" s="10">
        <v>1811747095.8299999</v>
      </c>
      <c r="I6" s="15">
        <v>-0.11672257454038637</v>
      </c>
      <c r="J6" s="9">
        <v>1202084061.73</v>
      </c>
      <c r="K6" s="10">
        <v>987232602.62</v>
      </c>
      <c r="L6" s="15">
        <v>-0.17873247466636633</v>
      </c>
      <c r="M6" s="9">
        <v>21649035166.919998</v>
      </c>
      <c r="N6" s="10">
        <v>15201946113.4</v>
      </c>
      <c r="O6" s="19">
        <v>-0.29780029473882663</v>
      </c>
    </row>
    <row r="7" spans="2:15" x14ac:dyDescent="0.3">
      <c r="B7" s="7" t="s">
        <v>189</v>
      </c>
      <c r="C7" s="8" t="s">
        <v>191</v>
      </c>
      <c r="D7" s="9">
        <v>36045492.170000002</v>
      </c>
      <c r="E7" s="10">
        <v>33289794.809999999</v>
      </c>
      <c r="F7" s="15">
        <v>-7.6450540528158473E-2</v>
      </c>
      <c r="G7" s="9">
        <v>437126895.90499997</v>
      </c>
      <c r="H7" s="10">
        <v>493107615.20099998</v>
      </c>
      <c r="I7" s="15">
        <v>0.12806514497375199</v>
      </c>
      <c r="J7" s="9">
        <v>305644433.35000002</v>
      </c>
      <c r="K7" s="10">
        <v>307716511.11000001</v>
      </c>
      <c r="L7" s="15">
        <v>6.7793734611458767E-3</v>
      </c>
      <c r="M7" s="9">
        <v>3945922699.822</v>
      </c>
      <c r="N7" s="10">
        <v>3745636308.6350002</v>
      </c>
      <c r="O7" s="19">
        <v>-5.0757809116745878E-2</v>
      </c>
    </row>
    <row r="8" spans="2:15" x14ac:dyDescent="0.3">
      <c r="B8" s="7" t="s">
        <v>189</v>
      </c>
      <c r="C8" s="8" t="s">
        <v>46</v>
      </c>
      <c r="D8" s="9">
        <v>28429166.870000001</v>
      </c>
      <c r="E8" s="10">
        <v>25112421.25</v>
      </c>
      <c r="F8" s="15">
        <v>-0.11666700030875721</v>
      </c>
      <c r="G8" s="9">
        <v>2366011.44</v>
      </c>
      <c r="H8" s="10">
        <v>2130152.54</v>
      </c>
      <c r="I8" s="15">
        <v>-9.9686288921747579E-2</v>
      </c>
      <c r="J8" s="9">
        <v>210294684.55000001</v>
      </c>
      <c r="K8" s="10">
        <v>193733966.88999999</v>
      </c>
      <c r="L8" s="15">
        <v>-7.875005350438391E-2</v>
      </c>
      <c r="M8" s="9">
        <v>18957237.603999998</v>
      </c>
      <c r="N8" s="10">
        <v>15927419.446</v>
      </c>
      <c r="O8" s="19">
        <v>-0.15982382144963481</v>
      </c>
    </row>
    <row r="9" spans="2:15" x14ac:dyDescent="0.3">
      <c r="B9" s="7" t="s">
        <v>189</v>
      </c>
      <c r="C9" s="8" t="s">
        <v>190</v>
      </c>
      <c r="D9" s="9">
        <v>156901295.02000001</v>
      </c>
      <c r="E9" s="10">
        <v>109458167.56999999</v>
      </c>
      <c r="F9" s="15">
        <v>-0.30237562694401277</v>
      </c>
      <c r="G9" s="9">
        <v>258793288.009</v>
      </c>
      <c r="H9" s="10">
        <v>156827253.24900001</v>
      </c>
      <c r="I9" s="15">
        <v>-0.39400571608508617</v>
      </c>
      <c r="J9" s="9">
        <v>1499780329.3800001</v>
      </c>
      <c r="K9" s="10">
        <v>1093590667.6900001</v>
      </c>
      <c r="L9" s="15">
        <v>-0.27083277046173582</v>
      </c>
      <c r="M9" s="9">
        <v>2549434267.7189999</v>
      </c>
      <c r="N9" s="10">
        <v>1418624856.277</v>
      </c>
      <c r="O9" s="19">
        <v>-0.44355307597467286</v>
      </c>
    </row>
    <row r="10" spans="2:15" x14ac:dyDescent="0.3">
      <c r="B10" s="7" t="s">
        <v>185</v>
      </c>
      <c r="C10" s="8" t="s">
        <v>131</v>
      </c>
      <c r="D10" s="9">
        <v>260890035.81999999</v>
      </c>
      <c r="E10" s="10">
        <v>240506422.78999999</v>
      </c>
      <c r="F10" s="15">
        <v>-7.8131052287729319E-2</v>
      </c>
      <c r="G10" s="9">
        <v>64396854.232000001</v>
      </c>
      <c r="H10" s="10">
        <v>61599721.234999999</v>
      </c>
      <c r="I10" s="15">
        <v>-4.3435863915384454E-2</v>
      </c>
      <c r="J10" s="9">
        <v>2301827521.1799998</v>
      </c>
      <c r="K10" s="10">
        <v>2315382701.96</v>
      </c>
      <c r="L10" s="15">
        <v>5.8888777092436229E-3</v>
      </c>
      <c r="M10" s="9">
        <v>555152308.66499996</v>
      </c>
      <c r="N10" s="10">
        <v>562151799.35599995</v>
      </c>
      <c r="O10" s="19">
        <v>1.2608234860505219E-2</v>
      </c>
    </row>
    <row r="11" spans="2:15" x14ac:dyDescent="0.3">
      <c r="B11" s="7" t="s">
        <v>185</v>
      </c>
      <c r="C11" s="8" t="s">
        <v>188</v>
      </c>
      <c r="D11" s="9">
        <v>16665477.67</v>
      </c>
      <c r="E11" s="10">
        <v>14790961.560000001</v>
      </c>
      <c r="F11" s="15">
        <v>-0.11247899082870993</v>
      </c>
      <c r="G11" s="9">
        <v>7531551.5800000001</v>
      </c>
      <c r="H11" s="10">
        <v>6475290.9299999997</v>
      </c>
      <c r="I11" s="15">
        <v>-0.14024476082788784</v>
      </c>
      <c r="J11" s="9">
        <v>145277896.78</v>
      </c>
      <c r="K11" s="10">
        <v>140650382.19999999</v>
      </c>
      <c r="L11" s="15">
        <v>-3.1852846734198192E-2</v>
      </c>
      <c r="M11" s="9">
        <v>65383693.390000001</v>
      </c>
      <c r="N11" s="10">
        <v>57662863.850000001</v>
      </c>
      <c r="O11" s="19">
        <v>-0.11808494044450613</v>
      </c>
    </row>
    <row r="12" spans="2:15" x14ac:dyDescent="0.3">
      <c r="B12" s="7" t="s">
        <v>185</v>
      </c>
      <c r="C12" s="8" t="s">
        <v>187</v>
      </c>
      <c r="D12" s="9">
        <v>208994552.28999999</v>
      </c>
      <c r="E12" s="10">
        <v>196103360.61000001</v>
      </c>
      <c r="F12" s="15">
        <v>-6.1681950743444292E-2</v>
      </c>
      <c r="G12" s="9">
        <v>63954643.517999999</v>
      </c>
      <c r="H12" s="10">
        <v>55239683.522</v>
      </c>
      <c r="I12" s="15">
        <v>-0.13626782226605916</v>
      </c>
      <c r="J12" s="9">
        <v>1776696070.6099999</v>
      </c>
      <c r="K12" s="10">
        <v>1701183281.9400001</v>
      </c>
      <c r="L12" s="15">
        <v>-4.2501804286691369E-2</v>
      </c>
      <c r="M12" s="9">
        <v>538706411.23899996</v>
      </c>
      <c r="N12" s="10">
        <v>484245304.95700002</v>
      </c>
      <c r="O12" s="19">
        <v>-0.10109607969346779</v>
      </c>
    </row>
    <row r="13" spans="2:15" x14ac:dyDescent="0.3">
      <c r="B13" s="7" t="s">
        <v>185</v>
      </c>
      <c r="C13" s="8" t="s">
        <v>186</v>
      </c>
      <c r="D13" s="9">
        <v>673395944.60000002</v>
      </c>
      <c r="E13" s="10">
        <v>565970553.46000004</v>
      </c>
      <c r="F13" s="15">
        <v>-0.15952782609020777</v>
      </c>
      <c r="G13" s="9">
        <v>118765064.147</v>
      </c>
      <c r="H13" s="10">
        <v>106775237.34</v>
      </c>
      <c r="I13" s="15">
        <v>-0.10095415594740664</v>
      </c>
      <c r="J13" s="9">
        <v>6425692450.1800003</v>
      </c>
      <c r="K13" s="10">
        <v>5404752539.8000002</v>
      </c>
      <c r="L13" s="15">
        <v>-0.15888402974396965</v>
      </c>
      <c r="M13" s="9">
        <v>1074298973.0580001</v>
      </c>
      <c r="N13" s="10">
        <v>998186481.16499996</v>
      </c>
      <c r="O13" s="19">
        <v>-7.08485196409947E-2</v>
      </c>
    </row>
    <row r="14" spans="2:15" x14ac:dyDescent="0.3">
      <c r="B14" s="7" t="s">
        <v>185</v>
      </c>
      <c r="C14" s="8" t="s">
        <v>179</v>
      </c>
      <c r="D14" s="9">
        <v>0</v>
      </c>
      <c r="E14" s="10">
        <v>824572.88</v>
      </c>
      <c r="F14" s="15" t="s">
        <v>207</v>
      </c>
      <c r="G14" s="9">
        <v>0</v>
      </c>
      <c r="H14" s="10">
        <v>89905.74</v>
      </c>
      <c r="I14" s="15" t="s">
        <v>207</v>
      </c>
      <c r="J14" s="9">
        <v>0</v>
      </c>
      <c r="K14" s="10">
        <v>5876777.6799999997</v>
      </c>
      <c r="L14" s="15" t="s">
        <v>207</v>
      </c>
      <c r="M14" s="9">
        <v>0</v>
      </c>
      <c r="N14" s="10">
        <v>803009.44</v>
      </c>
      <c r="O14" s="19" t="s">
        <v>207</v>
      </c>
    </row>
    <row r="15" spans="2:15" x14ac:dyDescent="0.3">
      <c r="B15" s="7" t="s">
        <v>185</v>
      </c>
      <c r="C15" s="8" t="s">
        <v>177</v>
      </c>
      <c r="D15" s="9">
        <v>0</v>
      </c>
      <c r="E15" s="10">
        <v>65477.07</v>
      </c>
      <c r="F15" s="15" t="s">
        <v>207</v>
      </c>
      <c r="G15" s="9">
        <v>0</v>
      </c>
      <c r="H15" s="10">
        <v>5176.01</v>
      </c>
      <c r="I15" s="15" t="s">
        <v>207</v>
      </c>
      <c r="J15" s="9">
        <v>0</v>
      </c>
      <c r="K15" s="10">
        <v>2049373.62</v>
      </c>
      <c r="L15" s="15" t="s">
        <v>207</v>
      </c>
      <c r="M15" s="9">
        <v>0</v>
      </c>
      <c r="N15" s="10">
        <v>106850.44</v>
      </c>
      <c r="O15" s="19" t="s">
        <v>207</v>
      </c>
    </row>
    <row r="16" spans="2:15" x14ac:dyDescent="0.3">
      <c r="B16" s="7" t="s">
        <v>185</v>
      </c>
      <c r="C16" s="8" t="s">
        <v>176</v>
      </c>
      <c r="D16" s="9">
        <v>0</v>
      </c>
      <c r="E16" s="10">
        <v>549920.06999999995</v>
      </c>
      <c r="F16" s="15" t="s">
        <v>207</v>
      </c>
      <c r="G16" s="9">
        <v>0</v>
      </c>
      <c r="H16" s="10">
        <v>119480.59</v>
      </c>
      <c r="I16" s="15" t="s">
        <v>207</v>
      </c>
      <c r="J16" s="9">
        <v>0</v>
      </c>
      <c r="K16" s="10">
        <v>9644066.6400000006</v>
      </c>
      <c r="L16" s="15" t="s">
        <v>207</v>
      </c>
      <c r="M16" s="9">
        <v>0</v>
      </c>
      <c r="N16" s="10">
        <v>1619797.97</v>
      </c>
      <c r="O16" s="19" t="s">
        <v>207</v>
      </c>
    </row>
    <row r="17" spans="2:15" x14ac:dyDescent="0.3">
      <c r="B17" s="7" t="s">
        <v>185</v>
      </c>
      <c r="C17" s="8"/>
      <c r="D17" s="9">
        <v>27730324.129999999</v>
      </c>
      <c r="E17" s="10">
        <v>0</v>
      </c>
      <c r="F17" s="15">
        <v>-1</v>
      </c>
      <c r="G17" s="9">
        <v>9087654.1799999997</v>
      </c>
      <c r="H17" s="10">
        <v>0</v>
      </c>
      <c r="I17" s="15">
        <v>-1</v>
      </c>
      <c r="J17" s="9">
        <v>458981265.26999998</v>
      </c>
      <c r="K17" s="10">
        <v>0</v>
      </c>
      <c r="L17" s="15">
        <v>-1</v>
      </c>
      <c r="M17" s="9">
        <v>118803177.23</v>
      </c>
      <c r="N17" s="10">
        <v>0</v>
      </c>
      <c r="O17" s="19">
        <v>-1</v>
      </c>
    </row>
    <row r="18" spans="2:15" x14ac:dyDescent="0.3">
      <c r="B18" s="7" t="s">
        <v>181</v>
      </c>
      <c r="C18" s="8" t="s">
        <v>184</v>
      </c>
      <c r="D18" s="9">
        <v>123940284.26000001</v>
      </c>
      <c r="E18" s="10">
        <v>91655181.219999999</v>
      </c>
      <c r="F18" s="15">
        <v>-0.26048918019481715</v>
      </c>
      <c r="G18" s="9">
        <v>14181357.009</v>
      </c>
      <c r="H18" s="10">
        <v>9954807.7369999997</v>
      </c>
      <c r="I18" s="15">
        <v>-0.29803560190450595</v>
      </c>
      <c r="J18" s="9">
        <v>915029054.23000002</v>
      </c>
      <c r="K18" s="10">
        <v>931649328.48000002</v>
      </c>
      <c r="L18" s="15">
        <v>1.8163657397727073E-2</v>
      </c>
      <c r="M18" s="9">
        <v>117679129.186</v>
      </c>
      <c r="N18" s="10">
        <v>98663014.158999994</v>
      </c>
      <c r="O18" s="19">
        <v>-0.16159292780747658</v>
      </c>
    </row>
    <row r="19" spans="2:15" x14ac:dyDescent="0.3">
      <c r="B19" s="7" t="s">
        <v>181</v>
      </c>
      <c r="C19" s="8" t="s">
        <v>183</v>
      </c>
      <c r="D19" s="9">
        <v>36978031.109999999</v>
      </c>
      <c r="E19" s="10">
        <v>30198645.710000001</v>
      </c>
      <c r="F19" s="15">
        <v>-0.18333548857247417</v>
      </c>
      <c r="G19" s="9">
        <v>310016.36</v>
      </c>
      <c r="H19" s="10">
        <v>206823.07</v>
      </c>
      <c r="I19" s="15">
        <v>-0.33286401401526033</v>
      </c>
      <c r="J19" s="9">
        <v>168449273.75</v>
      </c>
      <c r="K19" s="10">
        <v>176158316.80000001</v>
      </c>
      <c r="L19" s="15">
        <v>4.5764774631449123E-2</v>
      </c>
      <c r="M19" s="9">
        <v>1415511.01</v>
      </c>
      <c r="N19" s="10">
        <v>1269424.68</v>
      </c>
      <c r="O19" s="19">
        <v>-0.10320395176580088</v>
      </c>
    </row>
    <row r="20" spans="2:15" x14ac:dyDescent="0.3">
      <c r="B20" s="7" t="s">
        <v>181</v>
      </c>
      <c r="C20" s="8" t="s">
        <v>182</v>
      </c>
      <c r="D20" s="9">
        <v>21747464.350000001</v>
      </c>
      <c r="E20" s="10">
        <v>15934734.949999999</v>
      </c>
      <c r="F20" s="15">
        <v>-0.26728308672914325</v>
      </c>
      <c r="G20" s="9">
        <v>1528309.4</v>
      </c>
      <c r="H20" s="10">
        <v>1356726.9350000001</v>
      </c>
      <c r="I20" s="15">
        <v>-0.11226945604077276</v>
      </c>
      <c r="J20" s="9">
        <v>221220671.55000001</v>
      </c>
      <c r="K20" s="10">
        <v>172536593.47999999</v>
      </c>
      <c r="L20" s="15">
        <v>-0.22007020288335266</v>
      </c>
      <c r="M20" s="9">
        <v>14302583.965</v>
      </c>
      <c r="N20" s="10">
        <v>13654023.609999999</v>
      </c>
      <c r="O20" s="19">
        <v>-4.5345677157854758E-2</v>
      </c>
    </row>
    <row r="21" spans="2:15" x14ac:dyDescent="0.3">
      <c r="B21" s="7" t="s">
        <v>181</v>
      </c>
      <c r="C21" s="8" t="s">
        <v>180</v>
      </c>
      <c r="D21" s="9">
        <v>27068052.920000002</v>
      </c>
      <c r="E21" s="10">
        <v>21785271.390000001</v>
      </c>
      <c r="F21" s="15">
        <v>-0.19516666180657083</v>
      </c>
      <c r="G21" s="9">
        <v>2516202.7960000001</v>
      </c>
      <c r="H21" s="10">
        <v>1748777.0889999999</v>
      </c>
      <c r="I21" s="15">
        <v>-0.30499358327555093</v>
      </c>
      <c r="J21" s="9">
        <v>228332129.63999999</v>
      </c>
      <c r="K21" s="10">
        <v>207472250.96000001</v>
      </c>
      <c r="L21" s="15">
        <v>-9.1357614510444551E-2</v>
      </c>
      <c r="M21" s="9">
        <v>21493030.061000001</v>
      </c>
      <c r="N21" s="10">
        <v>15878288.546</v>
      </c>
      <c r="O21" s="19">
        <v>-0.26123545628813793</v>
      </c>
    </row>
    <row r="22" spans="2:15" x14ac:dyDescent="0.3">
      <c r="B22" s="7" t="s">
        <v>175</v>
      </c>
      <c r="C22" s="8" t="s">
        <v>179</v>
      </c>
      <c r="D22" s="9">
        <v>534065.52</v>
      </c>
      <c r="E22" s="10">
        <v>0</v>
      </c>
      <c r="F22" s="15">
        <v>-1</v>
      </c>
      <c r="G22" s="9">
        <v>73620.77</v>
      </c>
      <c r="H22" s="10">
        <v>0</v>
      </c>
      <c r="I22" s="15">
        <v>-1</v>
      </c>
      <c r="J22" s="9">
        <v>5240735.79</v>
      </c>
      <c r="K22" s="10">
        <v>0</v>
      </c>
      <c r="L22" s="15">
        <v>-1</v>
      </c>
      <c r="M22" s="9">
        <v>802587.11</v>
      </c>
      <c r="N22" s="10">
        <v>0</v>
      </c>
      <c r="O22" s="19">
        <v>-1</v>
      </c>
    </row>
    <row r="23" spans="2:15" x14ac:dyDescent="0.3">
      <c r="B23" s="7" t="s">
        <v>175</v>
      </c>
      <c r="C23" s="8" t="s">
        <v>178</v>
      </c>
      <c r="D23" s="9">
        <v>139437.57</v>
      </c>
      <c r="E23" s="10">
        <v>0</v>
      </c>
      <c r="F23" s="15">
        <v>-1</v>
      </c>
      <c r="G23" s="9">
        <v>3066.35</v>
      </c>
      <c r="H23" s="10">
        <v>0</v>
      </c>
      <c r="I23" s="15">
        <v>-1</v>
      </c>
      <c r="J23" s="9">
        <v>648245.4</v>
      </c>
      <c r="K23" s="10">
        <v>0</v>
      </c>
      <c r="L23" s="15">
        <v>-1</v>
      </c>
      <c r="M23" s="9">
        <v>23204.09</v>
      </c>
      <c r="N23" s="10">
        <v>0</v>
      </c>
      <c r="O23" s="19">
        <v>-1</v>
      </c>
    </row>
    <row r="24" spans="2:15" x14ac:dyDescent="0.3">
      <c r="B24" s="7" t="s">
        <v>175</v>
      </c>
      <c r="C24" s="8" t="s">
        <v>177</v>
      </c>
      <c r="D24" s="9">
        <v>9870743.5800000001</v>
      </c>
      <c r="E24" s="10">
        <v>0</v>
      </c>
      <c r="F24" s="15">
        <v>-1</v>
      </c>
      <c r="G24" s="9">
        <v>1642592.7709999999</v>
      </c>
      <c r="H24" s="10">
        <v>0</v>
      </c>
      <c r="I24" s="15">
        <v>-1</v>
      </c>
      <c r="J24" s="9">
        <v>83333805.730000004</v>
      </c>
      <c r="K24" s="10">
        <v>0</v>
      </c>
      <c r="L24" s="15">
        <v>-1</v>
      </c>
      <c r="M24" s="9">
        <v>15192383.966</v>
      </c>
      <c r="N24" s="10">
        <v>0</v>
      </c>
      <c r="O24" s="19">
        <v>-1</v>
      </c>
    </row>
    <row r="25" spans="2:15" x14ac:dyDescent="0.3">
      <c r="B25" s="7" t="s">
        <v>175</v>
      </c>
      <c r="C25" s="8" t="s">
        <v>176</v>
      </c>
      <c r="D25" s="9">
        <v>860311.54</v>
      </c>
      <c r="E25" s="10">
        <v>0</v>
      </c>
      <c r="F25" s="15">
        <v>-1</v>
      </c>
      <c r="G25" s="9">
        <v>241178.15</v>
      </c>
      <c r="H25" s="10">
        <v>0</v>
      </c>
      <c r="I25" s="15">
        <v>-1</v>
      </c>
      <c r="J25" s="9">
        <v>10587704.130000001</v>
      </c>
      <c r="K25" s="10">
        <v>0</v>
      </c>
      <c r="L25" s="15">
        <v>-1</v>
      </c>
      <c r="M25" s="9">
        <v>1992808.52</v>
      </c>
      <c r="N25" s="10">
        <v>0</v>
      </c>
      <c r="O25" s="19">
        <v>-1</v>
      </c>
    </row>
    <row r="26" spans="2:15" x14ac:dyDescent="0.3">
      <c r="B26" s="7" t="s">
        <v>198</v>
      </c>
      <c r="C26" s="8" t="s">
        <v>177</v>
      </c>
      <c r="D26" s="9">
        <v>0</v>
      </c>
      <c r="E26" s="10">
        <v>900245.81</v>
      </c>
      <c r="F26" s="15" t="s">
        <v>207</v>
      </c>
      <c r="G26" s="9">
        <v>0</v>
      </c>
      <c r="H26" s="10">
        <v>125075.08</v>
      </c>
      <c r="I26" s="15" t="s">
        <v>207</v>
      </c>
      <c r="J26" s="9">
        <v>0</v>
      </c>
      <c r="K26" s="10">
        <v>7204325.04</v>
      </c>
      <c r="L26" s="15" t="s">
        <v>207</v>
      </c>
      <c r="M26" s="9">
        <v>0</v>
      </c>
      <c r="N26" s="10">
        <v>1037137.28</v>
      </c>
      <c r="O26" s="19" t="s">
        <v>207</v>
      </c>
    </row>
    <row r="27" spans="2:15" x14ac:dyDescent="0.3">
      <c r="B27" s="7" t="s">
        <v>198</v>
      </c>
      <c r="C27" s="8" t="s">
        <v>174</v>
      </c>
      <c r="D27" s="9">
        <v>168515934.5</v>
      </c>
      <c r="E27" s="10">
        <v>185813379.16999999</v>
      </c>
      <c r="F27" s="15">
        <v>0.10264575110551344</v>
      </c>
      <c r="G27" s="9">
        <v>17944829.484000001</v>
      </c>
      <c r="H27" s="10">
        <v>14561504.797</v>
      </c>
      <c r="I27" s="15">
        <v>-0.18854036423230691</v>
      </c>
      <c r="J27" s="9">
        <v>1385080751.1500001</v>
      </c>
      <c r="K27" s="10">
        <v>1509069818.6700001</v>
      </c>
      <c r="L27" s="15">
        <v>8.9517573193515831E-2</v>
      </c>
      <c r="M27" s="9">
        <v>154726507.535</v>
      </c>
      <c r="N27" s="10">
        <v>159001527.02000001</v>
      </c>
      <c r="O27" s="19">
        <v>2.7629522265491424E-2</v>
      </c>
    </row>
    <row r="28" spans="2:15" x14ac:dyDescent="0.3">
      <c r="B28" s="7" t="s">
        <v>198</v>
      </c>
      <c r="C28" s="8" t="s">
        <v>173</v>
      </c>
      <c r="D28" s="9">
        <v>503329589.24000001</v>
      </c>
      <c r="E28" s="10">
        <v>515329070.77999997</v>
      </c>
      <c r="F28" s="15">
        <v>2.3840206887337123E-2</v>
      </c>
      <c r="G28" s="9">
        <v>148992145.31400001</v>
      </c>
      <c r="H28" s="10">
        <v>161484241.51199999</v>
      </c>
      <c r="I28" s="15">
        <v>8.3843991719650512E-2</v>
      </c>
      <c r="J28" s="9">
        <v>4064348797.1500001</v>
      </c>
      <c r="K28" s="10">
        <v>4523152675.4300003</v>
      </c>
      <c r="L28" s="15">
        <v>0.11288496661549385</v>
      </c>
      <c r="M28" s="9">
        <v>1148625657.0139999</v>
      </c>
      <c r="N28" s="10">
        <v>1201379340.2360001</v>
      </c>
      <c r="O28" s="19">
        <v>4.5927655280781465E-2</v>
      </c>
    </row>
    <row r="29" spans="2:15" x14ac:dyDescent="0.3">
      <c r="B29" s="7" t="s">
        <v>198</v>
      </c>
      <c r="C29" s="8" t="s">
        <v>130</v>
      </c>
      <c r="D29" s="9">
        <v>262849920.36000001</v>
      </c>
      <c r="E29" s="10">
        <v>370138946.37</v>
      </c>
      <c r="F29" s="15">
        <v>0.40817598827139312</v>
      </c>
      <c r="G29" s="9">
        <v>15090496.284</v>
      </c>
      <c r="H29" s="10">
        <v>19463973.337000001</v>
      </c>
      <c r="I29" s="15">
        <v>0.28981664821965247</v>
      </c>
      <c r="J29" s="9">
        <v>2083532653.6099999</v>
      </c>
      <c r="K29" s="10">
        <v>2788241442.8800001</v>
      </c>
      <c r="L29" s="15">
        <v>0.33822785932776123</v>
      </c>
      <c r="M29" s="9">
        <v>114790202.456</v>
      </c>
      <c r="N29" s="10">
        <v>151714823.403</v>
      </c>
      <c r="O29" s="19">
        <v>0.32167049240246359</v>
      </c>
    </row>
    <row r="30" spans="2:15" x14ac:dyDescent="0.3">
      <c r="B30" s="7" t="s">
        <v>198</v>
      </c>
      <c r="C30" s="8" t="s">
        <v>172</v>
      </c>
      <c r="D30" s="9">
        <v>373284665.83999997</v>
      </c>
      <c r="E30" s="10">
        <v>330704940.61000001</v>
      </c>
      <c r="F30" s="15">
        <v>-0.11406770523022447</v>
      </c>
      <c r="G30" s="9">
        <v>107952751.88</v>
      </c>
      <c r="H30" s="10">
        <v>90564599.859999999</v>
      </c>
      <c r="I30" s="15">
        <v>-0.16107187373350729</v>
      </c>
      <c r="J30" s="9">
        <v>3188271039.3899999</v>
      </c>
      <c r="K30" s="10">
        <v>3164338908.8000002</v>
      </c>
      <c r="L30" s="15">
        <v>-7.5063036656314308E-3</v>
      </c>
      <c r="M30" s="9">
        <v>900520782.62</v>
      </c>
      <c r="N30" s="10">
        <v>829885796.61300004</v>
      </c>
      <c r="O30" s="19">
        <v>-7.8437929884852431E-2</v>
      </c>
    </row>
    <row r="31" spans="2:15" x14ac:dyDescent="0.3">
      <c r="B31" s="7" t="s">
        <v>198</v>
      </c>
      <c r="C31" s="8" t="s">
        <v>204</v>
      </c>
      <c r="D31" s="9">
        <v>6030.86</v>
      </c>
      <c r="E31" s="10">
        <v>4548.47</v>
      </c>
      <c r="F31" s="15">
        <v>-0.24580076473338786</v>
      </c>
      <c r="G31" s="9">
        <v>14.61</v>
      </c>
      <c r="H31" s="10">
        <v>13.65</v>
      </c>
      <c r="I31" s="15">
        <v>-6.5708418891170406E-2</v>
      </c>
      <c r="J31" s="9">
        <v>316460.11</v>
      </c>
      <c r="K31" s="10">
        <v>25050.77</v>
      </c>
      <c r="L31" s="15">
        <v>-0.92084067088265875</v>
      </c>
      <c r="M31" s="9">
        <v>624.91</v>
      </c>
      <c r="N31" s="10">
        <v>44.82</v>
      </c>
      <c r="O31" s="19">
        <v>-0.92827767198476585</v>
      </c>
    </row>
    <row r="32" spans="2:15" x14ac:dyDescent="0.3">
      <c r="B32" s="7" t="s">
        <v>198</v>
      </c>
      <c r="C32" s="8"/>
      <c r="D32" s="9">
        <v>26634478.93</v>
      </c>
      <c r="E32" s="10">
        <v>0</v>
      </c>
      <c r="F32" s="15">
        <v>-1</v>
      </c>
      <c r="G32" s="9">
        <v>1620010.72</v>
      </c>
      <c r="H32" s="10">
        <v>0</v>
      </c>
      <c r="I32" s="15">
        <v>-1</v>
      </c>
      <c r="J32" s="9">
        <v>227114466.78999999</v>
      </c>
      <c r="K32" s="10">
        <v>0</v>
      </c>
      <c r="L32" s="15">
        <v>-1</v>
      </c>
      <c r="M32" s="9">
        <v>12316891.287</v>
      </c>
      <c r="N32" s="10">
        <v>0</v>
      </c>
      <c r="O32" s="19">
        <v>-1</v>
      </c>
    </row>
    <row r="33" spans="2:15" x14ac:dyDescent="0.3">
      <c r="B33" s="7" t="s">
        <v>168</v>
      </c>
      <c r="C33" s="8" t="s">
        <v>171</v>
      </c>
      <c r="D33" s="9">
        <v>64325295.399999999</v>
      </c>
      <c r="E33" s="10">
        <v>76566869.959999993</v>
      </c>
      <c r="F33" s="15">
        <v>0.1903073197546481</v>
      </c>
      <c r="G33" s="9">
        <v>12213042</v>
      </c>
      <c r="H33" s="10">
        <v>12557345.52</v>
      </c>
      <c r="I33" s="15">
        <v>2.8191462864043171E-2</v>
      </c>
      <c r="J33" s="9">
        <v>581990239.97000003</v>
      </c>
      <c r="K33" s="10">
        <v>612135560.36000001</v>
      </c>
      <c r="L33" s="15">
        <v>5.1796951769421229E-2</v>
      </c>
      <c r="M33" s="9">
        <v>112780331.38</v>
      </c>
      <c r="N33" s="10">
        <v>99916798.680000007</v>
      </c>
      <c r="O33" s="19">
        <v>-0.11405829848697491</v>
      </c>
    </row>
    <row r="34" spans="2:15" x14ac:dyDescent="0.3">
      <c r="B34" s="7" t="s">
        <v>168</v>
      </c>
      <c r="C34" s="8" t="s">
        <v>170</v>
      </c>
      <c r="D34" s="9">
        <v>70720136.609999999</v>
      </c>
      <c r="E34" s="10">
        <v>74917978.900000006</v>
      </c>
      <c r="F34" s="15">
        <v>5.9358515003298473E-2</v>
      </c>
      <c r="G34" s="9">
        <v>12761140.439999999</v>
      </c>
      <c r="H34" s="10">
        <v>11707058.039999999</v>
      </c>
      <c r="I34" s="15">
        <v>-8.260095600044981E-2</v>
      </c>
      <c r="J34" s="9">
        <v>557022472.47000003</v>
      </c>
      <c r="K34" s="10">
        <v>595296140.85000002</v>
      </c>
      <c r="L34" s="15">
        <v>6.8711174632297034E-2</v>
      </c>
      <c r="M34" s="9">
        <v>93637494.481999993</v>
      </c>
      <c r="N34" s="10">
        <v>92788432.790000007</v>
      </c>
      <c r="O34" s="19">
        <v>-9.0675396292582144E-3</v>
      </c>
    </row>
    <row r="35" spans="2:15" x14ac:dyDescent="0.3">
      <c r="B35" s="7" t="s">
        <v>168</v>
      </c>
      <c r="C35" s="8" t="s">
        <v>169</v>
      </c>
      <c r="D35" s="9">
        <v>204757.24</v>
      </c>
      <c r="E35" s="10">
        <v>187375.11</v>
      </c>
      <c r="F35" s="15">
        <v>-8.4891406037705952E-2</v>
      </c>
      <c r="G35" s="9">
        <v>72600</v>
      </c>
      <c r="H35" s="10">
        <v>58000</v>
      </c>
      <c r="I35" s="15">
        <v>-0.20110192837465568</v>
      </c>
      <c r="J35" s="9">
        <v>2022244.31</v>
      </c>
      <c r="K35" s="10">
        <v>832409.02</v>
      </c>
      <c r="L35" s="15">
        <v>-0.58837366193405183</v>
      </c>
      <c r="M35" s="9">
        <v>739941.2</v>
      </c>
      <c r="N35" s="10">
        <v>269240</v>
      </c>
      <c r="O35" s="19">
        <v>-0.63613324950685268</v>
      </c>
    </row>
    <row r="36" spans="2:15" x14ac:dyDescent="0.3">
      <c r="B36" s="7" t="s">
        <v>168</v>
      </c>
      <c r="C36" s="8" t="s">
        <v>146</v>
      </c>
      <c r="D36" s="9">
        <v>0</v>
      </c>
      <c r="E36" s="10">
        <v>107892.02</v>
      </c>
      <c r="F36" s="15" t="s">
        <v>207</v>
      </c>
      <c r="G36" s="9">
        <v>0</v>
      </c>
      <c r="H36" s="10">
        <v>21600</v>
      </c>
      <c r="I36" s="15" t="s">
        <v>207</v>
      </c>
      <c r="J36" s="9">
        <v>1878551.61</v>
      </c>
      <c r="K36" s="10">
        <v>1646022.21</v>
      </c>
      <c r="L36" s="15">
        <v>-0.12378121461352887</v>
      </c>
      <c r="M36" s="9">
        <v>469065.64</v>
      </c>
      <c r="N36" s="10">
        <v>351673.59999999998</v>
      </c>
      <c r="O36" s="19">
        <v>-0.25026783031901467</v>
      </c>
    </row>
    <row r="37" spans="2:15" x14ac:dyDescent="0.3">
      <c r="B37" s="7" t="s">
        <v>199</v>
      </c>
      <c r="C37" s="8" t="s">
        <v>202</v>
      </c>
      <c r="D37" s="9">
        <v>42233528.689999998</v>
      </c>
      <c r="E37" s="10">
        <v>5950000</v>
      </c>
      <c r="F37" s="15">
        <v>-0.85911667377656664</v>
      </c>
      <c r="G37" s="9">
        <v>7298977</v>
      </c>
      <c r="H37" s="10">
        <v>2510000</v>
      </c>
      <c r="I37" s="15">
        <v>-0.65611619272125399</v>
      </c>
      <c r="J37" s="9">
        <v>66153528.689999998</v>
      </c>
      <c r="K37" s="10">
        <v>99773261.780000001</v>
      </c>
      <c r="L37" s="15">
        <v>0.50820770646331503</v>
      </c>
      <c r="M37" s="9">
        <v>11341287</v>
      </c>
      <c r="N37" s="10">
        <v>21464869</v>
      </c>
      <c r="O37" s="19">
        <v>0.89263079225488262</v>
      </c>
    </row>
    <row r="38" spans="2:15" x14ac:dyDescent="0.3">
      <c r="B38" s="7" t="s">
        <v>199</v>
      </c>
      <c r="C38" s="8" t="s">
        <v>167</v>
      </c>
      <c r="D38" s="9">
        <v>1935359.5</v>
      </c>
      <c r="E38" s="10">
        <v>281339.71000000002</v>
      </c>
      <c r="F38" s="15">
        <v>-0.85463180871564171</v>
      </c>
      <c r="G38" s="9">
        <v>394125.46</v>
      </c>
      <c r="H38" s="10">
        <v>71020.94</v>
      </c>
      <c r="I38" s="15">
        <v>-0.81980118716512251</v>
      </c>
      <c r="J38" s="9">
        <v>10209074.74</v>
      </c>
      <c r="K38" s="10">
        <v>4958059.8600000003</v>
      </c>
      <c r="L38" s="15">
        <v>-0.5143477752617569</v>
      </c>
      <c r="M38" s="9">
        <v>1729741.01</v>
      </c>
      <c r="N38" s="10">
        <v>880664.505</v>
      </c>
      <c r="O38" s="19">
        <v>-0.49086915329596081</v>
      </c>
    </row>
    <row r="39" spans="2:15" x14ac:dyDescent="0.3">
      <c r="B39" s="7" t="s">
        <v>199</v>
      </c>
      <c r="C39" s="8" t="s">
        <v>208</v>
      </c>
      <c r="D39" s="9">
        <v>0</v>
      </c>
      <c r="E39" s="10">
        <v>16000</v>
      </c>
      <c r="F39" s="15" t="s">
        <v>207</v>
      </c>
      <c r="G39" s="9">
        <v>0</v>
      </c>
      <c r="H39" s="10">
        <v>900</v>
      </c>
      <c r="I39" s="15" t="s">
        <v>207</v>
      </c>
      <c r="J39" s="9">
        <v>440010</v>
      </c>
      <c r="K39" s="10">
        <v>214333.96</v>
      </c>
      <c r="L39" s="15">
        <v>-0.51288843435376474</v>
      </c>
      <c r="M39" s="9">
        <v>26008.57</v>
      </c>
      <c r="N39" s="10">
        <v>10010</v>
      </c>
      <c r="O39" s="19">
        <v>-0.61512686010803364</v>
      </c>
    </row>
    <row r="40" spans="2:15" x14ac:dyDescent="0.3">
      <c r="B40" s="7" t="s">
        <v>199</v>
      </c>
      <c r="C40" s="8" t="s">
        <v>166</v>
      </c>
      <c r="D40" s="9">
        <v>113978598.26000001</v>
      </c>
      <c r="E40" s="10">
        <v>125863547.67</v>
      </c>
      <c r="F40" s="15">
        <v>0.10427351793613826</v>
      </c>
      <c r="G40" s="9">
        <v>25502345.949999999</v>
      </c>
      <c r="H40" s="10">
        <v>8248246</v>
      </c>
      <c r="I40" s="15">
        <v>-0.67656912755510634</v>
      </c>
      <c r="J40" s="9">
        <v>525415982.19</v>
      </c>
      <c r="K40" s="10">
        <v>740424280.04999995</v>
      </c>
      <c r="L40" s="15">
        <v>0.4092153743854885</v>
      </c>
      <c r="M40" s="9">
        <v>89679156.599000007</v>
      </c>
      <c r="N40" s="10">
        <v>102385244.23</v>
      </c>
      <c r="O40" s="19">
        <v>0.14168384397073686</v>
      </c>
    </row>
    <row r="41" spans="2:15" x14ac:dyDescent="0.3">
      <c r="B41" s="7" t="s">
        <v>199</v>
      </c>
      <c r="C41" s="8" t="s">
        <v>165</v>
      </c>
      <c r="D41" s="9">
        <v>4802562.5599999996</v>
      </c>
      <c r="E41" s="10">
        <v>4195977.88</v>
      </c>
      <c r="F41" s="15">
        <v>-0.12630437863572563</v>
      </c>
      <c r="G41" s="9">
        <v>472222.77</v>
      </c>
      <c r="H41" s="10">
        <v>350041.24</v>
      </c>
      <c r="I41" s="15">
        <v>-0.25873705751207221</v>
      </c>
      <c r="J41" s="9">
        <v>45185027.670000002</v>
      </c>
      <c r="K41" s="10">
        <v>38794184.829999998</v>
      </c>
      <c r="L41" s="15">
        <v>-0.14143717885212492</v>
      </c>
      <c r="M41" s="9">
        <v>3043028.4</v>
      </c>
      <c r="N41" s="10">
        <v>2807973.24</v>
      </c>
      <c r="O41" s="19">
        <v>-7.724382723473755E-2</v>
      </c>
    </row>
    <row r="42" spans="2:15" x14ac:dyDescent="0.3">
      <c r="B42" s="7" t="s">
        <v>199</v>
      </c>
      <c r="C42" s="8" t="s">
        <v>205</v>
      </c>
      <c r="D42" s="9">
        <v>7114906</v>
      </c>
      <c r="E42" s="10">
        <v>27255604.870000001</v>
      </c>
      <c r="F42" s="15">
        <v>2.8307751177598131</v>
      </c>
      <c r="G42" s="9">
        <v>404750</v>
      </c>
      <c r="H42" s="10">
        <v>653000</v>
      </c>
      <c r="I42" s="15">
        <v>0.61334156886967262</v>
      </c>
      <c r="J42" s="9">
        <v>177603347.22999999</v>
      </c>
      <c r="K42" s="10">
        <v>152271640.44</v>
      </c>
      <c r="L42" s="15">
        <v>-0.14263079601306672</v>
      </c>
      <c r="M42" s="9">
        <v>9994496</v>
      </c>
      <c r="N42" s="10">
        <v>4650000</v>
      </c>
      <c r="O42" s="19">
        <v>-0.53474392305524954</v>
      </c>
    </row>
    <row r="43" spans="2:15" x14ac:dyDescent="0.3">
      <c r="B43" s="7" t="s">
        <v>199</v>
      </c>
      <c r="C43" s="8" t="s">
        <v>204</v>
      </c>
      <c r="D43" s="9">
        <v>28279318.379999999</v>
      </c>
      <c r="E43" s="10">
        <v>8904065.0299999993</v>
      </c>
      <c r="F43" s="15">
        <v>-0.68513862638580325</v>
      </c>
      <c r="G43" s="9">
        <v>812212</v>
      </c>
      <c r="H43" s="10">
        <v>336994.33</v>
      </c>
      <c r="I43" s="15">
        <v>-0.58509067829581429</v>
      </c>
      <c r="J43" s="9">
        <v>151583958.22</v>
      </c>
      <c r="K43" s="10">
        <v>286754704.51999998</v>
      </c>
      <c r="L43" s="15">
        <v>0.89172197300601663</v>
      </c>
      <c r="M43" s="9">
        <v>4127958.17</v>
      </c>
      <c r="N43" s="10">
        <v>7299815.2599999998</v>
      </c>
      <c r="O43" s="19">
        <v>0.768384019259575</v>
      </c>
    </row>
    <row r="44" spans="2:15" x14ac:dyDescent="0.3">
      <c r="B44" s="7" t="s">
        <v>199</v>
      </c>
      <c r="C44" s="8" t="s">
        <v>164</v>
      </c>
      <c r="D44" s="9">
        <v>1004459.17</v>
      </c>
      <c r="E44" s="10">
        <v>6855653.6100000003</v>
      </c>
      <c r="F44" s="15">
        <v>5.825218799087672</v>
      </c>
      <c r="G44" s="9">
        <v>61069.87</v>
      </c>
      <c r="H44" s="10">
        <v>240825.19</v>
      </c>
      <c r="I44" s="15">
        <v>2.9434370828036802</v>
      </c>
      <c r="J44" s="9">
        <v>22505660.579999998</v>
      </c>
      <c r="K44" s="10">
        <v>38348624.75</v>
      </c>
      <c r="L44" s="15">
        <v>0.70395463904219269</v>
      </c>
      <c r="M44" s="9">
        <v>1234412.28</v>
      </c>
      <c r="N44" s="10">
        <v>1713236.18</v>
      </c>
      <c r="O44" s="19">
        <v>0.38789625456415577</v>
      </c>
    </row>
    <row r="45" spans="2:15" x14ac:dyDescent="0.3">
      <c r="B45" s="7" t="s">
        <v>160</v>
      </c>
      <c r="C45" s="8" t="s">
        <v>163</v>
      </c>
      <c r="D45" s="9">
        <v>5919185.71</v>
      </c>
      <c r="E45" s="10">
        <v>6535787.4199999999</v>
      </c>
      <c r="F45" s="15">
        <v>0.10417002273780662</v>
      </c>
      <c r="G45" s="9">
        <v>981309.39</v>
      </c>
      <c r="H45" s="10">
        <v>1040407.0209999999</v>
      </c>
      <c r="I45" s="15">
        <v>6.0223240093524311E-2</v>
      </c>
      <c r="J45" s="9">
        <v>39498600.590000004</v>
      </c>
      <c r="K45" s="10">
        <v>49830642.530000001</v>
      </c>
      <c r="L45" s="15">
        <v>0.26157994930624939</v>
      </c>
      <c r="M45" s="9">
        <v>6819927.3059999999</v>
      </c>
      <c r="N45" s="10">
        <v>8195178.6529999999</v>
      </c>
      <c r="O45" s="19">
        <v>0.20165190702107472</v>
      </c>
    </row>
    <row r="46" spans="2:15" x14ac:dyDescent="0.3">
      <c r="B46" s="7" t="s">
        <v>160</v>
      </c>
      <c r="C46" s="8" t="s">
        <v>162</v>
      </c>
      <c r="D46" s="9">
        <v>714484.87</v>
      </c>
      <c r="E46" s="10">
        <v>790287.58</v>
      </c>
      <c r="F46" s="15">
        <v>0.10609421302371302</v>
      </c>
      <c r="G46" s="9">
        <v>217584.86</v>
      </c>
      <c r="H46" s="10">
        <v>197672.65</v>
      </c>
      <c r="I46" s="15">
        <v>-9.1514685350809755E-2</v>
      </c>
      <c r="J46" s="9">
        <v>6195553.2400000002</v>
      </c>
      <c r="K46" s="10">
        <v>6634718.1100000003</v>
      </c>
      <c r="L46" s="15">
        <v>7.0883882841106916E-2</v>
      </c>
      <c r="M46" s="9">
        <v>1464399.62</v>
      </c>
      <c r="N46" s="10">
        <v>1477001.03</v>
      </c>
      <c r="O46" s="19">
        <v>8.6051715856085842E-3</v>
      </c>
    </row>
    <row r="47" spans="2:15" x14ac:dyDescent="0.3">
      <c r="B47" s="7" t="s">
        <v>160</v>
      </c>
      <c r="C47" s="8" t="s">
        <v>161</v>
      </c>
      <c r="D47" s="9">
        <v>199525272.58000001</v>
      </c>
      <c r="E47" s="10">
        <v>203063576.72999999</v>
      </c>
      <c r="F47" s="15">
        <v>1.7733613913903046E-2</v>
      </c>
      <c r="G47" s="9">
        <v>58319505.064000003</v>
      </c>
      <c r="H47" s="10">
        <v>60811141.928999998</v>
      </c>
      <c r="I47" s="15">
        <v>4.2723902788023738E-2</v>
      </c>
      <c r="J47" s="9">
        <v>1627506336.3900001</v>
      </c>
      <c r="K47" s="10">
        <v>1565486297.05</v>
      </c>
      <c r="L47" s="15">
        <v>-3.8107402689176562E-2</v>
      </c>
      <c r="M47" s="9">
        <v>467350246.99699998</v>
      </c>
      <c r="N47" s="10">
        <v>467308174.68099999</v>
      </c>
      <c r="O47" s="19">
        <v>-9.0023095676849962E-5</v>
      </c>
    </row>
    <row r="48" spans="2:15" x14ac:dyDescent="0.3">
      <c r="B48" s="7" t="s">
        <v>160</v>
      </c>
      <c r="C48" s="8" t="s">
        <v>159</v>
      </c>
      <c r="D48" s="9">
        <v>39359422.439999998</v>
      </c>
      <c r="E48" s="10">
        <v>46324098.700000003</v>
      </c>
      <c r="F48" s="15">
        <v>0.17695067224670402</v>
      </c>
      <c r="G48" s="9">
        <v>16943158.465</v>
      </c>
      <c r="H48" s="10">
        <v>20693038.416000001</v>
      </c>
      <c r="I48" s="15">
        <v>0.22132118747199603</v>
      </c>
      <c r="J48" s="9">
        <v>306612102.06</v>
      </c>
      <c r="K48" s="10">
        <v>335204047.01999998</v>
      </c>
      <c r="L48" s="15">
        <v>9.3251195135164222E-2</v>
      </c>
      <c r="M48" s="9">
        <v>125842381.037</v>
      </c>
      <c r="N48" s="10">
        <v>141267874.69600001</v>
      </c>
      <c r="O48" s="19">
        <v>0.12257789094490046</v>
      </c>
    </row>
    <row r="49" spans="2:15" x14ac:dyDescent="0.3">
      <c r="B49" s="7" t="s">
        <v>150</v>
      </c>
      <c r="C49" s="8" t="s">
        <v>177</v>
      </c>
      <c r="D49" s="9">
        <v>0</v>
      </c>
      <c r="E49" s="10">
        <v>2568840.2000000002</v>
      </c>
      <c r="F49" s="15" t="s">
        <v>207</v>
      </c>
      <c r="G49" s="9">
        <v>0</v>
      </c>
      <c r="H49" s="10">
        <v>248217.64</v>
      </c>
      <c r="I49" s="15" t="s">
        <v>207</v>
      </c>
      <c r="J49" s="9">
        <v>0</v>
      </c>
      <c r="K49" s="10">
        <v>20213698.280000001</v>
      </c>
      <c r="L49" s="15" t="s">
        <v>207</v>
      </c>
      <c r="M49" s="9">
        <v>0</v>
      </c>
      <c r="N49" s="10">
        <v>2175413.5610000002</v>
      </c>
      <c r="O49" s="19" t="s">
        <v>207</v>
      </c>
    </row>
    <row r="50" spans="2:15" x14ac:dyDescent="0.3">
      <c r="B50" s="7" t="s">
        <v>150</v>
      </c>
      <c r="C50" s="8" t="s">
        <v>158</v>
      </c>
      <c r="D50" s="9">
        <v>2467999.37</v>
      </c>
      <c r="E50" s="10">
        <v>621488.14</v>
      </c>
      <c r="F50" s="15">
        <v>-0.74818140249363196</v>
      </c>
      <c r="G50" s="9">
        <v>429940.05</v>
      </c>
      <c r="H50" s="10">
        <v>86843.8</v>
      </c>
      <c r="I50" s="15">
        <v>-0.79800951318678037</v>
      </c>
      <c r="J50" s="9">
        <v>25949296.199999999</v>
      </c>
      <c r="K50" s="10">
        <v>5535335.1200000001</v>
      </c>
      <c r="L50" s="15">
        <v>-0.78668650288866027</v>
      </c>
      <c r="M50" s="9">
        <v>4129680.38</v>
      </c>
      <c r="N50" s="10">
        <v>815650.45</v>
      </c>
      <c r="O50" s="19">
        <v>-0.80249065909551098</v>
      </c>
    </row>
    <row r="51" spans="2:15" x14ac:dyDescent="0.3">
      <c r="B51" s="7" t="s">
        <v>150</v>
      </c>
      <c r="C51" s="8" t="s">
        <v>157</v>
      </c>
      <c r="D51" s="9">
        <v>39668838.689999998</v>
      </c>
      <c r="E51" s="10">
        <v>26531863.890000001</v>
      </c>
      <c r="F51" s="15">
        <v>-0.33116610502922683</v>
      </c>
      <c r="G51" s="9">
        <v>3557178.9739999999</v>
      </c>
      <c r="H51" s="10">
        <v>2419837.79</v>
      </c>
      <c r="I51" s="15">
        <v>-0.31973122305990553</v>
      </c>
      <c r="J51" s="9">
        <v>290974412.69999999</v>
      </c>
      <c r="K51" s="10">
        <v>223648983.34999999</v>
      </c>
      <c r="L51" s="15">
        <v>-0.23137920865713291</v>
      </c>
      <c r="M51" s="9">
        <v>24353622.061000001</v>
      </c>
      <c r="N51" s="10">
        <v>18595430.747000001</v>
      </c>
      <c r="O51" s="19">
        <v>-0.23644085875920662</v>
      </c>
    </row>
    <row r="52" spans="2:15" x14ac:dyDescent="0.3">
      <c r="B52" s="7" t="s">
        <v>150</v>
      </c>
      <c r="C52" s="8" t="s">
        <v>156</v>
      </c>
      <c r="D52" s="9">
        <v>1359100361.46</v>
      </c>
      <c r="E52" s="10">
        <v>1206735161.1600001</v>
      </c>
      <c r="F52" s="15">
        <v>-0.11210739443577455</v>
      </c>
      <c r="G52" s="9">
        <v>78385807.716000006</v>
      </c>
      <c r="H52" s="10">
        <v>64753696.667000003</v>
      </c>
      <c r="I52" s="15">
        <v>-0.17391044943225653</v>
      </c>
      <c r="J52" s="9">
        <v>11484760126.969999</v>
      </c>
      <c r="K52" s="10">
        <v>10925421703.379999</v>
      </c>
      <c r="L52" s="15">
        <v>-4.8702664871205226E-2</v>
      </c>
      <c r="M52" s="9">
        <v>603754957.16999996</v>
      </c>
      <c r="N52" s="10">
        <v>520227846.41100001</v>
      </c>
      <c r="O52" s="19">
        <v>-0.13834604547268525</v>
      </c>
    </row>
    <row r="53" spans="2:15" x14ac:dyDescent="0.3">
      <c r="B53" s="7" t="s">
        <v>150</v>
      </c>
      <c r="C53" s="8" t="s">
        <v>155</v>
      </c>
      <c r="D53" s="9">
        <v>70930774.549999997</v>
      </c>
      <c r="E53" s="10">
        <v>50227113.710000001</v>
      </c>
      <c r="F53" s="15">
        <v>-0.29188544706227226</v>
      </c>
      <c r="G53" s="9">
        <v>18362563.477000002</v>
      </c>
      <c r="H53" s="10">
        <v>16014703.172</v>
      </c>
      <c r="I53" s="15">
        <v>-0.12786124921723541</v>
      </c>
      <c r="J53" s="9">
        <v>730921241.16999996</v>
      </c>
      <c r="K53" s="10">
        <v>458926357.42000002</v>
      </c>
      <c r="L53" s="15">
        <v>-0.37212611760278358</v>
      </c>
      <c r="M53" s="9">
        <v>163819607.711</v>
      </c>
      <c r="N53" s="10">
        <v>133513111.728</v>
      </c>
      <c r="O53" s="19">
        <v>-0.18499919763246386</v>
      </c>
    </row>
    <row r="54" spans="2:15" x14ac:dyDescent="0.3">
      <c r="B54" s="7" t="s">
        <v>150</v>
      </c>
      <c r="C54" s="8" t="s">
        <v>154</v>
      </c>
      <c r="D54" s="9">
        <v>163924765.63</v>
      </c>
      <c r="E54" s="10">
        <v>139447530.86000001</v>
      </c>
      <c r="F54" s="15">
        <v>-0.14931993146934464</v>
      </c>
      <c r="G54" s="9">
        <v>19911356.127999999</v>
      </c>
      <c r="H54" s="10">
        <v>16556214.548</v>
      </c>
      <c r="I54" s="15">
        <v>-0.16850392100023204</v>
      </c>
      <c r="J54" s="9">
        <v>1437110886.3499999</v>
      </c>
      <c r="K54" s="10">
        <v>1222179246.24</v>
      </c>
      <c r="L54" s="15">
        <v>-0.14955814624429375</v>
      </c>
      <c r="M54" s="9">
        <v>170651437.35600001</v>
      </c>
      <c r="N54" s="10">
        <v>138319601.51800001</v>
      </c>
      <c r="O54" s="19">
        <v>-0.18946125704497752</v>
      </c>
    </row>
    <row r="55" spans="2:15" x14ac:dyDescent="0.3">
      <c r="B55" s="7" t="s">
        <v>150</v>
      </c>
      <c r="C55" s="8" t="s">
        <v>153</v>
      </c>
      <c r="D55" s="9">
        <v>161223834.81999999</v>
      </c>
      <c r="E55" s="10">
        <v>144885704.99000001</v>
      </c>
      <c r="F55" s="15">
        <v>-0.10133817898724995</v>
      </c>
      <c r="G55" s="9">
        <v>12364327.567</v>
      </c>
      <c r="H55" s="10">
        <v>10112668.731000001</v>
      </c>
      <c r="I55" s="15">
        <v>-0.18210928364673917</v>
      </c>
      <c r="J55" s="9">
        <v>1224299340.3499999</v>
      </c>
      <c r="K55" s="10">
        <v>1107412164.21</v>
      </c>
      <c r="L55" s="15">
        <v>-9.5472710216918388E-2</v>
      </c>
      <c r="M55" s="9">
        <v>86855877.864999995</v>
      </c>
      <c r="N55" s="10">
        <v>71771213.790000007</v>
      </c>
      <c r="O55" s="19">
        <v>-0.17367464869154936</v>
      </c>
    </row>
    <row r="56" spans="2:15" x14ac:dyDescent="0.3">
      <c r="B56" s="7" t="s">
        <v>150</v>
      </c>
      <c r="C56" s="8" t="s">
        <v>152</v>
      </c>
      <c r="D56" s="9">
        <v>37856711.280000001</v>
      </c>
      <c r="E56" s="10">
        <v>31604164.460000001</v>
      </c>
      <c r="F56" s="15">
        <v>-0.16516349700200372</v>
      </c>
      <c r="G56" s="9">
        <v>3012054.6719999998</v>
      </c>
      <c r="H56" s="10">
        <v>2680597.75</v>
      </c>
      <c r="I56" s="15">
        <v>-0.11004346138906995</v>
      </c>
      <c r="J56" s="9">
        <v>366886861.12</v>
      </c>
      <c r="K56" s="10">
        <v>365384985.38999999</v>
      </c>
      <c r="L56" s="15">
        <v>-4.0935664074075451E-3</v>
      </c>
      <c r="M56" s="9">
        <v>25322834.045000002</v>
      </c>
      <c r="N56" s="10">
        <v>23986463.522999998</v>
      </c>
      <c r="O56" s="19">
        <v>-5.2773339651683626E-2</v>
      </c>
    </row>
    <row r="57" spans="2:15" x14ac:dyDescent="0.3">
      <c r="B57" s="7" t="s">
        <v>150</v>
      </c>
      <c r="C57" s="8" t="s">
        <v>151</v>
      </c>
      <c r="D57" s="9">
        <v>27820360.420000002</v>
      </c>
      <c r="E57" s="10">
        <v>22509691.41</v>
      </c>
      <c r="F57" s="15">
        <v>-0.19089145251267747</v>
      </c>
      <c r="G57" s="9">
        <v>3119346.1320000002</v>
      </c>
      <c r="H57" s="10">
        <v>2486273.14</v>
      </c>
      <c r="I57" s="15">
        <v>-0.20295054322621742</v>
      </c>
      <c r="J57" s="9">
        <v>212292422.81</v>
      </c>
      <c r="K57" s="10">
        <v>212149601.03</v>
      </c>
      <c r="L57" s="15">
        <v>-6.7275966852486935E-4</v>
      </c>
      <c r="M57" s="9">
        <v>18333582.649</v>
      </c>
      <c r="N57" s="10">
        <v>16977085.146000002</v>
      </c>
      <c r="O57" s="19">
        <v>-7.3989766701381132E-2</v>
      </c>
    </row>
    <row r="58" spans="2:15" x14ac:dyDescent="0.3">
      <c r="B58" s="7" t="s">
        <v>150</v>
      </c>
      <c r="C58" s="8" t="s">
        <v>149</v>
      </c>
      <c r="D58" s="9">
        <v>57018548.630000003</v>
      </c>
      <c r="E58" s="10">
        <v>48504124.520000003</v>
      </c>
      <c r="F58" s="15">
        <v>-0.14932726831142418</v>
      </c>
      <c r="G58" s="9">
        <v>6154607.6009999998</v>
      </c>
      <c r="H58" s="10">
        <v>5094084.68</v>
      </c>
      <c r="I58" s="15">
        <v>-0.17231365340459504</v>
      </c>
      <c r="J58" s="9">
        <v>384225947.47000003</v>
      </c>
      <c r="K58" s="10">
        <v>346726639.13</v>
      </c>
      <c r="L58" s="15">
        <v>-9.7597022238920861E-2</v>
      </c>
      <c r="M58" s="9">
        <v>42103708.938000001</v>
      </c>
      <c r="N58" s="10">
        <v>36662256.890000001</v>
      </c>
      <c r="O58" s="19">
        <v>-0.12923925671281911</v>
      </c>
    </row>
    <row r="59" spans="2:15" x14ac:dyDescent="0.3">
      <c r="B59" s="7" t="s">
        <v>139</v>
      </c>
      <c r="C59" s="8" t="s">
        <v>148</v>
      </c>
      <c r="D59" s="9">
        <v>3407737.98</v>
      </c>
      <c r="E59" s="10">
        <v>7997912.7199999997</v>
      </c>
      <c r="F59" s="15">
        <v>1.3469858207819136</v>
      </c>
      <c r="G59" s="9">
        <v>1043968.67</v>
      </c>
      <c r="H59" s="10">
        <v>2338101.94</v>
      </c>
      <c r="I59" s="15">
        <v>1.2396284555167734</v>
      </c>
      <c r="J59" s="9">
        <v>32298918.690000001</v>
      </c>
      <c r="K59" s="10">
        <v>47320583.329999998</v>
      </c>
      <c r="L59" s="15">
        <v>0.4650825863297654</v>
      </c>
      <c r="M59" s="9">
        <v>10648843.708000001</v>
      </c>
      <c r="N59" s="10">
        <v>14265935.362</v>
      </c>
      <c r="O59" s="19">
        <v>0.33966989780145229</v>
      </c>
    </row>
    <row r="60" spans="2:15" x14ac:dyDescent="0.3">
      <c r="B60" s="7" t="s">
        <v>139</v>
      </c>
      <c r="C60" s="8" t="s">
        <v>147</v>
      </c>
      <c r="D60" s="9">
        <v>83861904.030000001</v>
      </c>
      <c r="E60" s="10">
        <v>65886613.780000001</v>
      </c>
      <c r="F60" s="15">
        <v>-0.21434393194280066</v>
      </c>
      <c r="G60" s="9">
        <v>98592305.489999995</v>
      </c>
      <c r="H60" s="10">
        <v>79390183.219999999</v>
      </c>
      <c r="I60" s="15">
        <v>-0.19476288919876839</v>
      </c>
      <c r="J60" s="9">
        <v>512109054.06999999</v>
      </c>
      <c r="K60" s="10">
        <v>506210263.26999998</v>
      </c>
      <c r="L60" s="15">
        <v>-1.1518622358107522E-2</v>
      </c>
      <c r="M60" s="9">
        <v>567526597.5</v>
      </c>
      <c r="N60" s="10">
        <v>616437601.27999997</v>
      </c>
      <c r="O60" s="19">
        <v>8.618275160222777E-2</v>
      </c>
    </row>
    <row r="61" spans="2:15" x14ac:dyDescent="0.3">
      <c r="B61" s="7" t="s">
        <v>139</v>
      </c>
      <c r="C61" s="8" t="s">
        <v>146</v>
      </c>
      <c r="D61" s="9">
        <v>174578093.13</v>
      </c>
      <c r="E61" s="10">
        <v>143420894.16999999</v>
      </c>
      <c r="F61" s="15">
        <v>-0.17847141300139369</v>
      </c>
      <c r="G61" s="9">
        <v>98968420.069999993</v>
      </c>
      <c r="H61" s="10">
        <v>118941095.29000001</v>
      </c>
      <c r="I61" s="15">
        <v>0.20180856889372811</v>
      </c>
      <c r="J61" s="9">
        <v>1509456549.95</v>
      </c>
      <c r="K61" s="10">
        <v>1213923084.1199999</v>
      </c>
      <c r="L61" s="15">
        <v>-0.19578799127393864</v>
      </c>
      <c r="M61" s="9">
        <v>831561620.41999996</v>
      </c>
      <c r="N61" s="10">
        <v>886512747.70099998</v>
      </c>
      <c r="O61" s="19">
        <v>6.6081846409945744E-2</v>
      </c>
    </row>
    <row r="62" spans="2:15" x14ac:dyDescent="0.3">
      <c r="B62" s="7" t="s">
        <v>139</v>
      </c>
      <c r="C62" s="8" t="s">
        <v>145</v>
      </c>
      <c r="D62" s="9">
        <v>188967911.81999999</v>
      </c>
      <c r="E62" s="10">
        <v>169130797.25</v>
      </c>
      <c r="F62" s="15">
        <v>-0.10497610085724862</v>
      </c>
      <c r="G62" s="9">
        <v>377897887.45899999</v>
      </c>
      <c r="H62" s="10">
        <v>426050628.82999998</v>
      </c>
      <c r="I62" s="15">
        <v>0.12742262650574965</v>
      </c>
      <c r="J62" s="9">
        <v>1456088688.4100001</v>
      </c>
      <c r="K62" s="10">
        <v>1460917179.73</v>
      </c>
      <c r="L62" s="15">
        <v>3.3160695213370062E-3</v>
      </c>
      <c r="M62" s="9">
        <v>2987381587.8000002</v>
      </c>
      <c r="N62" s="10">
        <v>3375069168.027</v>
      </c>
      <c r="O62" s="19">
        <v>0.12977504507969639</v>
      </c>
    </row>
    <row r="63" spans="2:15" x14ac:dyDescent="0.3">
      <c r="B63" s="7" t="s">
        <v>139</v>
      </c>
      <c r="C63" s="8" t="s">
        <v>144</v>
      </c>
      <c r="D63" s="9">
        <v>123499741.06999999</v>
      </c>
      <c r="E63" s="10">
        <v>128673595.11</v>
      </c>
      <c r="F63" s="15">
        <v>4.1893642813934706E-2</v>
      </c>
      <c r="G63" s="9">
        <v>79268626.338</v>
      </c>
      <c r="H63" s="10">
        <v>71620061.519999996</v>
      </c>
      <c r="I63" s="15">
        <v>-9.6489180793756457E-2</v>
      </c>
      <c r="J63" s="9">
        <v>1069418289.98</v>
      </c>
      <c r="K63" s="10">
        <v>1171035275.3299999</v>
      </c>
      <c r="L63" s="15">
        <v>9.5020803648215413E-2</v>
      </c>
      <c r="M63" s="9">
        <v>808617043.53499997</v>
      </c>
      <c r="N63" s="10">
        <v>678350057.60599995</v>
      </c>
      <c r="O63" s="19">
        <v>-0.16109849151771138</v>
      </c>
    </row>
    <row r="64" spans="2:15" x14ac:dyDescent="0.3">
      <c r="B64" s="7" t="s">
        <v>139</v>
      </c>
      <c r="C64" s="8" t="s">
        <v>143</v>
      </c>
      <c r="D64" s="9">
        <v>2978131.21</v>
      </c>
      <c r="E64" s="10">
        <v>270821948.38999999</v>
      </c>
      <c r="F64" s="15">
        <v>89.936875944428252</v>
      </c>
      <c r="G64" s="9">
        <v>3744741.95</v>
      </c>
      <c r="H64" s="10">
        <v>843365943.99000001</v>
      </c>
      <c r="I64" s="15">
        <v>224.21336723615894</v>
      </c>
      <c r="J64" s="9">
        <v>73779010.819999993</v>
      </c>
      <c r="K64" s="10">
        <v>1082612985.0599999</v>
      </c>
      <c r="L64" s="15">
        <v>13.673725942209645</v>
      </c>
      <c r="M64" s="9">
        <v>84298982.540000007</v>
      </c>
      <c r="N64" s="10">
        <v>2715269930.4200001</v>
      </c>
      <c r="O64" s="19">
        <v>31.209996474531586</v>
      </c>
    </row>
    <row r="65" spans="2:15" x14ac:dyDescent="0.3">
      <c r="B65" s="7" t="s">
        <v>139</v>
      </c>
      <c r="C65" s="8" t="s">
        <v>142</v>
      </c>
      <c r="D65" s="9">
        <v>86485873.719999999</v>
      </c>
      <c r="E65" s="10">
        <v>93225357.950000003</v>
      </c>
      <c r="F65" s="15">
        <v>7.7925838522707735E-2</v>
      </c>
      <c r="G65" s="9">
        <v>24027496.763</v>
      </c>
      <c r="H65" s="10">
        <v>24141470.896000002</v>
      </c>
      <c r="I65" s="15">
        <v>4.7434876019007977E-3</v>
      </c>
      <c r="J65" s="9">
        <v>622364143.70000005</v>
      </c>
      <c r="K65" s="10">
        <v>696215017.80999994</v>
      </c>
      <c r="L65" s="15">
        <v>0.11866183946740749</v>
      </c>
      <c r="M65" s="9">
        <v>187977444.48199999</v>
      </c>
      <c r="N65" s="10">
        <v>186072189.86199999</v>
      </c>
      <c r="O65" s="19">
        <v>-1.0135549109363762E-2</v>
      </c>
    </row>
    <row r="66" spans="2:15" x14ac:dyDescent="0.3">
      <c r="B66" s="7" t="s">
        <v>139</v>
      </c>
      <c r="C66" s="8" t="s">
        <v>141</v>
      </c>
      <c r="D66" s="9">
        <v>237082081.34</v>
      </c>
      <c r="E66" s="10">
        <v>226091394.22</v>
      </c>
      <c r="F66" s="15">
        <v>-4.6358151817632476E-2</v>
      </c>
      <c r="G66" s="9">
        <v>195542557.59099999</v>
      </c>
      <c r="H66" s="10">
        <v>190468692.206</v>
      </c>
      <c r="I66" s="15">
        <v>-2.5947627194344958E-2</v>
      </c>
      <c r="J66" s="9">
        <v>1862113707.8</v>
      </c>
      <c r="K66" s="10">
        <v>1894137202.8399999</v>
      </c>
      <c r="L66" s="15">
        <v>1.7197389668450525E-2</v>
      </c>
      <c r="M66" s="9">
        <v>1620622751.7249999</v>
      </c>
      <c r="N66" s="10">
        <v>1565197193.099</v>
      </c>
      <c r="O66" s="19">
        <v>-3.4200160751170938E-2</v>
      </c>
    </row>
    <row r="67" spans="2:15" x14ac:dyDescent="0.3">
      <c r="B67" s="7" t="s">
        <v>139</v>
      </c>
      <c r="C67" s="8" t="s">
        <v>140</v>
      </c>
      <c r="D67" s="9">
        <v>90212616.290000007</v>
      </c>
      <c r="E67" s="10">
        <v>94660877.579999998</v>
      </c>
      <c r="F67" s="15">
        <v>4.9308638557831852E-2</v>
      </c>
      <c r="G67" s="9">
        <v>52713152.412</v>
      </c>
      <c r="H67" s="10">
        <v>50496450.574000001</v>
      </c>
      <c r="I67" s="15">
        <v>-4.2052158457049016E-2</v>
      </c>
      <c r="J67" s="9">
        <v>735286243.44000006</v>
      </c>
      <c r="K67" s="10">
        <v>851905952.55999994</v>
      </c>
      <c r="L67" s="15">
        <v>0.15860450288638672</v>
      </c>
      <c r="M67" s="9">
        <v>528838186.44300002</v>
      </c>
      <c r="N67" s="10">
        <v>441666116.25099999</v>
      </c>
      <c r="O67" s="19">
        <v>-0.16483694337265065</v>
      </c>
    </row>
    <row r="68" spans="2:15" x14ac:dyDescent="0.3">
      <c r="B68" s="7" t="s">
        <v>139</v>
      </c>
      <c r="C68" s="8" t="s">
        <v>138</v>
      </c>
      <c r="D68" s="9">
        <v>17922542.260000002</v>
      </c>
      <c r="E68" s="10">
        <v>23289062.059999999</v>
      </c>
      <c r="F68" s="15">
        <v>0.29942849190413878</v>
      </c>
      <c r="G68" s="9">
        <v>14235214.029999999</v>
      </c>
      <c r="H68" s="10">
        <v>13961494.67</v>
      </c>
      <c r="I68" s="15">
        <v>-1.9228327682544788E-2</v>
      </c>
      <c r="J68" s="9">
        <v>354352708.42000002</v>
      </c>
      <c r="K68" s="10">
        <v>281298255.43000001</v>
      </c>
      <c r="L68" s="15">
        <v>-0.20616310036330099</v>
      </c>
      <c r="M68" s="9">
        <v>209210486</v>
      </c>
      <c r="N68" s="10">
        <v>125143012.76000001</v>
      </c>
      <c r="O68" s="19">
        <v>-0.40183202499706439</v>
      </c>
    </row>
    <row r="69" spans="2:15" x14ac:dyDescent="0.3">
      <c r="B69" s="7" t="s">
        <v>139</v>
      </c>
      <c r="C69" s="8"/>
      <c r="D69" s="9">
        <v>0</v>
      </c>
      <c r="E69" s="10">
        <v>0</v>
      </c>
      <c r="F69" s="15" t="s">
        <v>207</v>
      </c>
      <c r="G69" s="9">
        <v>0</v>
      </c>
      <c r="H69" s="10">
        <v>0</v>
      </c>
      <c r="I69" s="15" t="s">
        <v>207</v>
      </c>
      <c r="J69" s="9">
        <v>36.01</v>
      </c>
      <c r="K69" s="10">
        <v>0</v>
      </c>
      <c r="L69" s="15">
        <v>-1</v>
      </c>
      <c r="M69" s="9">
        <v>12</v>
      </c>
      <c r="N69" s="10">
        <v>0</v>
      </c>
      <c r="O69" s="19">
        <v>-1</v>
      </c>
    </row>
    <row r="70" spans="2:15" x14ac:dyDescent="0.3">
      <c r="B70" s="7" t="s">
        <v>132</v>
      </c>
      <c r="C70" s="8" t="s">
        <v>137</v>
      </c>
      <c r="D70" s="9">
        <v>68769546.099999994</v>
      </c>
      <c r="E70" s="10">
        <v>73854667.390000001</v>
      </c>
      <c r="F70" s="15">
        <v>7.3944377684354246E-2</v>
      </c>
      <c r="G70" s="9">
        <v>8659079.9130000006</v>
      </c>
      <c r="H70" s="10">
        <v>7726449.6339999996</v>
      </c>
      <c r="I70" s="15">
        <v>-0.10770547083181781</v>
      </c>
      <c r="J70" s="9">
        <v>567927831.22000003</v>
      </c>
      <c r="K70" s="10">
        <v>658806751.10000002</v>
      </c>
      <c r="L70" s="15">
        <v>0.16001842995575255</v>
      </c>
      <c r="M70" s="9">
        <v>74444540.141000003</v>
      </c>
      <c r="N70" s="10">
        <v>72545671.816</v>
      </c>
      <c r="O70" s="19">
        <v>-2.5507153666387006E-2</v>
      </c>
    </row>
    <row r="71" spans="2:15" x14ac:dyDescent="0.3">
      <c r="B71" s="7" t="s">
        <v>132</v>
      </c>
      <c r="C71" s="8" t="s">
        <v>88</v>
      </c>
      <c r="D71" s="9">
        <v>128886077.34999999</v>
      </c>
      <c r="E71" s="10">
        <v>147723289.31999999</v>
      </c>
      <c r="F71" s="15">
        <v>0.14615397067944058</v>
      </c>
      <c r="G71" s="9">
        <v>34639371.219999999</v>
      </c>
      <c r="H71" s="10">
        <v>37589858.902000003</v>
      </c>
      <c r="I71" s="15">
        <v>8.5177287522368639E-2</v>
      </c>
      <c r="J71" s="9">
        <v>1048850703.12</v>
      </c>
      <c r="K71" s="10">
        <v>1099426167.0599999</v>
      </c>
      <c r="L71" s="15">
        <v>4.8219888483226336E-2</v>
      </c>
      <c r="M71" s="9">
        <v>282164255.62199998</v>
      </c>
      <c r="N71" s="10">
        <v>254629215.465</v>
      </c>
      <c r="O71" s="19">
        <v>-9.7585146269863365E-2</v>
      </c>
    </row>
    <row r="72" spans="2:15" x14ac:dyDescent="0.3">
      <c r="B72" s="7" t="s">
        <v>132</v>
      </c>
      <c r="C72" s="8" t="s">
        <v>136</v>
      </c>
      <c r="D72" s="9">
        <v>53117798.140000001</v>
      </c>
      <c r="E72" s="10">
        <v>45801078.030000001</v>
      </c>
      <c r="F72" s="15">
        <v>-0.13774516953273697</v>
      </c>
      <c r="G72" s="9">
        <v>5013681.3370000003</v>
      </c>
      <c r="H72" s="10">
        <v>4097743.12</v>
      </c>
      <c r="I72" s="15">
        <v>-0.18268776083564642</v>
      </c>
      <c r="J72" s="9">
        <v>595656828.88</v>
      </c>
      <c r="K72" s="10">
        <v>632977455.73000002</v>
      </c>
      <c r="L72" s="15">
        <v>6.2654577334693151E-2</v>
      </c>
      <c r="M72" s="9">
        <v>57903816.897</v>
      </c>
      <c r="N72" s="10">
        <v>59294641.729000002</v>
      </c>
      <c r="O72" s="19">
        <v>2.4019570842350735E-2</v>
      </c>
    </row>
    <row r="73" spans="2:15" x14ac:dyDescent="0.3">
      <c r="B73" s="7" t="s">
        <v>132</v>
      </c>
      <c r="C73" s="8" t="s">
        <v>135</v>
      </c>
      <c r="D73" s="9">
        <v>84004236.859999999</v>
      </c>
      <c r="E73" s="10">
        <v>94175408.469999999</v>
      </c>
      <c r="F73" s="15">
        <v>0.12107926921532663</v>
      </c>
      <c r="G73" s="9">
        <v>11700267.119999999</v>
      </c>
      <c r="H73" s="10">
        <v>12625448.174000001</v>
      </c>
      <c r="I73" s="15">
        <v>7.907349845188838E-2</v>
      </c>
      <c r="J73" s="9">
        <v>743143066.44000006</v>
      </c>
      <c r="K73" s="10">
        <v>847100523.20000005</v>
      </c>
      <c r="L73" s="15">
        <v>0.13988888742245065</v>
      </c>
      <c r="M73" s="9">
        <v>115829501.757</v>
      </c>
      <c r="N73" s="10">
        <v>118841873.675</v>
      </c>
      <c r="O73" s="19">
        <v>2.6006948767850924E-2</v>
      </c>
    </row>
    <row r="74" spans="2:15" x14ac:dyDescent="0.3">
      <c r="B74" s="7" t="s">
        <v>132</v>
      </c>
      <c r="C74" s="8" t="s">
        <v>134</v>
      </c>
      <c r="D74" s="9">
        <v>223615939.91999999</v>
      </c>
      <c r="E74" s="10">
        <v>231695869.90000001</v>
      </c>
      <c r="F74" s="15">
        <v>3.6133068075963948E-2</v>
      </c>
      <c r="G74" s="9">
        <v>33156001.210000001</v>
      </c>
      <c r="H74" s="10">
        <v>32680998.285</v>
      </c>
      <c r="I74" s="15">
        <v>-1.4326303162781162E-2</v>
      </c>
      <c r="J74" s="9">
        <v>1837673923.8399999</v>
      </c>
      <c r="K74" s="10">
        <v>2006945030.6199999</v>
      </c>
      <c r="L74" s="15">
        <v>9.2111611632542223E-2</v>
      </c>
      <c r="M74" s="9">
        <v>284558453.05299997</v>
      </c>
      <c r="N74" s="10">
        <v>286500879.43300003</v>
      </c>
      <c r="O74" s="19">
        <v>6.8261067599995062E-3</v>
      </c>
    </row>
    <row r="75" spans="2:15" x14ac:dyDescent="0.3">
      <c r="B75" s="7" t="s">
        <v>132</v>
      </c>
      <c r="C75" s="8" t="s">
        <v>133</v>
      </c>
      <c r="D75" s="9">
        <v>9810373.7699999996</v>
      </c>
      <c r="E75" s="10">
        <v>13087576.73</v>
      </c>
      <c r="F75" s="15">
        <v>0.33405485222404541</v>
      </c>
      <c r="G75" s="9">
        <v>9445761.6400000006</v>
      </c>
      <c r="H75" s="10">
        <v>10333774.08</v>
      </c>
      <c r="I75" s="15">
        <v>9.4011734981701123E-2</v>
      </c>
      <c r="J75" s="9">
        <v>120147976.18000001</v>
      </c>
      <c r="K75" s="10">
        <v>114109132.52</v>
      </c>
      <c r="L75" s="15">
        <v>-5.026171769179788E-2</v>
      </c>
      <c r="M75" s="9">
        <v>128069139.54000001</v>
      </c>
      <c r="N75" s="10">
        <v>86241608.562999994</v>
      </c>
      <c r="O75" s="19">
        <v>-0.32660117126761801</v>
      </c>
    </row>
    <row r="76" spans="2:15" x14ac:dyDescent="0.3">
      <c r="B76" s="7" t="s">
        <v>132</v>
      </c>
      <c r="C76" s="8"/>
      <c r="D76" s="9">
        <v>8536843.3300000001</v>
      </c>
      <c r="E76" s="10">
        <v>0</v>
      </c>
      <c r="F76" s="15">
        <v>-1</v>
      </c>
      <c r="G76" s="9">
        <v>1702162.64</v>
      </c>
      <c r="H76" s="10">
        <v>0</v>
      </c>
      <c r="I76" s="15">
        <v>-1</v>
      </c>
      <c r="J76" s="9">
        <v>26919324.550000001</v>
      </c>
      <c r="K76" s="10">
        <v>0</v>
      </c>
      <c r="L76" s="15">
        <v>-1</v>
      </c>
      <c r="M76" s="9">
        <v>3550477.64</v>
      </c>
      <c r="N76" s="10">
        <v>0</v>
      </c>
      <c r="O76" s="19">
        <v>-1</v>
      </c>
    </row>
    <row r="77" spans="2:15" x14ac:dyDescent="0.3">
      <c r="B77" s="7" t="s">
        <v>111</v>
      </c>
      <c r="C77" s="8" t="s">
        <v>178</v>
      </c>
      <c r="D77" s="9">
        <v>0</v>
      </c>
      <c r="E77" s="10">
        <v>38474.639999999999</v>
      </c>
      <c r="F77" s="15" t="s">
        <v>207</v>
      </c>
      <c r="G77" s="9">
        <v>0</v>
      </c>
      <c r="H77" s="10">
        <v>3126.17</v>
      </c>
      <c r="I77" s="15" t="s">
        <v>207</v>
      </c>
      <c r="J77" s="9">
        <v>0</v>
      </c>
      <c r="K77" s="10">
        <v>367534.08000000002</v>
      </c>
      <c r="L77" s="15" t="s">
        <v>207</v>
      </c>
      <c r="M77" s="9">
        <v>0</v>
      </c>
      <c r="N77" s="10">
        <v>17389.87</v>
      </c>
      <c r="O77" s="19" t="s">
        <v>207</v>
      </c>
    </row>
    <row r="78" spans="2:15" x14ac:dyDescent="0.3">
      <c r="B78" s="7" t="s">
        <v>111</v>
      </c>
      <c r="C78" s="8" t="s">
        <v>177</v>
      </c>
      <c r="D78" s="9">
        <v>0</v>
      </c>
      <c r="E78" s="10">
        <v>5144587.26</v>
      </c>
      <c r="F78" s="15" t="s">
        <v>207</v>
      </c>
      <c r="G78" s="9">
        <v>0</v>
      </c>
      <c r="H78" s="10">
        <v>916256.06</v>
      </c>
      <c r="I78" s="15" t="s">
        <v>207</v>
      </c>
      <c r="J78" s="9">
        <v>0</v>
      </c>
      <c r="K78" s="10">
        <v>52197057.109999999</v>
      </c>
      <c r="L78" s="15" t="s">
        <v>207</v>
      </c>
      <c r="M78" s="9">
        <v>0</v>
      </c>
      <c r="N78" s="10">
        <v>9409597.0050000008</v>
      </c>
      <c r="O78" s="19" t="s">
        <v>207</v>
      </c>
    </row>
    <row r="79" spans="2:15" x14ac:dyDescent="0.3">
      <c r="B79" s="7" t="s">
        <v>111</v>
      </c>
      <c r="C79" s="8" t="s">
        <v>130</v>
      </c>
      <c r="D79" s="9">
        <v>1321922.5</v>
      </c>
      <c r="E79" s="10">
        <v>991042.83</v>
      </c>
      <c r="F79" s="15">
        <v>-0.25030186716694813</v>
      </c>
      <c r="G79" s="9">
        <v>192323</v>
      </c>
      <c r="H79" s="10">
        <v>100639.18</v>
      </c>
      <c r="I79" s="15">
        <v>-0.47671791725378665</v>
      </c>
      <c r="J79" s="9">
        <v>12288778.84</v>
      </c>
      <c r="K79" s="10">
        <v>8051628.1900000004</v>
      </c>
      <c r="L79" s="15">
        <v>-0.344798348572119</v>
      </c>
      <c r="M79" s="9">
        <v>1835319.99</v>
      </c>
      <c r="N79" s="10">
        <v>1039356.1</v>
      </c>
      <c r="O79" s="19">
        <v>-0.43369215958902074</v>
      </c>
    </row>
    <row r="80" spans="2:15" x14ac:dyDescent="0.3">
      <c r="B80" s="7" t="s">
        <v>111</v>
      </c>
      <c r="C80" s="8" t="s">
        <v>129</v>
      </c>
      <c r="D80" s="9">
        <v>305907326.27999997</v>
      </c>
      <c r="E80" s="10">
        <v>224648012.36000001</v>
      </c>
      <c r="F80" s="15">
        <v>-0.26563376205518696</v>
      </c>
      <c r="G80" s="9">
        <v>700268642.03999996</v>
      </c>
      <c r="H80" s="10">
        <v>765939569.60000002</v>
      </c>
      <c r="I80" s="15">
        <v>9.3779620587735701E-2</v>
      </c>
      <c r="J80" s="9">
        <v>2441235716.6100001</v>
      </c>
      <c r="K80" s="10">
        <v>2135067521.48</v>
      </c>
      <c r="L80" s="15">
        <v>-0.12541525304043877</v>
      </c>
      <c r="M80" s="9">
        <v>6166162961.9619999</v>
      </c>
      <c r="N80" s="10">
        <v>5639886353.25</v>
      </c>
      <c r="O80" s="19">
        <v>-8.5349124237959595E-2</v>
      </c>
    </row>
    <row r="81" spans="2:15" x14ac:dyDescent="0.3">
      <c r="B81" s="7" t="s">
        <v>111</v>
      </c>
      <c r="C81" s="8" t="s">
        <v>128</v>
      </c>
      <c r="D81" s="9">
        <v>1807094.26</v>
      </c>
      <c r="E81" s="10">
        <v>2282151.7000000002</v>
      </c>
      <c r="F81" s="15">
        <v>0.2628847041991047</v>
      </c>
      <c r="G81" s="9">
        <v>402880.91</v>
      </c>
      <c r="H81" s="10">
        <v>398194</v>
      </c>
      <c r="I81" s="15">
        <v>-1.1633487424360656E-2</v>
      </c>
      <c r="J81" s="9">
        <v>15614853.9</v>
      </c>
      <c r="K81" s="10">
        <v>15997277.91</v>
      </c>
      <c r="L81" s="15">
        <v>2.4491039906559653E-2</v>
      </c>
      <c r="M81" s="9">
        <v>3233321.98</v>
      </c>
      <c r="N81" s="10">
        <v>2941952.12</v>
      </c>
      <c r="O81" s="19">
        <v>-9.011470611411232E-2</v>
      </c>
    </row>
    <row r="82" spans="2:15" x14ac:dyDescent="0.3">
      <c r="B82" s="7" t="s">
        <v>111</v>
      </c>
      <c r="C82" s="8" t="s">
        <v>127</v>
      </c>
      <c r="D82" s="9">
        <v>142779349.94999999</v>
      </c>
      <c r="E82" s="10">
        <v>124796595.98</v>
      </c>
      <c r="F82" s="15">
        <v>-0.12594786274273817</v>
      </c>
      <c r="G82" s="9">
        <v>83260854.805000007</v>
      </c>
      <c r="H82" s="10">
        <v>72310433.782000005</v>
      </c>
      <c r="I82" s="15">
        <v>-0.13151944030176355</v>
      </c>
      <c r="J82" s="9">
        <v>1026680924.85</v>
      </c>
      <c r="K82" s="10">
        <v>1088752711.8</v>
      </c>
      <c r="L82" s="15">
        <v>6.0458693102795058E-2</v>
      </c>
      <c r="M82" s="9">
        <v>611824870.15600002</v>
      </c>
      <c r="N82" s="10">
        <v>618991960.95200002</v>
      </c>
      <c r="O82" s="19">
        <v>1.1714284831495281E-2</v>
      </c>
    </row>
    <row r="83" spans="2:15" x14ac:dyDescent="0.3">
      <c r="B83" s="7" t="s">
        <v>111</v>
      </c>
      <c r="C83" s="8" t="s">
        <v>126</v>
      </c>
      <c r="D83" s="9">
        <v>109227436.59</v>
      </c>
      <c r="E83" s="10">
        <v>106437371.48999999</v>
      </c>
      <c r="F83" s="15">
        <v>-2.554362884549688E-2</v>
      </c>
      <c r="G83" s="9">
        <v>8655838.2489999998</v>
      </c>
      <c r="H83" s="10">
        <v>6573665.4179999996</v>
      </c>
      <c r="I83" s="15">
        <v>-0.24055126391029213</v>
      </c>
      <c r="J83" s="9">
        <v>909937386.92999995</v>
      </c>
      <c r="K83" s="10">
        <v>989414724.38</v>
      </c>
      <c r="L83" s="15">
        <v>8.7343743197699997E-2</v>
      </c>
      <c r="M83" s="9">
        <v>55034630.865999997</v>
      </c>
      <c r="N83" s="10">
        <v>60552145.909999996</v>
      </c>
      <c r="O83" s="19">
        <v>0.10025532936587167</v>
      </c>
    </row>
    <row r="84" spans="2:15" x14ac:dyDescent="0.3">
      <c r="B84" s="7" t="s">
        <v>111</v>
      </c>
      <c r="C84" s="8" t="s">
        <v>125</v>
      </c>
      <c r="D84" s="9">
        <v>976662.34</v>
      </c>
      <c r="E84" s="10">
        <v>1548508.06</v>
      </c>
      <c r="F84" s="15">
        <v>0.5855101569699106</v>
      </c>
      <c r="G84" s="9">
        <v>98558.720000000001</v>
      </c>
      <c r="H84" s="10">
        <v>189671.74</v>
      </c>
      <c r="I84" s="15">
        <v>0.92445417310614419</v>
      </c>
      <c r="J84" s="9">
        <v>7224942.1200000001</v>
      </c>
      <c r="K84" s="10">
        <v>12752690.130000001</v>
      </c>
      <c r="L84" s="15">
        <v>0.7650923589682681</v>
      </c>
      <c r="M84" s="9">
        <v>905415.66</v>
      </c>
      <c r="N84" s="10">
        <v>1251223.8799999999</v>
      </c>
      <c r="O84" s="19">
        <v>0.38193311125190821</v>
      </c>
    </row>
    <row r="85" spans="2:15" x14ac:dyDescent="0.3">
      <c r="B85" s="7" t="s">
        <v>111</v>
      </c>
      <c r="C85" s="8" t="s">
        <v>124</v>
      </c>
      <c r="D85" s="9">
        <v>438292.29</v>
      </c>
      <c r="E85" s="10">
        <v>273485.08</v>
      </c>
      <c r="F85" s="15">
        <v>-0.37602123915983088</v>
      </c>
      <c r="G85" s="9">
        <v>339636.74</v>
      </c>
      <c r="H85" s="10">
        <v>237732.53</v>
      </c>
      <c r="I85" s="15">
        <v>-0.30003882972142526</v>
      </c>
      <c r="J85" s="9">
        <v>4877897.75</v>
      </c>
      <c r="K85" s="10">
        <v>1819235.21</v>
      </c>
      <c r="L85" s="15">
        <v>-0.6270452348042761</v>
      </c>
      <c r="M85" s="9">
        <v>3464519.0559999999</v>
      </c>
      <c r="N85" s="10">
        <v>1746868.19</v>
      </c>
      <c r="O85" s="19">
        <v>-0.49578335065737333</v>
      </c>
    </row>
    <row r="86" spans="2:15" x14ac:dyDescent="0.3">
      <c r="B86" s="7" t="s">
        <v>111</v>
      </c>
      <c r="C86" s="8" t="s">
        <v>123</v>
      </c>
      <c r="D86" s="9">
        <v>55568267.200000003</v>
      </c>
      <c r="E86" s="10">
        <v>10095610.470000001</v>
      </c>
      <c r="F86" s="15">
        <v>-0.81832058153506715</v>
      </c>
      <c r="G86" s="9">
        <v>88652147.920000002</v>
      </c>
      <c r="H86" s="10">
        <v>14236853.74</v>
      </c>
      <c r="I86" s="15">
        <v>-0.83940768414491906</v>
      </c>
      <c r="J86" s="9">
        <v>513769985.11000001</v>
      </c>
      <c r="K86" s="10">
        <v>196045389.03</v>
      </c>
      <c r="L86" s="15">
        <v>-0.61841797942317323</v>
      </c>
      <c r="M86" s="9">
        <v>776942241.90999997</v>
      </c>
      <c r="N86" s="10">
        <v>473931164.79000002</v>
      </c>
      <c r="O86" s="19">
        <v>-0.39000463712088962</v>
      </c>
    </row>
    <row r="87" spans="2:15" x14ac:dyDescent="0.3">
      <c r="B87" s="7" t="s">
        <v>111</v>
      </c>
      <c r="C87" s="8" t="s">
        <v>122</v>
      </c>
      <c r="D87" s="9">
        <v>6284.72</v>
      </c>
      <c r="E87" s="10">
        <v>93223.69</v>
      </c>
      <c r="F87" s="15">
        <v>13.833387963186905</v>
      </c>
      <c r="G87" s="9">
        <v>2600.81</v>
      </c>
      <c r="H87" s="10">
        <v>2443.85</v>
      </c>
      <c r="I87" s="15">
        <v>-6.035042928933676E-2</v>
      </c>
      <c r="J87" s="9">
        <v>96207.58</v>
      </c>
      <c r="K87" s="10">
        <v>186757.3</v>
      </c>
      <c r="L87" s="15">
        <v>0.94119112028386942</v>
      </c>
      <c r="M87" s="9">
        <v>21200.31</v>
      </c>
      <c r="N87" s="10">
        <v>33083.5</v>
      </c>
      <c r="O87" s="19">
        <v>0.56051963391101345</v>
      </c>
    </row>
    <row r="88" spans="2:15" x14ac:dyDescent="0.3">
      <c r="B88" s="7" t="s">
        <v>111</v>
      </c>
      <c r="C88" s="8" t="s">
        <v>121</v>
      </c>
      <c r="D88" s="9">
        <v>132978497.14</v>
      </c>
      <c r="E88" s="10">
        <v>139620014.21000001</v>
      </c>
      <c r="F88" s="15">
        <v>4.99442933469747E-2</v>
      </c>
      <c r="G88" s="9">
        <v>27261563.596000001</v>
      </c>
      <c r="H88" s="10">
        <v>25119840.142000001</v>
      </c>
      <c r="I88" s="15">
        <v>-7.8562018149034074E-2</v>
      </c>
      <c r="J88" s="9">
        <v>1161863094.5799999</v>
      </c>
      <c r="K88" s="10">
        <v>1192334228.6500001</v>
      </c>
      <c r="L88" s="15">
        <v>2.6226096871607041E-2</v>
      </c>
      <c r="M88" s="9">
        <v>247131850.75</v>
      </c>
      <c r="N88" s="10">
        <v>222039507.55700001</v>
      </c>
      <c r="O88" s="19">
        <v>-0.10153423412178286</v>
      </c>
    </row>
    <row r="89" spans="2:15" x14ac:dyDescent="0.3">
      <c r="B89" s="7" t="s">
        <v>111</v>
      </c>
      <c r="C89" s="8" t="s">
        <v>120</v>
      </c>
      <c r="D89" s="9">
        <v>842891150.59000003</v>
      </c>
      <c r="E89" s="10">
        <v>973625748.17999995</v>
      </c>
      <c r="F89" s="15">
        <v>0.15510258649469666</v>
      </c>
      <c r="G89" s="9">
        <v>1074686857.3169999</v>
      </c>
      <c r="H89" s="10">
        <v>1142434476.355</v>
      </c>
      <c r="I89" s="15">
        <v>6.303940406150943E-2</v>
      </c>
      <c r="J89" s="9">
        <v>7589438087.4899998</v>
      </c>
      <c r="K89" s="10">
        <v>5667471804.9899998</v>
      </c>
      <c r="L89" s="15">
        <v>-0.25324223748106733</v>
      </c>
      <c r="M89" s="9">
        <v>8359836629.4130001</v>
      </c>
      <c r="N89" s="10">
        <v>7508748521.8290005</v>
      </c>
      <c r="O89" s="19">
        <v>-0.10180678705963664</v>
      </c>
    </row>
    <row r="90" spans="2:15" x14ac:dyDescent="0.3">
      <c r="B90" s="7" t="s">
        <v>111</v>
      </c>
      <c r="C90" s="8" t="s">
        <v>119</v>
      </c>
      <c r="D90" s="9">
        <v>19872247.899999999</v>
      </c>
      <c r="E90" s="10">
        <v>16240951.199999999</v>
      </c>
      <c r="F90" s="15">
        <v>-0.18273205518938795</v>
      </c>
      <c r="G90" s="9">
        <v>4964641.5599999996</v>
      </c>
      <c r="H90" s="10">
        <v>3784612.14</v>
      </c>
      <c r="I90" s="15">
        <v>-0.23768673039912258</v>
      </c>
      <c r="J90" s="9">
        <v>205152326.28</v>
      </c>
      <c r="K90" s="10">
        <v>161684050.15000001</v>
      </c>
      <c r="L90" s="15">
        <v>-0.21188293068962216</v>
      </c>
      <c r="M90" s="9">
        <v>53072443.024999999</v>
      </c>
      <c r="N90" s="10">
        <v>40080501.984999999</v>
      </c>
      <c r="O90" s="19">
        <v>-0.24479636322526344</v>
      </c>
    </row>
    <row r="91" spans="2:15" x14ac:dyDescent="0.3">
      <c r="B91" s="7" t="s">
        <v>111</v>
      </c>
      <c r="C91" s="8" t="s">
        <v>118</v>
      </c>
      <c r="D91" s="9">
        <v>91412398.950000003</v>
      </c>
      <c r="E91" s="10">
        <v>94736005.269999996</v>
      </c>
      <c r="F91" s="15">
        <v>3.6358375430207257E-2</v>
      </c>
      <c r="G91" s="9">
        <v>91334480.944999993</v>
      </c>
      <c r="H91" s="10">
        <v>115557679.793</v>
      </c>
      <c r="I91" s="15">
        <v>0.26521417319475193</v>
      </c>
      <c r="J91" s="9">
        <v>849185714.53999996</v>
      </c>
      <c r="K91" s="10">
        <v>859449039.03999996</v>
      </c>
      <c r="L91" s="15">
        <v>1.2086077667426975E-2</v>
      </c>
      <c r="M91" s="9">
        <v>835668858.77499998</v>
      </c>
      <c r="N91" s="10">
        <v>843197111.19299996</v>
      </c>
      <c r="O91" s="19">
        <v>9.008654970146468E-3</v>
      </c>
    </row>
    <row r="92" spans="2:15" x14ac:dyDescent="0.3">
      <c r="B92" s="7" t="s">
        <v>111</v>
      </c>
      <c r="C92" s="8" t="s">
        <v>117</v>
      </c>
      <c r="D92" s="9">
        <v>53893946.75</v>
      </c>
      <c r="E92" s="10">
        <v>79310829.25</v>
      </c>
      <c r="F92" s="15">
        <v>0.47160922576151831</v>
      </c>
      <c r="G92" s="9">
        <v>30943614</v>
      </c>
      <c r="H92" s="10">
        <v>64303947.380000003</v>
      </c>
      <c r="I92" s="15">
        <v>1.0781007473787647</v>
      </c>
      <c r="J92" s="9">
        <v>749606792.95000005</v>
      </c>
      <c r="K92" s="10">
        <v>692090557.24000001</v>
      </c>
      <c r="L92" s="15">
        <v>-7.6728541217790824E-2</v>
      </c>
      <c r="M92" s="9">
        <v>448390832.45099998</v>
      </c>
      <c r="N92" s="10">
        <v>549357310.33899999</v>
      </c>
      <c r="O92" s="19">
        <v>0.22517516099982626</v>
      </c>
    </row>
    <row r="93" spans="2:15" x14ac:dyDescent="0.3">
      <c r="B93" s="7" t="s">
        <v>111</v>
      </c>
      <c r="C93" s="8" t="s">
        <v>116</v>
      </c>
      <c r="D93" s="9">
        <v>850416337.51999998</v>
      </c>
      <c r="E93" s="10">
        <v>761551839.32000005</v>
      </c>
      <c r="F93" s="15">
        <v>-0.10449528575514933</v>
      </c>
      <c r="G93" s="9">
        <v>351272817.76499999</v>
      </c>
      <c r="H93" s="10">
        <v>347135506.43900001</v>
      </c>
      <c r="I93" s="15">
        <v>-1.1778057158888466E-2</v>
      </c>
      <c r="J93" s="9">
        <v>7576945232.29</v>
      </c>
      <c r="K93" s="10">
        <v>6679412866.5500002</v>
      </c>
      <c r="L93" s="15">
        <v>-0.11845570189884247</v>
      </c>
      <c r="M93" s="9">
        <v>2981855808.198</v>
      </c>
      <c r="N93" s="10">
        <v>2841294907.4099998</v>
      </c>
      <c r="O93" s="19">
        <v>-4.7138731658840416E-2</v>
      </c>
    </row>
    <row r="94" spans="2:15" x14ac:dyDescent="0.3">
      <c r="B94" s="7" t="s">
        <v>111</v>
      </c>
      <c r="C94" s="8" t="s">
        <v>115</v>
      </c>
      <c r="D94" s="9">
        <v>122047785.40000001</v>
      </c>
      <c r="E94" s="10">
        <v>119903602.7</v>
      </c>
      <c r="F94" s="15">
        <v>-1.7568386783690104E-2</v>
      </c>
      <c r="G94" s="9">
        <v>99972025.141000003</v>
      </c>
      <c r="H94" s="10">
        <v>101667495.874</v>
      </c>
      <c r="I94" s="15">
        <v>1.6959451712703855E-2</v>
      </c>
      <c r="J94" s="9">
        <v>878728613.63</v>
      </c>
      <c r="K94" s="10">
        <v>1000587475.11</v>
      </c>
      <c r="L94" s="15">
        <v>0.13867633258988232</v>
      </c>
      <c r="M94" s="9">
        <v>766743062.34399998</v>
      </c>
      <c r="N94" s="10">
        <v>839694058.26699996</v>
      </c>
      <c r="O94" s="19">
        <v>9.514399217383529E-2</v>
      </c>
    </row>
    <row r="95" spans="2:15" x14ac:dyDescent="0.3">
      <c r="B95" s="7" t="s">
        <v>111</v>
      </c>
      <c r="C95" s="8" t="s">
        <v>114</v>
      </c>
      <c r="D95" s="9">
        <v>13515124.49</v>
      </c>
      <c r="E95" s="10">
        <v>11364069.470000001</v>
      </c>
      <c r="F95" s="15">
        <v>-0.15915909776425596</v>
      </c>
      <c r="G95" s="9">
        <v>161559.139</v>
      </c>
      <c r="H95" s="10">
        <v>122075.89</v>
      </c>
      <c r="I95" s="15">
        <v>-0.24438883027223857</v>
      </c>
      <c r="J95" s="9">
        <v>102351626.61</v>
      </c>
      <c r="K95" s="10">
        <v>107844440.8</v>
      </c>
      <c r="L95" s="15">
        <v>5.3666115253153457E-2</v>
      </c>
      <c r="M95" s="9">
        <v>1210540.0719999999</v>
      </c>
      <c r="N95" s="10">
        <v>1220833.1499999999</v>
      </c>
      <c r="O95" s="19">
        <v>8.5028808530016597E-3</v>
      </c>
    </row>
    <row r="96" spans="2:15" x14ac:dyDescent="0.3">
      <c r="B96" s="7" t="s">
        <v>111</v>
      </c>
      <c r="C96" s="8" t="s">
        <v>113</v>
      </c>
      <c r="D96" s="9">
        <v>117856639.23</v>
      </c>
      <c r="E96" s="10">
        <v>129952590.92</v>
      </c>
      <c r="F96" s="15">
        <v>0.10263275593998955</v>
      </c>
      <c r="G96" s="9">
        <v>25271720.653000001</v>
      </c>
      <c r="H96" s="10">
        <v>25526071.969999999</v>
      </c>
      <c r="I96" s="15">
        <v>1.0064661622864346E-2</v>
      </c>
      <c r="J96" s="9">
        <v>836465231.48000002</v>
      </c>
      <c r="K96" s="10">
        <v>1046893963.4400001</v>
      </c>
      <c r="L96" s="15">
        <v>0.25156901212460192</v>
      </c>
      <c r="M96" s="9">
        <v>189261629.954</v>
      </c>
      <c r="N96" s="10">
        <v>208613463.82800001</v>
      </c>
      <c r="O96" s="19">
        <v>0.10224911345582033</v>
      </c>
    </row>
    <row r="97" spans="2:15" x14ac:dyDescent="0.3">
      <c r="B97" s="7" t="s">
        <v>111</v>
      </c>
      <c r="C97" s="8" t="s">
        <v>112</v>
      </c>
      <c r="D97" s="9">
        <v>42332150.850000001</v>
      </c>
      <c r="E97" s="10">
        <v>39624614.170000002</v>
      </c>
      <c r="F97" s="15">
        <v>-6.3959345925840183E-2</v>
      </c>
      <c r="G97" s="9">
        <v>12691436.310000001</v>
      </c>
      <c r="H97" s="10">
        <v>13510844.484999999</v>
      </c>
      <c r="I97" s="15">
        <v>6.4563864560732265E-2</v>
      </c>
      <c r="J97" s="9">
        <v>333200484.38999999</v>
      </c>
      <c r="K97" s="10">
        <v>366516798.36000001</v>
      </c>
      <c r="L97" s="15">
        <v>9.9988792126137538E-2</v>
      </c>
      <c r="M97" s="9">
        <v>123747527.93000001</v>
      </c>
      <c r="N97" s="10">
        <v>113954753.891</v>
      </c>
      <c r="O97" s="19">
        <v>-7.9135108416383604E-2</v>
      </c>
    </row>
    <row r="98" spans="2:15" x14ac:dyDescent="0.3">
      <c r="B98" s="7" t="s">
        <v>111</v>
      </c>
      <c r="C98" s="8" t="s">
        <v>155</v>
      </c>
      <c r="D98" s="9">
        <v>0</v>
      </c>
      <c r="E98" s="10">
        <v>3961370.39</v>
      </c>
      <c r="F98" s="15" t="s">
        <v>207</v>
      </c>
      <c r="G98" s="9">
        <v>0</v>
      </c>
      <c r="H98" s="10">
        <v>440066.12</v>
      </c>
      <c r="I98" s="15" t="s">
        <v>207</v>
      </c>
      <c r="J98" s="9">
        <v>0</v>
      </c>
      <c r="K98" s="10">
        <v>34363874.049999997</v>
      </c>
      <c r="L98" s="15" t="s">
        <v>207</v>
      </c>
      <c r="M98" s="9">
        <v>0</v>
      </c>
      <c r="N98" s="10">
        <v>3687649.68</v>
      </c>
      <c r="O98" s="19" t="s">
        <v>207</v>
      </c>
    </row>
    <row r="99" spans="2:15" x14ac:dyDescent="0.3">
      <c r="B99" s="7" t="s">
        <v>111</v>
      </c>
      <c r="C99" s="8"/>
      <c r="D99" s="9">
        <v>33202840.359999999</v>
      </c>
      <c r="E99" s="10">
        <v>0</v>
      </c>
      <c r="F99" s="15">
        <v>-1</v>
      </c>
      <c r="G99" s="9">
        <v>26220691.975000001</v>
      </c>
      <c r="H99" s="10">
        <v>0</v>
      </c>
      <c r="I99" s="15">
        <v>-1</v>
      </c>
      <c r="J99" s="9">
        <v>411354497.49000001</v>
      </c>
      <c r="K99" s="10">
        <v>0</v>
      </c>
      <c r="L99" s="15">
        <v>-1</v>
      </c>
      <c r="M99" s="9">
        <v>315630300.33499998</v>
      </c>
      <c r="N99" s="10">
        <v>0</v>
      </c>
      <c r="O99" s="19">
        <v>-1</v>
      </c>
    </row>
    <row r="100" spans="2:15" x14ac:dyDescent="0.3">
      <c r="B100" s="7" t="s">
        <v>99</v>
      </c>
      <c r="C100" s="8" t="s">
        <v>110</v>
      </c>
      <c r="D100" s="9">
        <v>13142292.16</v>
      </c>
      <c r="E100" s="10">
        <v>14290875.82</v>
      </c>
      <c r="F100" s="15">
        <v>8.739599196370329E-2</v>
      </c>
      <c r="G100" s="9">
        <v>1024578.45</v>
      </c>
      <c r="H100" s="10">
        <v>829491.04</v>
      </c>
      <c r="I100" s="15">
        <v>-0.19040748905074079</v>
      </c>
      <c r="J100" s="9">
        <v>145379373.16</v>
      </c>
      <c r="K100" s="10">
        <v>87258318.840000004</v>
      </c>
      <c r="L100" s="15">
        <v>-0.39978886314246087</v>
      </c>
      <c r="M100" s="9">
        <v>15893970.710000001</v>
      </c>
      <c r="N100" s="10">
        <v>6108899.3899999997</v>
      </c>
      <c r="O100" s="19">
        <v>-0.61564674419863707</v>
      </c>
    </row>
    <row r="101" spans="2:15" x14ac:dyDescent="0.3">
      <c r="B101" s="7" t="s">
        <v>99</v>
      </c>
      <c r="C101" s="8" t="s">
        <v>109</v>
      </c>
      <c r="D101" s="9">
        <v>5091571.33</v>
      </c>
      <c r="E101" s="10">
        <v>4361740.5999999996</v>
      </c>
      <c r="F101" s="15">
        <v>-0.14334096150235032</v>
      </c>
      <c r="G101" s="9">
        <v>538424.39</v>
      </c>
      <c r="H101" s="10">
        <v>655892.03</v>
      </c>
      <c r="I101" s="15">
        <v>0.21816924006730076</v>
      </c>
      <c r="J101" s="9">
        <v>57972674.200000003</v>
      </c>
      <c r="K101" s="10">
        <v>56661387.560000002</v>
      </c>
      <c r="L101" s="15">
        <v>-2.261904695781658E-2</v>
      </c>
      <c r="M101" s="9">
        <v>6500187.25</v>
      </c>
      <c r="N101" s="10">
        <v>7648339.71</v>
      </c>
      <c r="O101" s="19">
        <v>0.17663375158923311</v>
      </c>
    </row>
    <row r="102" spans="2:15" x14ac:dyDescent="0.3">
      <c r="B102" s="7" t="s">
        <v>99</v>
      </c>
      <c r="C102" s="8" t="s">
        <v>108</v>
      </c>
      <c r="D102" s="9">
        <v>1788667.63</v>
      </c>
      <c r="E102" s="10">
        <v>1725603.95</v>
      </c>
      <c r="F102" s="15">
        <v>-3.5257349628449397E-2</v>
      </c>
      <c r="G102" s="9">
        <v>218635.47</v>
      </c>
      <c r="H102" s="10">
        <v>366280.56</v>
      </c>
      <c r="I102" s="15">
        <v>0.67530254811810719</v>
      </c>
      <c r="J102" s="9">
        <v>20246276.440000001</v>
      </c>
      <c r="K102" s="10">
        <v>18130758.359999999</v>
      </c>
      <c r="L102" s="15">
        <v>-0.104489242072208</v>
      </c>
      <c r="M102" s="9">
        <v>2416867.4500000002</v>
      </c>
      <c r="N102" s="10">
        <v>3087502.25</v>
      </c>
      <c r="O102" s="19">
        <v>0.27748100128536213</v>
      </c>
    </row>
    <row r="103" spans="2:15" x14ac:dyDescent="0.3">
      <c r="B103" s="7" t="s">
        <v>99</v>
      </c>
      <c r="C103" s="8" t="s">
        <v>206</v>
      </c>
      <c r="D103" s="9">
        <v>3524739.2</v>
      </c>
      <c r="E103" s="10">
        <v>1637684.92</v>
      </c>
      <c r="F103" s="15">
        <v>-0.53537415761143414</v>
      </c>
      <c r="G103" s="9">
        <v>76817.100000000006</v>
      </c>
      <c r="H103" s="10">
        <v>60194.06</v>
      </c>
      <c r="I103" s="15">
        <v>-0.21639765104384323</v>
      </c>
      <c r="J103" s="9">
        <v>16932270.41</v>
      </c>
      <c r="K103" s="10">
        <v>10284349.34</v>
      </c>
      <c r="L103" s="15">
        <v>-0.39261840905126444</v>
      </c>
      <c r="M103" s="9">
        <v>323946.02</v>
      </c>
      <c r="N103" s="10">
        <v>305640.17</v>
      </c>
      <c r="O103" s="19">
        <v>-5.6508951707448185E-2</v>
      </c>
    </row>
    <row r="104" spans="2:15" x14ac:dyDescent="0.3">
      <c r="B104" s="7" t="s">
        <v>99</v>
      </c>
      <c r="C104" s="8" t="s">
        <v>107</v>
      </c>
      <c r="D104" s="9">
        <v>41763802.030000001</v>
      </c>
      <c r="E104" s="10">
        <v>43713070.5</v>
      </c>
      <c r="F104" s="15">
        <v>4.6673635427152638E-2</v>
      </c>
      <c r="G104" s="9">
        <v>25434987.579999998</v>
      </c>
      <c r="H104" s="10">
        <v>24737906.719999999</v>
      </c>
      <c r="I104" s="15">
        <v>-2.7406377054735698E-2</v>
      </c>
      <c r="J104" s="9">
        <v>309909359.63</v>
      </c>
      <c r="K104" s="10">
        <v>321486240.18000001</v>
      </c>
      <c r="L104" s="15">
        <v>3.7355698336512422E-2</v>
      </c>
      <c r="M104" s="9">
        <v>182073378.74000001</v>
      </c>
      <c r="N104" s="10">
        <v>186972674.59999999</v>
      </c>
      <c r="O104" s="19">
        <v>2.6908359112707947E-2</v>
      </c>
    </row>
    <row r="105" spans="2:15" x14ac:dyDescent="0.3">
      <c r="B105" s="7" t="s">
        <v>99</v>
      </c>
      <c r="C105" s="8" t="s">
        <v>106</v>
      </c>
      <c r="D105" s="9">
        <v>4732921.51</v>
      </c>
      <c r="E105" s="10">
        <v>5343672.51</v>
      </c>
      <c r="F105" s="15">
        <v>0.12904312879678415</v>
      </c>
      <c r="G105" s="9">
        <v>1734772.32</v>
      </c>
      <c r="H105" s="10">
        <v>1475268.34</v>
      </c>
      <c r="I105" s="15">
        <v>-0.14958964759133342</v>
      </c>
      <c r="J105" s="9">
        <v>41731027.469999999</v>
      </c>
      <c r="K105" s="10">
        <v>42214777.280000001</v>
      </c>
      <c r="L105" s="15">
        <v>1.1592089611207612E-2</v>
      </c>
      <c r="M105" s="9">
        <v>16117315.048</v>
      </c>
      <c r="N105" s="10">
        <v>12529528.088</v>
      </c>
      <c r="O105" s="19">
        <v>-0.22260450635325946</v>
      </c>
    </row>
    <row r="106" spans="2:15" x14ac:dyDescent="0.3">
      <c r="B106" s="7" t="s">
        <v>99</v>
      </c>
      <c r="C106" s="8" t="s">
        <v>105</v>
      </c>
      <c r="D106" s="9">
        <v>8172122.5300000003</v>
      </c>
      <c r="E106" s="10">
        <v>7213686.5099999998</v>
      </c>
      <c r="F106" s="15">
        <v>-0.11728116122605425</v>
      </c>
      <c r="G106" s="9">
        <v>1992817.21</v>
      </c>
      <c r="H106" s="10">
        <v>1745903.53</v>
      </c>
      <c r="I106" s="15">
        <v>-0.12390182037819708</v>
      </c>
      <c r="J106" s="9">
        <v>57638820.600000001</v>
      </c>
      <c r="K106" s="10">
        <v>60913570.399999999</v>
      </c>
      <c r="L106" s="15">
        <v>5.6815003601929925E-2</v>
      </c>
      <c r="M106" s="9">
        <v>14268683.738</v>
      </c>
      <c r="N106" s="10">
        <v>12742586.105</v>
      </c>
      <c r="O106" s="19">
        <v>-0.10695433867776705</v>
      </c>
    </row>
    <row r="107" spans="2:15" x14ac:dyDescent="0.3">
      <c r="B107" s="7" t="s">
        <v>99</v>
      </c>
      <c r="C107" s="8" t="s">
        <v>104</v>
      </c>
      <c r="D107" s="9">
        <v>404764.46</v>
      </c>
      <c r="E107" s="10">
        <v>589758.15</v>
      </c>
      <c r="F107" s="15">
        <v>0.45704034884880951</v>
      </c>
      <c r="G107" s="9">
        <v>304952.55</v>
      </c>
      <c r="H107" s="10">
        <v>320512.06</v>
      </c>
      <c r="I107" s="15">
        <v>5.1022724682905585E-2</v>
      </c>
      <c r="J107" s="9">
        <v>7358745.9900000002</v>
      </c>
      <c r="K107" s="10">
        <v>6721826.7800000003</v>
      </c>
      <c r="L107" s="15">
        <v>-8.6552683142688602E-2</v>
      </c>
      <c r="M107" s="9">
        <v>4547166.42</v>
      </c>
      <c r="N107" s="10">
        <v>3586494.625</v>
      </c>
      <c r="O107" s="19">
        <v>-0.21126822866535855</v>
      </c>
    </row>
    <row r="108" spans="2:15" x14ac:dyDescent="0.3">
      <c r="B108" s="7" t="s">
        <v>99</v>
      </c>
      <c r="C108" s="8" t="s">
        <v>103</v>
      </c>
      <c r="D108" s="9">
        <v>212330.49</v>
      </c>
      <c r="E108" s="10">
        <v>262953.5</v>
      </c>
      <c r="F108" s="15">
        <v>0.23841611254229211</v>
      </c>
      <c r="G108" s="9">
        <v>32410.32</v>
      </c>
      <c r="H108" s="10">
        <v>40847.81</v>
      </c>
      <c r="I108" s="15">
        <v>0.26033343700401601</v>
      </c>
      <c r="J108" s="9">
        <v>2764286.86</v>
      </c>
      <c r="K108" s="10">
        <v>3868880.26</v>
      </c>
      <c r="L108" s="15">
        <v>0.39959434600792476</v>
      </c>
      <c r="M108" s="9">
        <v>596390.46</v>
      </c>
      <c r="N108" s="10">
        <v>1035451.76</v>
      </c>
      <c r="O108" s="19">
        <v>0.73619772522853588</v>
      </c>
    </row>
    <row r="109" spans="2:15" x14ac:dyDescent="0.3">
      <c r="B109" s="7" t="s">
        <v>99</v>
      </c>
      <c r="C109" s="8" t="s">
        <v>102</v>
      </c>
      <c r="D109" s="9">
        <v>2385153.71</v>
      </c>
      <c r="E109" s="10">
        <v>987813.06</v>
      </c>
      <c r="F109" s="15">
        <v>-0.58584930779995725</v>
      </c>
      <c r="G109" s="9">
        <v>743942.8</v>
      </c>
      <c r="H109" s="10">
        <v>327969.28000000003</v>
      </c>
      <c r="I109" s="15">
        <v>-0.55914718174569333</v>
      </c>
      <c r="J109" s="9">
        <v>12563556.73</v>
      </c>
      <c r="K109" s="10">
        <v>11492979.529999999</v>
      </c>
      <c r="L109" s="15">
        <v>-8.5212907698630769E-2</v>
      </c>
      <c r="M109" s="9">
        <v>3314646.49</v>
      </c>
      <c r="N109" s="10">
        <v>3424263.38</v>
      </c>
      <c r="O109" s="19">
        <v>3.307046176136863E-2</v>
      </c>
    </row>
    <row r="110" spans="2:15" x14ac:dyDescent="0.3">
      <c r="B110" s="7" t="s">
        <v>99</v>
      </c>
      <c r="C110" s="8" t="s">
        <v>101</v>
      </c>
      <c r="D110" s="9">
        <v>14914958.869999999</v>
      </c>
      <c r="E110" s="10">
        <v>13016354.880000001</v>
      </c>
      <c r="F110" s="15">
        <v>-0.12729528834429826</v>
      </c>
      <c r="G110" s="9">
        <v>5132807.9800000004</v>
      </c>
      <c r="H110" s="10">
        <v>3875851.1</v>
      </c>
      <c r="I110" s="15">
        <v>-0.24488679196606145</v>
      </c>
      <c r="J110" s="9">
        <v>134144953.19</v>
      </c>
      <c r="K110" s="10">
        <v>149380702.55000001</v>
      </c>
      <c r="L110" s="15">
        <v>0.11357676153809848</v>
      </c>
      <c r="M110" s="9">
        <v>39454750.859999999</v>
      </c>
      <c r="N110" s="10">
        <v>42819581.07</v>
      </c>
      <c r="O110" s="19">
        <v>8.5283271004286787E-2</v>
      </c>
    </row>
    <row r="111" spans="2:15" x14ac:dyDescent="0.3">
      <c r="B111" s="7" t="s">
        <v>99</v>
      </c>
      <c r="C111" s="8" t="s">
        <v>100</v>
      </c>
      <c r="D111" s="9">
        <v>48166467.109999999</v>
      </c>
      <c r="E111" s="10">
        <v>40047926.149999999</v>
      </c>
      <c r="F111" s="15">
        <v>-0.16855172170836841</v>
      </c>
      <c r="G111" s="9">
        <v>8942985.5</v>
      </c>
      <c r="H111" s="10">
        <v>6545459.2400000002</v>
      </c>
      <c r="I111" s="15">
        <v>-0.26809014282758259</v>
      </c>
      <c r="J111" s="9">
        <v>255961670.96000001</v>
      </c>
      <c r="K111" s="10">
        <v>287101016.92000002</v>
      </c>
      <c r="L111" s="15">
        <v>0.12165628487738012</v>
      </c>
      <c r="M111" s="9">
        <v>48736527.659999996</v>
      </c>
      <c r="N111" s="10">
        <v>50904135.969999999</v>
      </c>
      <c r="O111" s="19">
        <v>4.4476051415108131E-2</v>
      </c>
    </row>
    <row r="112" spans="2:15" x14ac:dyDescent="0.3">
      <c r="B112" s="7" t="s">
        <v>99</v>
      </c>
      <c r="C112" s="8" t="s">
        <v>98</v>
      </c>
      <c r="D112" s="9">
        <v>2280157.65</v>
      </c>
      <c r="E112" s="10">
        <v>2287237.92</v>
      </c>
      <c r="F112" s="15">
        <v>3.1051668730011084E-3</v>
      </c>
      <c r="G112" s="9">
        <v>1372095.85</v>
      </c>
      <c r="H112" s="10">
        <v>1434047.55</v>
      </c>
      <c r="I112" s="15">
        <v>4.5151145964037465E-2</v>
      </c>
      <c r="J112" s="9">
        <v>16957742.350000001</v>
      </c>
      <c r="K112" s="10">
        <v>20951115.370000001</v>
      </c>
      <c r="L112" s="15">
        <v>0.23548966233703861</v>
      </c>
      <c r="M112" s="9">
        <v>10609870.609999999</v>
      </c>
      <c r="N112" s="10">
        <v>10740630.210000001</v>
      </c>
      <c r="O112" s="19">
        <v>1.2324335027871003E-2</v>
      </c>
    </row>
    <row r="113" spans="2:15" x14ac:dyDescent="0.3">
      <c r="B113" s="7" t="s">
        <v>91</v>
      </c>
      <c r="C113" s="8" t="s">
        <v>97</v>
      </c>
      <c r="D113" s="9">
        <v>663858.9</v>
      </c>
      <c r="E113" s="10">
        <v>616850.31999999995</v>
      </c>
      <c r="F113" s="15">
        <v>-7.0811101575952495E-2</v>
      </c>
      <c r="G113" s="9">
        <v>2716565.7</v>
      </c>
      <c r="H113" s="10">
        <v>1899133.69</v>
      </c>
      <c r="I113" s="15">
        <v>-0.30090640178516581</v>
      </c>
      <c r="J113" s="9">
        <v>5887609.0999999996</v>
      </c>
      <c r="K113" s="10">
        <v>4766619.7699999996</v>
      </c>
      <c r="L113" s="15">
        <v>-0.19039805648781949</v>
      </c>
      <c r="M113" s="9">
        <v>21535226.5</v>
      </c>
      <c r="N113" s="10">
        <v>24360153.129999999</v>
      </c>
      <c r="O113" s="19">
        <v>0.13117701037414209</v>
      </c>
    </row>
    <row r="114" spans="2:15" x14ac:dyDescent="0.3">
      <c r="B114" s="7" t="s">
        <v>91</v>
      </c>
      <c r="C114" s="8" t="s">
        <v>96</v>
      </c>
      <c r="D114" s="9">
        <v>38253.94</v>
      </c>
      <c r="E114" s="10">
        <v>1914.06</v>
      </c>
      <c r="F114" s="15">
        <v>-0.94996436968322739</v>
      </c>
      <c r="G114" s="9">
        <v>83029.97</v>
      </c>
      <c r="H114" s="10">
        <v>192.5</v>
      </c>
      <c r="I114" s="15">
        <v>-0.9976815600439215</v>
      </c>
      <c r="J114" s="9">
        <v>341390.3</v>
      </c>
      <c r="K114" s="10">
        <v>132964.57</v>
      </c>
      <c r="L114" s="15">
        <v>-0.61052036334951509</v>
      </c>
      <c r="M114" s="9">
        <v>661984.87</v>
      </c>
      <c r="N114" s="10">
        <v>309393.86</v>
      </c>
      <c r="O114" s="19">
        <v>-0.53262699191297225</v>
      </c>
    </row>
    <row r="115" spans="2:15" x14ac:dyDescent="0.3">
      <c r="B115" s="7" t="s">
        <v>91</v>
      </c>
      <c r="C115" s="8" t="s">
        <v>95</v>
      </c>
      <c r="D115" s="9">
        <v>84234223.219999999</v>
      </c>
      <c r="E115" s="10">
        <v>43845460.469999999</v>
      </c>
      <c r="F115" s="15">
        <v>-0.47948163117162057</v>
      </c>
      <c r="G115" s="9">
        <v>21283058.434999999</v>
      </c>
      <c r="H115" s="10">
        <v>11316290.068</v>
      </c>
      <c r="I115" s="15">
        <v>-0.46829587004326612</v>
      </c>
      <c r="J115" s="9">
        <v>520292361.00999999</v>
      </c>
      <c r="K115" s="10">
        <v>427470056.30000001</v>
      </c>
      <c r="L115" s="15">
        <v>-0.1784041274982624</v>
      </c>
      <c r="M115" s="9">
        <v>130222989.42399999</v>
      </c>
      <c r="N115" s="10">
        <v>104141336.264</v>
      </c>
      <c r="O115" s="19">
        <v>-0.20028455248465649</v>
      </c>
    </row>
    <row r="116" spans="2:15" x14ac:dyDescent="0.3">
      <c r="B116" s="7" t="s">
        <v>91</v>
      </c>
      <c r="C116" s="8" t="s">
        <v>94</v>
      </c>
      <c r="D116" s="9">
        <v>143126829.25999999</v>
      </c>
      <c r="E116" s="10">
        <v>172218990.53999999</v>
      </c>
      <c r="F116" s="15">
        <v>0.20326141108842721</v>
      </c>
      <c r="G116" s="9">
        <v>838277646.92999995</v>
      </c>
      <c r="H116" s="10">
        <v>661591303.64999998</v>
      </c>
      <c r="I116" s="15">
        <v>-0.21077305821892456</v>
      </c>
      <c r="J116" s="9">
        <v>1678761662.8299999</v>
      </c>
      <c r="K116" s="10">
        <v>1440113169.0699999</v>
      </c>
      <c r="L116" s="15">
        <v>-0.14215745989677553</v>
      </c>
      <c r="M116" s="9">
        <v>7104910322.9949999</v>
      </c>
      <c r="N116" s="10">
        <v>6961883678.8129997</v>
      </c>
      <c r="O116" s="19">
        <v>-2.0130675501856099E-2</v>
      </c>
    </row>
    <row r="117" spans="2:15" x14ac:dyDescent="0.3">
      <c r="B117" s="7" t="s">
        <v>91</v>
      </c>
      <c r="C117" s="8" t="s">
        <v>93</v>
      </c>
      <c r="D117" s="9">
        <v>99273680.349999994</v>
      </c>
      <c r="E117" s="10">
        <v>84158995.519999996</v>
      </c>
      <c r="F117" s="15">
        <v>-0.15225268950150295</v>
      </c>
      <c r="G117" s="9">
        <v>1043432992.14</v>
      </c>
      <c r="H117" s="10">
        <v>906188901.5</v>
      </c>
      <c r="I117" s="15">
        <v>-0.13153129302392774</v>
      </c>
      <c r="J117" s="9">
        <v>1012152222.4</v>
      </c>
      <c r="K117" s="10">
        <v>844059431.45000005</v>
      </c>
      <c r="L117" s="15">
        <v>-0.16607461529000145</v>
      </c>
      <c r="M117" s="9">
        <v>12951817540.865999</v>
      </c>
      <c r="N117" s="10">
        <v>9191465684.7970009</v>
      </c>
      <c r="O117" s="19">
        <v>-0.29033391214817639</v>
      </c>
    </row>
    <row r="118" spans="2:15" x14ac:dyDescent="0.3">
      <c r="B118" s="7" t="s">
        <v>91</v>
      </c>
      <c r="C118" s="8" t="s">
        <v>92</v>
      </c>
      <c r="D118" s="9">
        <v>21610466.32</v>
      </c>
      <c r="E118" s="10">
        <v>6119081.8300000001</v>
      </c>
      <c r="F118" s="15">
        <v>-0.71684637714934785</v>
      </c>
      <c r="G118" s="9">
        <v>76333269.459999993</v>
      </c>
      <c r="H118" s="10">
        <v>44297124.18</v>
      </c>
      <c r="I118" s="15">
        <v>-0.41968784393268399</v>
      </c>
      <c r="J118" s="9">
        <v>122000970.37</v>
      </c>
      <c r="K118" s="10">
        <v>106740938.98</v>
      </c>
      <c r="L118" s="15">
        <v>-0.12508122963055079</v>
      </c>
      <c r="M118" s="9">
        <v>508071945.16000003</v>
      </c>
      <c r="N118" s="10">
        <v>595709199.42299998</v>
      </c>
      <c r="O118" s="19">
        <v>0.17248985128553307</v>
      </c>
    </row>
    <row r="119" spans="2:15" x14ac:dyDescent="0.3">
      <c r="B119" s="7" t="s">
        <v>91</v>
      </c>
      <c r="C119" s="8" t="s">
        <v>90</v>
      </c>
      <c r="D119" s="9">
        <v>185811075.12</v>
      </c>
      <c r="E119" s="10">
        <v>180051228.78999999</v>
      </c>
      <c r="F119" s="15">
        <v>-3.0998401609162451E-2</v>
      </c>
      <c r="G119" s="9">
        <v>611724914.67499995</v>
      </c>
      <c r="H119" s="10">
        <v>593265497.80400002</v>
      </c>
      <c r="I119" s="15">
        <v>-3.0176009556202477E-2</v>
      </c>
      <c r="J119" s="9">
        <v>1598212577.6199999</v>
      </c>
      <c r="K119" s="10">
        <v>1437269535.52</v>
      </c>
      <c r="L119" s="15">
        <v>-0.10070189933035723</v>
      </c>
      <c r="M119" s="9">
        <v>5491974842.6309996</v>
      </c>
      <c r="N119" s="10">
        <v>4682851010.6850004</v>
      </c>
      <c r="O119" s="19">
        <v>-0.14732839372555795</v>
      </c>
    </row>
    <row r="120" spans="2:15" x14ac:dyDescent="0.3">
      <c r="B120" s="7" t="s">
        <v>91</v>
      </c>
      <c r="C120" s="8"/>
      <c r="D120" s="9">
        <v>3108606.97</v>
      </c>
      <c r="E120" s="10">
        <v>0</v>
      </c>
      <c r="F120" s="15">
        <v>-1</v>
      </c>
      <c r="G120" s="9">
        <v>33805112.210000001</v>
      </c>
      <c r="H120" s="10">
        <v>0</v>
      </c>
      <c r="I120" s="15">
        <v>-1</v>
      </c>
      <c r="J120" s="9">
        <v>36701512.020000003</v>
      </c>
      <c r="K120" s="10">
        <v>0</v>
      </c>
      <c r="L120" s="15">
        <v>-1</v>
      </c>
      <c r="M120" s="9">
        <v>535315299.95999998</v>
      </c>
      <c r="N120" s="10">
        <v>0</v>
      </c>
      <c r="O120" s="19">
        <v>-1</v>
      </c>
    </row>
    <row r="121" spans="2:15" x14ac:dyDescent="0.3">
      <c r="B121" s="7" t="s">
        <v>67</v>
      </c>
      <c r="C121" s="8" t="s">
        <v>89</v>
      </c>
      <c r="D121" s="9">
        <v>24197897.300000001</v>
      </c>
      <c r="E121" s="10">
        <v>22612147.699999999</v>
      </c>
      <c r="F121" s="15">
        <v>-6.5532536994443835E-2</v>
      </c>
      <c r="G121" s="9">
        <v>1170188.43</v>
      </c>
      <c r="H121" s="10">
        <v>1120644.7</v>
      </c>
      <c r="I121" s="15">
        <v>-4.2338249746666889E-2</v>
      </c>
      <c r="J121" s="9">
        <v>165662367.36000001</v>
      </c>
      <c r="K121" s="10">
        <v>195848430.88</v>
      </c>
      <c r="L121" s="15">
        <v>0.1822143676988679</v>
      </c>
      <c r="M121" s="9">
        <v>9020953.9020000007</v>
      </c>
      <c r="N121" s="10">
        <v>9265869.0280000009</v>
      </c>
      <c r="O121" s="19">
        <v>2.7149581813703971E-2</v>
      </c>
    </row>
    <row r="122" spans="2:15" x14ac:dyDescent="0.3">
      <c r="B122" s="7" t="s">
        <v>67</v>
      </c>
      <c r="C122" s="8" t="s">
        <v>88</v>
      </c>
      <c r="D122" s="9">
        <v>1583381.08</v>
      </c>
      <c r="E122" s="10">
        <v>1433421.99</v>
      </c>
      <c r="F122" s="15">
        <v>-9.4708148211547494E-2</v>
      </c>
      <c r="G122" s="9">
        <v>308928</v>
      </c>
      <c r="H122" s="10">
        <v>263855</v>
      </c>
      <c r="I122" s="15">
        <v>-0.14590131033768383</v>
      </c>
      <c r="J122" s="9">
        <v>6876258.8700000001</v>
      </c>
      <c r="K122" s="10">
        <v>7457670.0099999998</v>
      </c>
      <c r="L122" s="15">
        <v>8.4553410654244265E-2</v>
      </c>
      <c r="M122" s="9">
        <v>1552084.92</v>
      </c>
      <c r="N122" s="10">
        <v>1485561.6</v>
      </c>
      <c r="O122" s="19">
        <v>-4.2860618734701594E-2</v>
      </c>
    </row>
    <row r="123" spans="2:15" x14ac:dyDescent="0.3">
      <c r="B123" s="7" t="s">
        <v>67</v>
      </c>
      <c r="C123" s="8" t="s">
        <v>87</v>
      </c>
      <c r="D123" s="9">
        <v>721183.29</v>
      </c>
      <c r="E123" s="10">
        <v>691278.26</v>
      </c>
      <c r="F123" s="15">
        <v>-4.146661523452666E-2</v>
      </c>
      <c r="G123" s="9">
        <v>66623.199999999997</v>
      </c>
      <c r="H123" s="10">
        <v>31981.64</v>
      </c>
      <c r="I123" s="15">
        <v>-0.51996241549490274</v>
      </c>
      <c r="J123" s="9">
        <v>7119016.3300000001</v>
      </c>
      <c r="K123" s="10">
        <v>9374740.3200000003</v>
      </c>
      <c r="L123" s="15">
        <v>0.31685894306692797</v>
      </c>
      <c r="M123" s="9">
        <v>799431.39</v>
      </c>
      <c r="N123" s="10">
        <v>310941.81</v>
      </c>
      <c r="O123" s="19">
        <v>-0.61104628378427828</v>
      </c>
    </row>
    <row r="124" spans="2:15" x14ac:dyDescent="0.3">
      <c r="B124" s="7" t="s">
        <v>67</v>
      </c>
      <c r="C124" s="8" t="s">
        <v>86</v>
      </c>
      <c r="D124" s="9">
        <v>513536.67</v>
      </c>
      <c r="E124" s="10">
        <v>949453.79</v>
      </c>
      <c r="F124" s="15">
        <v>0.848852955330337</v>
      </c>
      <c r="G124" s="9">
        <v>132622.9</v>
      </c>
      <c r="H124" s="10">
        <v>105713.21</v>
      </c>
      <c r="I124" s="15">
        <v>-0.20290379715720275</v>
      </c>
      <c r="J124" s="9">
        <v>5308394.78</v>
      </c>
      <c r="K124" s="10">
        <v>5954011.2199999997</v>
      </c>
      <c r="L124" s="15">
        <v>0.1216217833745965</v>
      </c>
      <c r="M124" s="9">
        <v>1038897.93</v>
      </c>
      <c r="N124" s="10">
        <v>868865.81</v>
      </c>
      <c r="O124" s="19">
        <v>-0.16366585695285774</v>
      </c>
    </row>
    <row r="125" spans="2:15" x14ac:dyDescent="0.3">
      <c r="B125" s="7" t="s">
        <v>67</v>
      </c>
      <c r="C125" s="8" t="s">
        <v>85</v>
      </c>
      <c r="D125" s="9">
        <v>145259547.41999999</v>
      </c>
      <c r="E125" s="10">
        <v>176231381.19999999</v>
      </c>
      <c r="F125" s="15">
        <v>0.21321719866336064</v>
      </c>
      <c r="G125" s="9">
        <v>20411326.234999999</v>
      </c>
      <c r="H125" s="10">
        <v>18334638.241</v>
      </c>
      <c r="I125" s="15">
        <v>-0.10174194317853935</v>
      </c>
      <c r="J125" s="9">
        <v>1125722634.6300001</v>
      </c>
      <c r="K125" s="10">
        <v>1327681143.6199999</v>
      </c>
      <c r="L125" s="15">
        <v>0.17940343631482469</v>
      </c>
      <c r="M125" s="9">
        <v>166714494.08500001</v>
      </c>
      <c r="N125" s="10">
        <v>154472630.72299999</v>
      </c>
      <c r="O125" s="19">
        <v>-7.3430108336941968E-2</v>
      </c>
    </row>
    <row r="126" spans="2:15" x14ac:dyDescent="0.3">
      <c r="B126" s="7" t="s">
        <v>67</v>
      </c>
      <c r="C126" s="8" t="s">
        <v>84</v>
      </c>
      <c r="D126" s="9">
        <v>23948277.57</v>
      </c>
      <c r="E126" s="10">
        <v>39681420.18</v>
      </c>
      <c r="F126" s="15">
        <v>0.6569634314623487</v>
      </c>
      <c r="G126" s="9">
        <v>2802264.9649999999</v>
      </c>
      <c r="H126" s="10">
        <v>4651974.6100000003</v>
      </c>
      <c r="I126" s="15">
        <v>0.66007664089680418</v>
      </c>
      <c r="J126" s="9">
        <v>190500412.75999999</v>
      </c>
      <c r="K126" s="10">
        <v>249684865.18000001</v>
      </c>
      <c r="L126" s="15">
        <v>0.31067886710861337</v>
      </c>
      <c r="M126" s="9">
        <v>24305830.723000001</v>
      </c>
      <c r="N126" s="10">
        <v>27274852.695999999</v>
      </c>
      <c r="O126" s="19">
        <v>0.1221526639774746</v>
      </c>
    </row>
    <row r="127" spans="2:15" x14ac:dyDescent="0.3">
      <c r="B127" s="7" t="s">
        <v>67</v>
      </c>
      <c r="C127" s="8" t="s">
        <v>83</v>
      </c>
      <c r="D127" s="9">
        <v>3328603.83</v>
      </c>
      <c r="E127" s="10">
        <v>4084878.55</v>
      </c>
      <c r="F127" s="15">
        <v>0.22720478573744818</v>
      </c>
      <c r="G127" s="9">
        <v>424310.29</v>
      </c>
      <c r="H127" s="10">
        <v>625646.24</v>
      </c>
      <c r="I127" s="15">
        <v>0.47450169073203496</v>
      </c>
      <c r="J127" s="9">
        <v>30109565.789999999</v>
      </c>
      <c r="K127" s="10">
        <v>33081084.890000001</v>
      </c>
      <c r="L127" s="15">
        <v>9.869020100538628E-2</v>
      </c>
      <c r="M127" s="9">
        <v>4480176.08</v>
      </c>
      <c r="N127" s="10">
        <v>4395249.24</v>
      </c>
      <c r="O127" s="19">
        <v>-1.8956138884612783E-2</v>
      </c>
    </row>
    <row r="128" spans="2:15" x14ac:dyDescent="0.3">
      <c r="B128" s="7" t="s">
        <v>67</v>
      </c>
      <c r="C128" s="8" t="s">
        <v>82</v>
      </c>
      <c r="D128" s="9">
        <v>66021951.149999999</v>
      </c>
      <c r="E128" s="10">
        <v>54509999.18</v>
      </c>
      <c r="F128" s="15">
        <v>-0.17436552191323718</v>
      </c>
      <c r="G128" s="9">
        <v>8855662.9100000001</v>
      </c>
      <c r="H128" s="10">
        <v>7032848.0700000003</v>
      </c>
      <c r="I128" s="15">
        <v>-0.20583606879860339</v>
      </c>
      <c r="J128" s="9">
        <v>465155257.14999998</v>
      </c>
      <c r="K128" s="10">
        <v>489900582.81</v>
      </c>
      <c r="L128" s="15">
        <v>5.3197992024457186E-2</v>
      </c>
      <c r="M128" s="9">
        <v>71104568.281000003</v>
      </c>
      <c r="N128" s="10">
        <v>62612749.413999997</v>
      </c>
      <c r="O128" s="19">
        <v>-0.11942719113968836</v>
      </c>
    </row>
    <row r="129" spans="2:15" x14ac:dyDescent="0.3">
      <c r="B129" s="7" t="s">
        <v>67</v>
      </c>
      <c r="C129" s="8" t="s">
        <v>81</v>
      </c>
      <c r="D129" s="9">
        <v>38556682.979999997</v>
      </c>
      <c r="E129" s="10">
        <v>39783839.840000004</v>
      </c>
      <c r="F129" s="15">
        <v>3.1827345226677073E-2</v>
      </c>
      <c r="G129" s="9">
        <v>4474083.1359999999</v>
      </c>
      <c r="H129" s="10">
        <v>3874129.2149999999</v>
      </c>
      <c r="I129" s="15">
        <v>-0.13409538954977529</v>
      </c>
      <c r="J129" s="9">
        <v>306833199.30000001</v>
      </c>
      <c r="K129" s="10">
        <v>374715315.48000002</v>
      </c>
      <c r="L129" s="15">
        <v>0.22123458717917166</v>
      </c>
      <c r="M129" s="9">
        <v>41316430.802000001</v>
      </c>
      <c r="N129" s="10">
        <v>40924921.538999997</v>
      </c>
      <c r="O129" s="19">
        <v>-9.4758732881895513E-3</v>
      </c>
    </row>
    <row r="130" spans="2:15" x14ac:dyDescent="0.3">
      <c r="B130" s="7" t="s">
        <v>67</v>
      </c>
      <c r="C130" s="8" t="s">
        <v>80</v>
      </c>
      <c r="D130" s="9">
        <v>157995678.27000001</v>
      </c>
      <c r="E130" s="10">
        <v>158725573.68000001</v>
      </c>
      <c r="F130" s="15">
        <v>4.6197175643796218E-3</v>
      </c>
      <c r="G130" s="9">
        <v>38259891.880999997</v>
      </c>
      <c r="H130" s="10">
        <v>33257511.802000001</v>
      </c>
      <c r="I130" s="15">
        <v>-0.13074736579389545</v>
      </c>
      <c r="J130" s="9">
        <v>1287820073.52</v>
      </c>
      <c r="K130" s="10">
        <v>1440037150.98</v>
      </c>
      <c r="L130" s="15">
        <v>0.11819747229435928</v>
      </c>
      <c r="M130" s="9">
        <v>330373903.03100002</v>
      </c>
      <c r="N130" s="10">
        <v>294881389.26200002</v>
      </c>
      <c r="O130" s="19">
        <v>-0.10743134806767596</v>
      </c>
    </row>
    <row r="131" spans="2:15" x14ac:dyDescent="0.3">
      <c r="B131" s="7" t="s">
        <v>67</v>
      </c>
      <c r="C131" s="8" t="s">
        <v>79</v>
      </c>
      <c r="D131" s="9">
        <v>8435150.1699999999</v>
      </c>
      <c r="E131" s="10">
        <v>6914643.3399999999</v>
      </c>
      <c r="F131" s="15">
        <v>-0.1802584185647047</v>
      </c>
      <c r="G131" s="9">
        <v>889042.51</v>
      </c>
      <c r="H131" s="10">
        <v>555732.01</v>
      </c>
      <c r="I131" s="15">
        <v>-0.37490951923097582</v>
      </c>
      <c r="J131" s="9">
        <v>80640596.290000007</v>
      </c>
      <c r="K131" s="10">
        <v>84348659.920000002</v>
      </c>
      <c r="L131" s="15">
        <v>4.59825919027812E-2</v>
      </c>
      <c r="M131" s="9">
        <v>7932872.3509999998</v>
      </c>
      <c r="N131" s="10">
        <v>7934886.3799999999</v>
      </c>
      <c r="O131" s="19">
        <v>2.5388395411996001E-4</v>
      </c>
    </row>
    <row r="132" spans="2:15" x14ac:dyDescent="0.3">
      <c r="B132" s="7" t="s">
        <v>67</v>
      </c>
      <c r="C132" s="8" t="s">
        <v>78</v>
      </c>
      <c r="D132" s="9">
        <v>25169959.379999999</v>
      </c>
      <c r="E132" s="10">
        <v>30458422.280000001</v>
      </c>
      <c r="F132" s="15">
        <v>0.21011010864809765</v>
      </c>
      <c r="G132" s="9">
        <v>2210128.56</v>
      </c>
      <c r="H132" s="10">
        <v>2441448.27</v>
      </c>
      <c r="I132" s="15">
        <v>0.10466346355888012</v>
      </c>
      <c r="J132" s="9">
        <v>215700599.69999999</v>
      </c>
      <c r="K132" s="10">
        <v>235976515.31</v>
      </c>
      <c r="L132" s="15">
        <v>9.4000274631596215E-2</v>
      </c>
      <c r="M132" s="9">
        <v>18450677.27</v>
      </c>
      <c r="N132" s="10">
        <v>18973101.699999999</v>
      </c>
      <c r="O132" s="19">
        <v>2.8314647877421883E-2</v>
      </c>
    </row>
    <row r="133" spans="2:15" x14ac:dyDescent="0.3">
      <c r="B133" s="7" t="s">
        <v>67</v>
      </c>
      <c r="C133" s="8" t="s">
        <v>77</v>
      </c>
      <c r="D133" s="9">
        <v>643194.75</v>
      </c>
      <c r="E133" s="10">
        <v>775082.85</v>
      </c>
      <c r="F133" s="15">
        <v>0.20505158041168703</v>
      </c>
      <c r="G133" s="9">
        <v>53702.43</v>
      </c>
      <c r="H133" s="10">
        <v>81396.56</v>
      </c>
      <c r="I133" s="15">
        <v>0.51569603088724292</v>
      </c>
      <c r="J133" s="9">
        <v>4885169.8</v>
      </c>
      <c r="K133" s="10">
        <v>5540630.8600000003</v>
      </c>
      <c r="L133" s="15">
        <v>0.13417364939904464</v>
      </c>
      <c r="M133" s="9">
        <v>920195.81</v>
      </c>
      <c r="N133" s="10">
        <v>648247.34</v>
      </c>
      <c r="O133" s="19">
        <v>-0.29553326264330637</v>
      </c>
    </row>
    <row r="134" spans="2:15" x14ac:dyDescent="0.3">
      <c r="B134" s="7" t="s">
        <v>67</v>
      </c>
      <c r="C134" s="8" t="s">
        <v>76</v>
      </c>
      <c r="D134" s="9">
        <v>52931900.539999999</v>
      </c>
      <c r="E134" s="10">
        <v>56241252.200000003</v>
      </c>
      <c r="F134" s="15">
        <v>6.2520930218614934E-2</v>
      </c>
      <c r="G134" s="9">
        <v>4174300.9530000002</v>
      </c>
      <c r="H134" s="10">
        <v>3961171.483</v>
      </c>
      <c r="I134" s="15">
        <v>-5.1057523738634036E-2</v>
      </c>
      <c r="J134" s="9">
        <v>411375442.47000003</v>
      </c>
      <c r="K134" s="10">
        <v>500501832.56999999</v>
      </c>
      <c r="L134" s="15">
        <v>0.21665461984036538</v>
      </c>
      <c r="M134" s="9">
        <v>34421152.259000003</v>
      </c>
      <c r="N134" s="10">
        <v>35433748.693999998</v>
      </c>
      <c r="O134" s="19">
        <v>2.9417854096828844E-2</v>
      </c>
    </row>
    <row r="135" spans="2:15" x14ac:dyDescent="0.3">
      <c r="B135" s="7" t="s">
        <v>67</v>
      </c>
      <c r="C135" s="8" t="s">
        <v>75</v>
      </c>
      <c r="D135" s="9">
        <v>1707993.48</v>
      </c>
      <c r="E135" s="10">
        <v>954649.53</v>
      </c>
      <c r="F135" s="15">
        <v>-0.44106957012505688</v>
      </c>
      <c r="G135" s="9">
        <v>139561.26999999999</v>
      </c>
      <c r="H135" s="10">
        <v>55874.3</v>
      </c>
      <c r="I135" s="15">
        <v>-0.59964322480011822</v>
      </c>
      <c r="J135" s="9">
        <v>21722763.239999998</v>
      </c>
      <c r="K135" s="10">
        <v>17295929.920000002</v>
      </c>
      <c r="L135" s="15">
        <v>-0.20378776268428345</v>
      </c>
      <c r="M135" s="9">
        <v>1771877.5009999999</v>
      </c>
      <c r="N135" s="10">
        <v>1561315.46</v>
      </c>
      <c r="O135" s="19">
        <v>-0.11883555205208285</v>
      </c>
    </row>
    <row r="136" spans="2:15" x14ac:dyDescent="0.3">
      <c r="B136" s="7" t="s">
        <v>67</v>
      </c>
      <c r="C136" s="8" t="s">
        <v>74</v>
      </c>
      <c r="D136" s="9">
        <v>13521391.470000001</v>
      </c>
      <c r="E136" s="10">
        <v>13647496.619999999</v>
      </c>
      <c r="F136" s="15">
        <v>9.3263441325390772E-3</v>
      </c>
      <c r="G136" s="9">
        <v>1294462.5660000001</v>
      </c>
      <c r="H136" s="10">
        <v>1063738.003</v>
      </c>
      <c r="I136" s="15">
        <v>-0.17823965641042727</v>
      </c>
      <c r="J136" s="9">
        <v>107665080.91</v>
      </c>
      <c r="K136" s="10">
        <v>128699679.81</v>
      </c>
      <c r="L136" s="15">
        <v>0.19537066913629464</v>
      </c>
      <c r="M136" s="9">
        <v>10571019.544</v>
      </c>
      <c r="N136" s="10">
        <v>9989333.3279999997</v>
      </c>
      <c r="O136" s="19">
        <v>-5.5026500857257354E-2</v>
      </c>
    </row>
    <row r="137" spans="2:15" x14ac:dyDescent="0.3">
      <c r="B137" s="7" t="s">
        <v>67</v>
      </c>
      <c r="C137" s="8" t="s">
        <v>73</v>
      </c>
      <c r="D137" s="9">
        <v>105202809.12</v>
      </c>
      <c r="E137" s="10">
        <v>111670898.84</v>
      </c>
      <c r="F137" s="15">
        <v>6.1482100849818089E-2</v>
      </c>
      <c r="G137" s="9">
        <v>13467716.370999999</v>
      </c>
      <c r="H137" s="10">
        <v>11278511.257999999</v>
      </c>
      <c r="I137" s="15">
        <v>-0.1625520654499385</v>
      </c>
      <c r="J137" s="9">
        <v>768429607.26999998</v>
      </c>
      <c r="K137" s="10">
        <v>903629262.19000006</v>
      </c>
      <c r="L137" s="15">
        <v>0.17594279767580012</v>
      </c>
      <c r="M137" s="9">
        <v>100482109.001</v>
      </c>
      <c r="N137" s="10">
        <v>96536248.468999997</v>
      </c>
      <c r="O137" s="19">
        <v>-3.9269284564486306E-2</v>
      </c>
    </row>
    <row r="138" spans="2:15" x14ac:dyDescent="0.3">
      <c r="B138" s="7" t="s">
        <v>67</v>
      </c>
      <c r="C138" s="8" t="s">
        <v>72</v>
      </c>
      <c r="D138" s="9">
        <v>86227112.900000006</v>
      </c>
      <c r="E138" s="10">
        <v>123018841.04000001</v>
      </c>
      <c r="F138" s="15">
        <v>0.42668398491630355</v>
      </c>
      <c r="G138" s="9">
        <v>19469908.588</v>
      </c>
      <c r="H138" s="10">
        <v>22255285.774999999</v>
      </c>
      <c r="I138" s="15">
        <v>0.14306061964341876</v>
      </c>
      <c r="J138" s="9">
        <v>900232695.32000005</v>
      </c>
      <c r="K138" s="10">
        <v>969204684.40999997</v>
      </c>
      <c r="L138" s="15">
        <v>7.6615734407960989E-2</v>
      </c>
      <c r="M138" s="9">
        <v>193624587.83199999</v>
      </c>
      <c r="N138" s="10">
        <v>175437035.866</v>
      </c>
      <c r="O138" s="19">
        <v>-9.3932037091180698E-2</v>
      </c>
    </row>
    <row r="139" spans="2:15" x14ac:dyDescent="0.3">
      <c r="B139" s="7" t="s">
        <v>67</v>
      </c>
      <c r="C139" s="8" t="s">
        <v>71</v>
      </c>
      <c r="D139" s="9">
        <v>102597571.34999999</v>
      </c>
      <c r="E139" s="10">
        <v>80800769.620000005</v>
      </c>
      <c r="F139" s="15">
        <v>-0.21244949020910708</v>
      </c>
      <c r="G139" s="9">
        <v>19957953.884</v>
      </c>
      <c r="H139" s="10">
        <v>14951096.723999999</v>
      </c>
      <c r="I139" s="15">
        <v>-0.25087026401107804</v>
      </c>
      <c r="J139" s="9">
        <v>642146567.04999995</v>
      </c>
      <c r="K139" s="10">
        <v>568341380.38999999</v>
      </c>
      <c r="L139" s="15">
        <v>-0.11493511052945204</v>
      </c>
      <c r="M139" s="9">
        <v>117212192.758</v>
      </c>
      <c r="N139" s="10">
        <v>94620970.362000003</v>
      </c>
      <c r="O139" s="19">
        <v>-0.19273781903084564</v>
      </c>
    </row>
    <row r="140" spans="2:15" x14ac:dyDescent="0.3">
      <c r="B140" s="7" t="s">
        <v>67</v>
      </c>
      <c r="C140" s="8" t="s">
        <v>70</v>
      </c>
      <c r="D140" s="9">
        <v>19048191.739999998</v>
      </c>
      <c r="E140" s="10">
        <v>21610380.43</v>
      </c>
      <c r="F140" s="15">
        <v>0.13451086197434514</v>
      </c>
      <c r="G140" s="9">
        <v>2570980.17</v>
      </c>
      <c r="H140" s="10">
        <v>2515958.52</v>
      </c>
      <c r="I140" s="15">
        <v>-2.1401040211056932E-2</v>
      </c>
      <c r="J140" s="9">
        <v>174707398.41</v>
      </c>
      <c r="K140" s="10">
        <v>202028930.06</v>
      </c>
      <c r="L140" s="15">
        <v>0.15638451432882294</v>
      </c>
      <c r="M140" s="9">
        <v>25987428.636999998</v>
      </c>
      <c r="N140" s="10">
        <v>23660790.848000001</v>
      </c>
      <c r="O140" s="19">
        <v>-8.9529357502011964E-2</v>
      </c>
    </row>
    <row r="141" spans="2:15" x14ac:dyDescent="0.3">
      <c r="B141" s="7" t="s">
        <v>67</v>
      </c>
      <c r="C141" s="8" t="s">
        <v>69</v>
      </c>
      <c r="D141" s="9">
        <v>9869975.6400000006</v>
      </c>
      <c r="E141" s="10">
        <v>12288706.5</v>
      </c>
      <c r="F141" s="15">
        <v>0.24505945589142297</v>
      </c>
      <c r="G141" s="9">
        <v>912095.71799999999</v>
      </c>
      <c r="H141" s="10">
        <v>898657.79</v>
      </c>
      <c r="I141" s="15">
        <v>-1.4733023886424945E-2</v>
      </c>
      <c r="J141" s="9">
        <v>86289340.939999998</v>
      </c>
      <c r="K141" s="10">
        <v>91404876.310000002</v>
      </c>
      <c r="L141" s="15">
        <v>5.9283514212456589E-2</v>
      </c>
      <c r="M141" s="9">
        <v>8709111.5510000009</v>
      </c>
      <c r="N141" s="10">
        <v>7397621.8660000004</v>
      </c>
      <c r="O141" s="19">
        <v>-0.15058822904265268</v>
      </c>
    </row>
    <row r="142" spans="2:15" x14ac:dyDescent="0.3">
      <c r="B142" s="7" t="s">
        <v>67</v>
      </c>
      <c r="C142" s="8" t="s">
        <v>68</v>
      </c>
      <c r="D142" s="9">
        <v>47486908.439999998</v>
      </c>
      <c r="E142" s="10">
        <v>62716864.32</v>
      </c>
      <c r="F142" s="15">
        <v>0.32071904405491347</v>
      </c>
      <c r="G142" s="9">
        <v>11266699.59</v>
      </c>
      <c r="H142" s="10">
        <v>11609779.801000001</v>
      </c>
      <c r="I142" s="15">
        <v>3.0450817318721235E-2</v>
      </c>
      <c r="J142" s="9">
        <v>366726524.18000001</v>
      </c>
      <c r="K142" s="10">
        <v>513143685.83999997</v>
      </c>
      <c r="L142" s="15">
        <v>0.39925435441951884</v>
      </c>
      <c r="M142" s="9">
        <v>86948893.015000001</v>
      </c>
      <c r="N142" s="10">
        <v>95900937.221000001</v>
      </c>
      <c r="O142" s="19">
        <v>0.10295754086777897</v>
      </c>
    </row>
    <row r="143" spans="2:15" x14ac:dyDescent="0.3">
      <c r="B143" s="7" t="s">
        <v>67</v>
      </c>
      <c r="C143" s="8"/>
      <c r="D143" s="9">
        <v>11817474.5</v>
      </c>
      <c r="E143" s="10">
        <v>0</v>
      </c>
      <c r="F143" s="15">
        <v>-1</v>
      </c>
      <c r="G143" s="9">
        <v>1909531.04</v>
      </c>
      <c r="H143" s="10">
        <v>0</v>
      </c>
      <c r="I143" s="15">
        <v>-1</v>
      </c>
      <c r="J143" s="9">
        <v>103809021.2</v>
      </c>
      <c r="K143" s="10">
        <v>0</v>
      </c>
      <c r="L143" s="15">
        <v>-1</v>
      </c>
      <c r="M143" s="9">
        <v>16439191.9</v>
      </c>
      <c r="N143" s="10">
        <v>0</v>
      </c>
      <c r="O143" s="19">
        <v>-1</v>
      </c>
    </row>
    <row r="144" spans="2:15" x14ac:dyDescent="0.3">
      <c r="B144" s="7" t="s">
        <v>62</v>
      </c>
      <c r="C144" s="8" t="s">
        <v>66</v>
      </c>
      <c r="D144" s="9">
        <v>27729328.550000001</v>
      </c>
      <c r="E144" s="10">
        <v>30834600.600000001</v>
      </c>
      <c r="F144" s="15">
        <v>0.11198511512461407</v>
      </c>
      <c r="G144" s="9">
        <v>15695784.75</v>
      </c>
      <c r="H144" s="10">
        <v>14495077.210000001</v>
      </c>
      <c r="I144" s="15">
        <v>-7.6498726194623612E-2</v>
      </c>
      <c r="J144" s="9">
        <v>226197652.08000001</v>
      </c>
      <c r="K144" s="10">
        <v>222308890.13</v>
      </c>
      <c r="L144" s="15">
        <v>-1.7191875840623982E-2</v>
      </c>
      <c r="M144" s="9">
        <v>129175459.303</v>
      </c>
      <c r="N144" s="10">
        <v>98417575.25</v>
      </c>
      <c r="O144" s="19">
        <v>-0.23810934537382111</v>
      </c>
    </row>
    <row r="145" spans="2:15" x14ac:dyDescent="0.3">
      <c r="B145" s="7" t="s">
        <v>62</v>
      </c>
      <c r="C145" s="8" t="s">
        <v>65</v>
      </c>
      <c r="D145" s="9">
        <v>49758801.140000001</v>
      </c>
      <c r="E145" s="10">
        <v>37521512.310000002</v>
      </c>
      <c r="F145" s="15">
        <v>-0.2459321476731221</v>
      </c>
      <c r="G145" s="9">
        <v>90562463.806999996</v>
      </c>
      <c r="H145" s="10">
        <v>65210513.722000003</v>
      </c>
      <c r="I145" s="15">
        <v>-0.27993882917130197</v>
      </c>
      <c r="J145" s="9">
        <v>396161438.70999998</v>
      </c>
      <c r="K145" s="10">
        <v>357046971.35000002</v>
      </c>
      <c r="L145" s="15">
        <v>-9.8733656378486412E-2</v>
      </c>
      <c r="M145" s="9">
        <v>745487025.64400005</v>
      </c>
      <c r="N145" s="10">
        <v>660761865.91900003</v>
      </c>
      <c r="O145" s="19">
        <v>-0.11365075019489301</v>
      </c>
    </row>
    <row r="146" spans="2:15" x14ac:dyDescent="0.3">
      <c r="B146" s="7" t="s">
        <v>62</v>
      </c>
      <c r="C146" s="8" t="s">
        <v>64</v>
      </c>
      <c r="D146" s="9">
        <v>158434801.52000001</v>
      </c>
      <c r="E146" s="10">
        <v>123093832.33</v>
      </c>
      <c r="F146" s="15">
        <v>-0.22306317078662008</v>
      </c>
      <c r="G146" s="9">
        <v>104977503.057</v>
      </c>
      <c r="H146" s="10">
        <v>80823474.035999998</v>
      </c>
      <c r="I146" s="15">
        <v>-0.23008766943032544</v>
      </c>
      <c r="J146" s="9">
        <v>893635108.38999999</v>
      </c>
      <c r="K146" s="10">
        <v>818797132.76999998</v>
      </c>
      <c r="L146" s="15">
        <v>-8.3745563393128553E-2</v>
      </c>
      <c r="M146" s="9">
        <v>677223830.245</v>
      </c>
      <c r="N146" s="10">
        <v>509783514.227</v>
      </c>
      <c r="O146" s="19">
        <v>-0.24724516258889606</v>
      </c>
    </row>
    <row r="147" spans="2:15" x14ac:dyDescent="0.3">
      <c r="B147" s="7" t="s">
        <v>62</v>
      </c>
      <c r="C147" s="8" t="s">
        <v>63</v>
      </c>
      <c r="D147" s="9">
        <v>25461635.920000002</v>
      </c>
      <c r="E147" s="10">
        <v>27783775.02</v>
      </c>
      <c r="F147" s="15">
        <v>9.1201488674809372E-2</v>
      </c>
      <c r="G147" s="9">
        <v>16123851.5</v>
      </c>
      <c r="H147" s="10">
        <v>13935216.539999999</v>
      </c>
      <c r="I147" s="15">
        <v>-0.13573896782663875</v>
      </c>
      <c r="J147" s="9">
        <v>293961790.99000001</v>
      </c>
      <c r="K147" s="10">
        <v>302801472.02999997</v>
      </c>
      <c r="L147" s="15">
        <v>3.0070850399399829E-2</v>
      </c>
      <c r="M147" s="9">
        <v>172471252.04800001</v>
      </c>
      <c r="N147" s="10">
        <v>148461594.93599999</v>
      </c>
      <c r="O147" s="19">
        <v>-0.1392096179908171</v>
      </c>
    </row>
    <row r="148" spans="2:15" x14ac:dyDescent="0.3">
      <c r="B148" s="7" t="s">
        <v>62</v>
      </c>
      <c r="C148" s="8"/>
      <c r="D148" s="9">
        <v>99550.37</v>
      </c>
      <c r="E148" s="10">
        <v>0</v>
      </c>
      <c r="F148" s="15">
        <v>-1</v>
      </c>
      <c r="G148" s="9">
        <v>75805</v>
      </c>
      <c r="H148" s="10">
        <v>0</v>
      </c>
      <c r="I148" s="15">
        <v>-1</v>
      </c>
      <c r="J148" s="9">
        <v>122838.94</v>
      </c>
      <c r="K148" s="10">
        <v>0</v>
      </c>
      <c r="L148" s="15">
        <v>-1</v>
      </c>
      <c r="M148" s="9">
        <v>88085.7</v>
      </c>
      <c r="N148" s="10">
        <v>0</v>
      </c>
      <c r="O148" s="19">
        <v>-1</v>
      </c>
    </row>
    <row r="149" spans="2:15" x14ac:dyDescent="0.3">
      <c r="B149" s="7" t="s">
        <v>200</v>
      </c>
      <c r="C149" s="8" t="s">
        <v>61</v>
      </c>
      <c r="D149" s="9">
        <v>61742288.030000001</v>
      </c>
      <c r="E149" s="10">
        <v>70453836.209999993</v>
      </c>
      <c r="F149" s="15">
        <v>0.14109532474350694</v>
      </c>
      <c r="G149" s="9">
        <v>21596155.239999998</v>
      </c>
      <c r="H149" s="10">
        <v>25098596.57</v>
      </c>
      <c r="I149" s="15">
        <v>0.16217892912312681</v>
      </c>
      <c r="J149" s="9">
        <v>482494711.88</v>
      </c>
      <c r="K149" s="10">
        <v>605911885.38999999</v>
      </c>
      <c r="L149" s="15">
        <v>0.25578969151623521</v>
      </c>
      <c r="M149" s="9">
        <v>182285817.53999999</v>
      </c>
      <c r="N149" s="10">
        <v>200474498.44</v>
      </c>
      <c r="O149" s="19">
        <v>9.9781108291701059E-2</v>
      </c>
    </row>
    <row r="150" spans="2:15" x14ac:dyDescent="0.3">
      <c r="B150" s="7" t="s">
        <v>200</v>
      </c>
      <c r="C150" s="8" t="s">
        <v>60</v>
      </c>
      <c r="D150" s="9">
        <v>158580661.22999999</v>
      </c>
      <c r="E150" s="10">
        <v>155524081.34</v>
      </c>
      <c r="F150" s="15">
        <v>-1.9274606791851001E-2</v>
      </c>
      <c r="G150" s="9">
        <v>256053981.704</v>
      </c>
      <c r="H150" s="10">
        <v>250138506.62900001</v>
      </c>
      <c r="I150" s="15">
        <v>-2.3102452989144706E-2</v>
      </c>
      <c r="J150" s="9">
        <v>1286018290.3499999</v>
      </c>
      <c r="K150" s="10">
        <v>1292208827.3800001</v>
      </c>
      <c r="L150" s="15">
        <v>4.8137239388059694E-3</v>
      </c>
      <c r="M150" s="9">
        <v>1972137434.22</v>
      </c>
      <c r="N150" s="10">
        <v>1918540154.0880001</v>
      </c>
      <c r="O150" s="19">
        <v>-2.717725408077265E-2</v>
      </c>
    </row>
    <row r="151" spans="2:15" x14ac:dyDescent="0.3">
      <c r="B151" s="7" t="s">
        <v>200</v>
      </c>
      <c r="C151" s="8" t="s">
        <v>59</v>
      </c>
      <c r="D151" s="9">
        <v>3869791.98</v>
      </c>
      <c r="E151" s="10">
        <v>2988148.95</v>
      </c>
      <c r="F151" s="15">
        <v>-0.22782698257594713</v>
      </c>
      <c r="G151" s="9">
        <v>585400.68000000005</v>
      </c>
      <c r="H151" s="10">
        <v>382562.76</v>
      </c>
      <c r="I151" s="15">
        <v>-0.34649416532963373</v>
      </c>
      <c r="J151" s="9">
        <v>25177074.649999999</v>
      </c>
      <c r="K151" s="10">
        <v>25811027.68</v>
      </c>
      <c r="L151" s="15">
        <v>2.5179773218808155E-2</v>
      </c>
      <c r="M151" s="9">
        <v>4752431.9249999998</v>
      </c>
      <c r="N151" s="10">
        <v>3624742.5040000002</v>
      </c>
      <c r="O151" s="19">
        <v>-0.2372868120567555</v>
      </c>
    </row>
    <row r="152" spans="2:15" x14ac:dyDescent="0.3">
      <c r="B152" s="7" t="s">
        <v>200</v>
      </c>
      <c r="C152" s="8" t="s">
        <v>58</v>
      </c>
      <c r="D152" s="9">
        <v>391592.89</v>
      </c>
      <c r="E152" s="10">
        <v>237790.59</v>
      </c>
      <c r="F152" s="15">
        <v>-0.3927607061507169</v>
      </c>
      <c r="G152" s="9">
        <v>132941.73000000001</v>
      </c>
      <c r="H152" s="10">
        <v>112416.59699999999</v>
      </c>
      <c r="I152" s="15">
        <v>-0.15439195051847165</v>
      </c>
      <c r="J152" s="9">
        <v>2846804.73</v>
      </c>
      <c r="K152" s="10">
        <v>5158835.7300000004</v>
      </c>
      <c r="L152" s="15">
        <v>0.81214948662811892</v>
      </c>
      <c r="M152" s="9">
        <v>1643273.1040000001</v>
      </c>
      <c r="N152" s="10">
        <v>2042913.713</v>
      </c>
      <c r="O152" s="19">
        <v>0.24319792493847081</v>
      </c>
    </row>
    <row r="153" spans="2:15" x14ac:dyDescent="0.3">
      <c r="B153" s="7" t="s">
        <v>200</v>
      </c>
      <c r="C153" s="8" t="s">
        <v>57</v>
      </c>
      <c r="D153" s="9">
        <v>13015.3</v>
      </c>
      <c r="E153" s="10">
        <v>260532</v>
      </c>
      <c r="F153" s="15">
        <v>19.017364179081543</v>
      </c>
      <c r="G153" s="9">
        <v>54339.23</v>
      </c>
      <c r="H153" s="10">
        <v>3452916</v>
      </c>
      <c r="I153" s="15">
        <v>62.543704980729387</v>
      </c>
      <c r="J153" s="9">
        <v>243677.1</v>
      </c>
      <c r="K153" s="10">
        <v>301345.78999999998</v>
      </c>
      <c r="L153" s="15">
        <v>0.23666027706337589</v>
      </c>
      <c r="M153" s="9">
        <v>4705509.05</v>
      </c>
      <c r="N153" s="10">
        <v>3491686.07</v>
      </c>
      <c r="O153" s="19">
        <v>-0.25795784623982398</v>
      </c>
    </row>
    <row r="154" spans="2:15" x14ac:dyDescent="0.3">
      <c r="B154" s="7" t="s">
        <v>200</v>
      </c>
      <c r="C154" s="8" t="s">
        <v>56</v>
      </c>
      <c r="D154" s="9">
        <v>161871.44</v>
      </c>
      <c r="E154" s="10">
        <v>317676.05</v>
      </c>
      <c r="F154" s="15">
        <v>0.96252068925809264</v>
      </c>
      <c r="G154" s="9">
        <v>55992.228000000003</v>
      </c>
      <c r="H154" s="10">
        <v>86768.35</v>
      </c>
      <c r="I154" s="15">
        <v>0.54964989069554449</v>
      </c>
      <c r="J154" s="9">
        <v>2056582.17</v>
      </c>
      <c r="K154" s="10">
        <v>2755622.57</v>
      </c>
      <c r="L154" s="15">
        <v>0.33990394850111927</v>
      </c>
      <c r="M154" s="9">
        <v>478098.245</v>
      </c>
      <c r="N154" s="10">
        <v>644822.69700000004</v>
      </c>
      <c r="O154" s="19">
        <v>0.3487242501800023</v>
      </c>
    </row>
    <row r="155" spans="2:15" x14ac:dyDescent="0.3">
      <c r="B155" s="7" t="s">
        <v>200</v>
      </c>
      <c r="C155" s="8" t="s">
        <v>55</v>
      </c>
      <c r="D155" s="9">
        <v>1330034.9099999999</v>
      </c>
      <c r="E155" s="10">
        <v>680995.13</v>
      </c>
      <c r="F155" s="15">
        <v>-0.48798702584430653</v>
      </c>
      <c r="G155" s="9">
        <v>87408.79</v>
      </c>
      <c r="H155" s="10">
        <v>63799.85</v>
      </c>
      <c r="I155" s="15">
        <v>-0.27009800730567257</v>
      </c>
      <c r="J155" s="9">
        <v>39435927.909999996</v>
      </c>
      <c r="K155" s="10">
        <v>9815055.1400000006</v>
      </c>
      <c r="L155" s="15">
        <v>-0.75111387863372325</v>
      </c>
      <c r="M155" s="9">
        <v>1093497.96</v>
      </c>
      <c r="N155" s="10">
        <v>807032.7</v>
      </c>
      <c r="O155" s="19">
        <v>-0.26197146266281102</v>
      </c>
    </row>
    <row r="156" spans="2:15" x14ac:dyDescent="0.3">
      <c r="B156" s="7" t="s">
        <v>200</v>
      </c>
      <c r="C156" s="8" t="s">
        <v>54</v>
      </c>
      <c r="D156" s="9">
        <v>274641681.81999999</v>
      </c>
      <c r="E156" s="10">
        <v>232293785.27000001</v>
      </c>
      <c r="F156" s="15">
        <v>-0.15419326108611131</v>
      </c>
      <c r="G156" s="9">
        <v>182542438.70500001</v>
      </c>
      <c r="H156" s="10">
        <v>170293537.01800001</v>
      </c>
      <c r="I156" s="15">
        <v>-6.7101665639489938E-2</v>
      </c>
      <c r="J156" s="9">
        <v>2248598708.79</v>
      </c>
      <c r="K156" s="10">
        <v>2090739065</v>
      </c>
      <c r="L156" s="15">
        <v>-7.0203564189959988E-2</v>
      </c>
      <c r="M156" s="9">
        <v>1390227096.4430001</v>
      </c>
      <c r="N156" s="10">
        <v>1267868501.743</v>
      </c>
      <c r="O156" s="19">
        <v>-8.801338645539547E-2</v>
      </c>
    </row>
    <row r="157" spans="2:15" x14ac:dyDescent="0.3">
      <c r="B157" s="7" t="s">
        <v>200</v>
      </c>
      <c r="C157" s="8" t="s">
        <v>53</v>
      </c>
      <c r="D157" s="9">
        <v>5827695.5199999996</v>
      </c>
      <c r="E157" s="10">
        <v>7249409.8099999996</v>
      </c>
      <c r="F157" s="15">
        <v>0.24395823102302372</v>
      </c>
      <c r="G157" s="9">
        <v>1883485.56</v>
      </c>
      <c r="H157" s="10">
        <v>2245378.06</v>
      </c>
      <c r="I157" s="15">
        <v>0.19213977939921123</v>
      </c>
      <c r="J157" s="9">
        <v>74589550.099999994</v>
      </c>
      <c r="K157" s="10">
        <v>69237137.370000005</v>
      </c>
      <c r="L157" s="15">
        <v>-7.1758211744462397E-2</v>
      </c>
      <c r="M157" s="9">
        <v>24797757.978999998</v>
      </c>
      <c r="N157" s="10">
        <v>23349447.745000001</v>
      </c>
      <c r="O157" s="19">
        <v>-5.8404886249252885E-2</v>
      </c>
    </row>
    <row r="158" spans="2:15" x14ac:dyDescent="0.3">
      <c r="B158" s="7" t="s">
        <v>200</v>
      </c>
      <c r="C158" s="8" t="s">
        <v>52</v>
      </c>
      <c r="D158" s="9">
        <v>134682.69</v>
      </c>
      <c r="E158" s="10">
        <v>531990.81999999995</v>
      </c>
      <c r="F158" s="15">
        <v>2.9499568949803421</v>
      </c>
      <c r="G158" s="9">
        <v>25877.11</v>
      </c>
      <c r="H158" s="10">
        <v>65221.19</v>
      </c>
      <c r="I158" s="15">
        <v>1.5204201705677334</v>
      </c>
      <c r="J158" s="9">
        <v>897343.28</v>
      </c>
      <c r="K158" s="10">
        <v>5075744.2699999996</v>
      </c>
      <c r="L158" s="15">
        <v>4.6564130841878031</v>
      </c>
      <c r="M158" s="9">
        <v>217297.76</v>
      </c>
      <c r="N158" s="10">
        <v>537919.52</v>
      </c>
      <c r="O158" s="19">
        <v>1.4754950074036657</v>
      </c>
    </row>
    <row r="159" spans="2:15" x14ac:dyDescent="0.3">
      <c r="B159" s="7" t="s">
        <v>200</v>
      </c>
      <c r="C159" s="8" t="s">
        <v>51</v>
      </c>
      <c r="D159" s="9">
        <v>232001380.97</v>
      </c>
      <c r="E159" s="10">
        <v>205999787.28999999</v>
      </c>
      <c r="F159" s="15">
        <v>-0.11207516770498127</v>
      </c>
      <c r="G159" s="9">
        <v>84942465.787</v>
      </c>
      <c r="H159" s="10">
        <v>76894180.182999998</v>
      </c>
      <c r="I159" s="15">
        <v>-9.4749846610077459E-2</v>
      </c>
      <c r="J159" s="9">
        <v>1892822481.1099999</v>
      </c>
      <c r="K159" s="10">
        <v>1805557468.0599999</v>
      </c>
      <c r="L159" s="15">
        <v>-4.6103115279371276E-2</v>
      </c>
      <c r="M159" s="9">
        <v>742836986.70899999</v>
      </c>
      <c r="N159" s="10">
        <v>653464054.472</v>
      </c>
      <c r="O159" s="19">
        <v>-0.12031298095824494</v>
      </c>
    </row>
    <row r="160" spans="2:15" x14ac:dyDescent="0.3">
      <c r="B160" s="7" t="s">
        <v>200</v>
      </c>
      <c r="C160" s="8" t="s">
        <v>50</v>
      </c>
      <c r="D160" s="9">
        <v>1040720.78</v>
      </c>
      <c r="E160" s="10">
        <v>1101468.56</v>
      </c>
      <c r="F160" s="15">
        <v>5.8370872540855823E-2</v>
      </c>
      <c r="G160" s="9">
        <v>38361.54</v>
      </c>
      <c r="H160" s="10">
        <v>37148.11</v>
      </c>
      <c r="I160" s="15">
        <v>-3.1631420427855605E-2</v>
      </c>
      <c r="J160" s="9">
        <v>9379978.1799999997</v>
      </c>
      <c r="K160" s="10">
        <v>9660908.4499999993</v>
      </c>
      <c r="L160" s="15">
        <v>2.9949991845290125E-2</v>
      </c>
      <c r="M160" s="9">
        <v>336043.94</v>
      </c>
      <c r="N160" s="10">
        <v>304478.88</v>
      </c>
      <c r="O160" s="19">
        <v>-9.3931347192274917E-2</v>
      </c>
    </row>
    <row r="161" spans="2:15" x14ac:dyDescent="0.3">
      <c r="B161" s="7" t="s">
        <v>200</v>
      </c>
      <c r="C161" s="8" t="s">
        <v>49</v>
      </c>
      <c r="D161" s="9">
        <v>1605237.62</v>
      </c>
      <c r="E161" s="10">
        <v>1160111.31</v>
      </c>
      <c r="F161" s="15">
        <v>-0.2772962111366416</v>
      </c>
      <c r="G161" s="9">
        <v>599188.59</v>
      </c>
      <c r="H161" s="10">
        <v>293682.39</v>
      </c>
      <c r="I161" s="15">
        <v>-0.50986651798559779</v>
      </c>
      <c r="J161" s="9">
        <v>13809279.18</v>
      </c>
      <c r="K161" s="10">
        <v>10127189.66</v>
      </c>
      <c r="L161" s="15">
        <v>-0.26663879207632901</v>
      </c>
      <c r="M161" s="9">
        <v>4063951.08</v>
      </c>
      <c r="N161" s="10">
        <v>2617615.3820000002</v>
      </c>
      <c r="O161" s="19">
        <v>-0.35589397350718111</v>
      </c>
    </row>
    <row r="162" spans="2:15" x14ac:dyDescent="0.3">
      <c r="B162" s="7" t="s">
        <v>200</v>
      </c>
      <c r="C162" s="8" t="s">
        <v>48</v>
      </c>
      <c r="D162" s="9">
        <v>1238256.04</v>
      </c>
      <c r="E162" s="10">
        <v>2507415.06</v>
      </c>
      <c r="F162" s="15">
        <v>1.0249568578724637</v>
      </c>
      <c r="G162" s="9">
        <v>7842705.4900000002</v>
      </c>
      <c r="H162" s="10">
        <v>20824842.859999999</v>
      </c>
      <c r="I162" s="15">
        <v>1.6553136397322499</v>
      </c>
      <c r="J162" s="9">
        <v>10696028.84</v>
      </c>
      <c r="K162" s="10">
        <v>8957221.25</v>
      </c>
      <c r="L162" s="15">
        <v>-0.16256571630560412</v>
      </c>
      <c r="M162" s="9">
        <v>112125027.01000001</v>
      </c>
      <c r="N162" s="10">
        <v>56808926.859999999</v>
      </c>
      <c r="O162" s="19">
        <v>-0.49334302630818161</v>
      </c>
    </row>
    <row r="163" spans="2:15" x14ac:dyDescent="0.3">
      <c r="B163" s="7" t="s">
        <v>200</v>
      </c>
      <c r="C163" s="8" t="s">
        <v>47</v>
      </c>
      <c r="D163" s="9">
        <v>3183169.53</v>
      </c>
      <c r="E163" s="10">
        <v>124822.37</v>
      </c>
      <c r="F163" s="15">
        <v>-0.96078676651569983</v>
      </c>
      <c r="G163" s="9">
        <v>44597.29</v>
      </c>
      <c r="H163" s="10">
        <v>17920.37</v>
      </c>
      <c r="I163" s="15">
        <v>-0.59817356615166528</v>
      </c>
      <c r="J163" s="9">
        <v>6935966.6799999997</v>
      </c>
      <c r="K163" s="10">
        <v>3512583.06</v>
      </c>
      <c r="L163" s="15">
        <v>-0.4935697903323838</v>
      </c>
      <c r="M163" s="9">
        <v>281496.82</v>
      </c>
      <c r="N163" s="10">
        <v>212405.13</v>
      </c>
      <c r="O163" s="19">
        <v>-0.24544394497955613</v>
      </c>
    </row>
    <row r="164" spans="2:15" x14ac:dyDescent="0.3">
      <c r="B164" s="7" t="s">
        <v>200</v>
      </c>
      <c r="C164" s="8" t="s">
        <v>177</v>
      </c>
      <c r="D164" s="9">
        <v>0</v>
      </c>
      <c r="E164" s="10">
        <v>2557.25</v>
      </c>
      <c r="F164" s="15" t="s">
        <v>207</v>
      </c>
      <c r="G164" s="9">
        <v>0</v>
      </c>
      <c r="H164" s="10">
        <v>189.45</v>
      </c>
      <c r="I164" s="15" t="s">
        <v>207</v>
      </c>
      <c r="J164" s="9">
        <v>0</v>
      </c>
      <c r="K164" s="10">
        <v>198273.31</v>
      </c>
      <c r="L164" s="15" t="s">
        <v>207</v>
      </c>
      <c r="M164" s="9">
        <v>0</v>
      </c>
      <c r="N164" s="10">
        <v>7581.43</v>
      </c>
      <c r="O164" s="19" t="s">
        <v>207</v>
      </c>
    </row>
    <row r="165" spans="2:15" x14ac:dyDescent="0.3">
      <c r="B165" s="7" t="s">
        <v>200</v>
      </c>
      <c r="C165" s="8" t="s">
        <v>10</v>
      </c>
      <c r="D165" s="9">
        <v>0</v>
      </c>
      <c r="E165" s="10">
        <v>0</v>
      </c>
      <c r="F165" s="15" t="s">
        <v>207</v>
      </c>
      <c r="G165" s="9">
        <v>0</v>
      </c>
      <c r="H165" s="10">
        <v>0</v>
      </c>
      <c r="I165" s="15" t="s">
        <v>207</v>
      </c>
      <c r="J165" s="9">
        <v>24039.21</v>
      </c>
      <c r="K165" s="10">
        <v>7394.68</v>
      </c>
      <c r="L165" s="15">
        <v>-0.69239088971725771</v>
      </c>
      <c r="M165" s="9">
        <v>4089.85</v>
      </c>
      <c r="N165" s="10">
        <v>1075.28</v>
      </c>
      <c r="O165" s="19">
        <v>-0.73708571218993368</v>
      </c>
    </row>
    <row r="166" spans="2:15" x14ac:dyDescent="0.3">
      <c r="B166" s="7" t="s">
        <v>200</v>
      </c>
      <c r="C166" s="8"/>
      <c r="D166" s="9">
        <v>13721093.52</v>
      </c>
      <c r="E166" s="10">
        <v>0</v>
      </c>
      <c r="F166" s="15">
        <v>-1</v>
      </c>
      <c r="G166" s="9">
        <v>3334028.75</v>
      </c>
      <c r="H166" s="10">
        <v>0</v>
      </c>
      <c r="I166" s="15">
        <v>-1</v>
      </c>
      <c r="J166" s="9">
        <v>118617722.20999999</v>
      </c>
      <c r="K166" s="10">
        <v>0</v>
      </c>
      <c r="L166" s="15">
        <v>-1</v>
      </c>
      <c r="M166" s="9">
        <v>46229639.711000003</v>
      </c>
      <c r="N166" s="10">
        <v>0</v>
      </c>
      <c r="O166" s="19">
        <v>-1</v>
      </c>
    </row>
    <row r="167" spans="2:15" x14ac:dyDescent="0.3">
      <c r="B167" s="7" t="s">
        <v>35</v>
      </c>
      <c r="C167" s="8" t="s">
        <v>45</v>
      </c>
      <c r="D167" s="9">
        <v>436907349.10000002</v>
      </c>
      <c r="E167" s="10">
        <v>320802621.56</v>
      </c>
      <c r="F167" s="15">
        <v>-0.26574221692349198</v>
      </c>
      <c r="G167" s="9">
        <v>17668.919999999998</v>
      </c>
      <c r="H167" s="10">
        <v>17412.723999999998</v>
      </c>
      <c r="I167" s="15">
        <v>-1.4499810967506743E-2</v>
      </c>
      <c r="J167" s="9">
        <v>3263405181.73</v>
      </c>
      <c r="K167" s="10">
        <v>2486413632.0599999</v>
      </c>
      <c r="L167" s="15">
        <v>-0.23809227061964167</v>
      </c>
      <c r="M167" s="9">
        <v>130350.213</v>
      </c>
      <c r="N167" s="10">
        <v>126022.997</v>
      </c>
      <c r="O167" s="19">
        <v>-3.3196846406380653E-2</v>
      </c>
    </row>
    <row r="168" spans="2:15" x14ac:dyDescent="0.3">
      <c r="B168" s="7" t="s">
        <v>35</v>
      </c>
      <c r="C168" s="8" t="s">
        <v>44</v>
      </c>
      <c r="D168" s="9">
        <v>33561636.850000001</v>
      </c>
      <c r="E168" s="10">
        <v>29454110.050000001</v>
      </c>
      <c r="F168" s="15">
        <v>-0.12238755869858597</v>
      </c>
      <c r="G168" s="9">
        <v>20359.86</v>
      </c>
      <c r="H168" s="10">
        <v>14694.463</v>
      </c>
      <c r="I168" s="15">
        <v>-0.27826306271261203</v>
      </c>
      <c r="J168" s="9">
        <v>292047310.73000002</v>
      </c>
      <c r="K168" s="10">
        <v>254106822.88999999</v>
      </c>
      <c r="L168" s="15">
        <v>-0.12991212877517744</v>
      </c>
      <c r="M168" s="9">
        <v>153006.13500000001</v>
      </c>
      <c r="N168" s="10">
        <v>139343.628</v>
      </c>
      <c r="O168" s="19">
        <v>-8.9293850864215374E-2</v>
      </c>
    </row>
    <row r="169" spans="2:15" x14ac:dyDescent="0.3">
      <c r="B169" s="7" t="s">
        <v>35</v>
      </c>
      <c r="C169" s="8" t="s">
        <v>43</v>
      </c>
      <c r="D169" s="9">
        <v>97136936.760000005</v>
      </c>
      <c r="E169" s="10">
        <v>277305652.10000002</v>
      </c>
      <c r="F169" s="15">
        <v>1.8547909924846597</v>
      </c>
      <c r="G169" s="9">
        <v>1787.41</v>
      </c>
      <c r="H169" s="10">
        <v>8058.5</v>
      </c>
      <c r="I169" s="15">
        <v>3.5084787485803481</v>
      </c>
      <c r="J169" s="9">
        <v>403993316.06999999</v>
      </c>
      <c r="K169" s="10">
        <v>1624520244.48</v>
      </c>
      <c r="L169" s="15">
        <v>3.0211562416010844</v>
      </c>
      <c r="M169" s="9">
        <v>10457.688</v>
      </c>
      <c r="N169" s="10">
        <v>34924.6</v>
      </c>
      <c r="O169" s="19">
        <v>2.339610055300942</v>
      </c>
    </row>
    <row r="170" spans="2:15" x14ac:dyDescent="0.3">
      <c r="B170" s="7" t="s">
        <v>35</v>
      </c>
      <c r="C170" s="8" t="s">
        <v>42</v>
      </c>
      <c r="D170" s="9">
        <v>6892827.7999999998</v>
      </c>
      <c r="E170" s="10">
        <v>541867.61</v>
      </c>
      <c r="F170" s="15">
        <v>-0.92138674783083951</v>
      </c>
      <c r="G170" s="9">
        <v>141.63999999999999</v>
      </c>
      <c r="H170" s="10">
        <v>15.56</v>
      </c>
      <c r="I170" s="15">
        <v>-0.89014402711098561</v>
      </c>
      <c r="J170" s="9">
        <v>51027804.990000002</v>
      </c>
      <c r="K170" s="10">
        <v>15691058.779999999</v>
      </c>
      <c r="L170" s="15">
        <v>-0.69249982861157755</v>
      </c>
      <c r="M170" s="9">
        <v>1712.09</v>
      </c>
      <c r="N170" s="10">
        <v>13514.69</v>
      </c>
      <c r="O170" s="19">
        <v>6.8936796546910504</v>
      </c>
    </row>
    <row r="171" spans="2:15" x14ac:dyDescent="0.3">
      <c r="B171" s="7" t="s">
        <v>35</v>
      </c>
      <c r="C171" s="8" t="s">
        <v>41</v>
      </c>
      <c r="D171" s="9">
        <v>10087152.279999999</v>
      </c>
      <c r="E171" s="10">
        <v>53488748.759999998</v>
      </c>
      <c r="F171" s="15">
        <v>4.3026609765823824</v>
      </c>
      <c r="G171" s="9">
        <v>37478.730000000003</v>
      </c>
      <c r="H171" s="10">
        <v>94787.49</v>
      </c>
      <c r="I171" s="15">
        <v>1.5291009060339023</v>
      </c>
      <c r="J171" s="9">
        <v>38935454.539999999</v>
      </c>
      <c r="K171" s="10">
        <v>209269384.09</v>
      </c>
      <c r="L171" s="15">
        <v>4.3747769626012438</v>
      </c>
      <c r="M171" s="9">
        <v>214206.37</v>
      </c>
      <c r="N171" s="10">
        <v>470193.93</v>
      </c>
      <c r="O171" s="19">
        <v>1.1950511088909259</v>
      </c>
    </row>
    <row r="172" spans="2:15" x14ac:dyDescent="0.3">
      <c r="B172" s="7" t="s">
        <v>35</v>
      </c>
      <c r="C172" s="8" t="s">
        <v>40</v>
      </c>
      <c r="D172" s="9">
        <v>374513.29</v>
      </c>
      <c r="E172" s="10">
        <v>419824.61</v>
      </c>
      <c r="F172" s="15">
        <v>0.12098721516665001</v>
      </c>
      <c r="G172" s="9">
        <v>870.26</v>
      </c>
      <c r="H172" s="10">
        <v>1170.25</v>
      </c>
      <c r="I172" s="15">
        <v>0.34471307425367126</v>
      </c>
      <c r="J172" s="9">
        <v>3912031.6</v>
      </c>
      <c r="K172" s="10">
        <v>7604414.7300000004</v>
      </c>
      <c r="L172" s="15">
        <v>0.94385309413144824</v>
      </c>
      <c r="M172" s="9">
        <v>65316.92</v>
      </c>
      <c r="N172" s="10">
        <v>7818.99</v>
      </c>
      <c r="O172" s="19">
        <v>-0.88029150792780797</v>
      </c>
    </row>
    <row r="173" spans="2:15" x14ac:dyDescent="0.3">
      <c r="B173" s="7" t="s">
        <v>35</v>
      </c>
      <c r="C173" s="8" t="s">
        <v>39</v>
      </c>
      <c r="D173" s="9">
        <v>13424250.5</v>
      </c>
      <c r="E173" s="10">
        <v>9497253.3399999999</v>
      </c>
      <c r="F173" s="15">
        <v>-0.29253008650278089</v>
      </c>
      <c r="G173" s="9">
        <v>508219</v>
      </c>
      <c r="H173" s="10">
        <v>882549.95</v>
      </c>
      <c r="I173" s="15">
        <v>0.73655441846920322</v>
      </c>
      <c r="J173" s="9">
        <v>88589190.760000005</v>
      </c>
      <c r="K173" s="10">
        <v>73791636.650000006</v>
      </c>
      <c r="L173" s="15">
        <v>-0.16703566183473284</v>
      </c>
      <c r="M173" s="9">
        <v>5768985.3300000001</v>
      </c>
      <c r="N173" s="10">
        <v>6818944.2800000003</v>
      </c>
      <c r="O173" s="19">
        <v>0.18200062748296153</v>
      </c>
    </row>
    <row r="174" spans="2:15" x14ac:dyDescent="0.3">
      <c r="B174" s="7" t="s">
        <v>35</v>
      </c>
      <c r="C174" s="8" t="s">
        <v>209</v>
      </c>
      <c r="D174" s="9">
        <v>29051.19</v>
      </c>
      <c r="E174" s="10">
        <v>95172</v>
      </c>
      <c r="F174" s="15">
        <v>2.2760103802976746</v>
      </c>
      <c r="G174" s="9">
        <v>0.56000000000000005</v>
      </c>
      <c r="H174" s="10">
        <v>17925.599999999999</v>
      </c>
      <c r="I174" s="15">
        <v>32008.999999999993</v>
      </c>
      <c r="J174" s="9">
        <v>250773.99</v>
      </c>
      <c r="K174" s="10">
        <v>95212</v>
      </c>
      <c r="L174" s="15">
        <v>-0.62032745102472542</v>
      </c>
      <c r="M174" s="9">
        <v>24232.560000000001</v>
      </c>
      <c r="N174" s="10">
        <v>17939.099999999999</v>
      </c>
      <c r="O174" s="19">
        <v>-0.2597109013657658</v>
      </c>
    </row>
    <row r="175" spans="2:15" x14ac:dyDescent="0.3">
      <c r="B175" s="7" t="s">
        <v>35</v>
      </c>
      <c r="C175" s="8" t="s">
        <v>38</v>
      </c>
      <c r="D175" s="9">
        <v>268275.02</v>
      </c>
      <c r="E175" s="10">
        <v>97731.03</v>
      </c>
      <c r="F175" s="15">
        <v>-0.63570581413058891</v>
      </c>
      <c r="G175" s="9">
        <v>2790.5</v>
      </c>
      <c r="H175" s="10">
        <v>11416.97</v>
      </c>
      <c r="I175" s="15">
        <v>3.0913707220928144</v>
      </c>
      <c r="J175" s="9">
        <v>3562300.89</v>
      </c>
      <c r="K175" s="10">
        <v>7869242.3200000003</v>
      </c>
      <c r="L175" s="15">
        <v>1.209033588962217</v>
      </c>
      <c r="M175" s="9">
        <v>35427.97</v>
      </c>
      <c r="N175" s="10">
        <v>28693.64</v>
      </c>
      <c r="O175" s="19">
        <v>-0.19008512200953098</v>
      </c>
    </row>
    <row r="176" spans="2:15" x14ac:dyDescent="0.3">
      <c r="B176" s="7" t="s">
        <v>35</v>
      </c>
      <c r="C176" s="8" t="s">
        <v>37</v>
      </c>
      <c r="D176" s="9">
        <v>3384818.58</v>
      </c>
      <c r="E176" s="10">
        <v>285113.71999999997</v>
      </c>
      <c r="F176" s="15">
        <v>-0.91576691238796026</v>
      </c>
      <c r="G176" s="9">
        <v>15900.61</v>
      </c>
      <c r="H176" s="10">
        <v>57092.18</v>
      </c>
      <c r="I176" s="15">
        <v>2.5905653934031458</v>
      </c>
      <c r="J176" s="9">
        <v>17301935.719999999</v>
      </c>
      <c r="K176" s="10">
        <v>10067354.939999999</v>
      </c>
      <c r="L176" s="15">
        <v>-0.41813707420246959</v>
      </c>
      <c r="M176" s="9">
        <v>262085.52900000001</v>
      </c>
      <c r="N176" s="10">
        <v>188937.1</v>
      </c>
      <c r="O176" s="19">
        <v>-0.27910136541724129</v>
      </c>
    </row>
    <row r="177" spans="2:15" x14ac:dyDescent="0.3">
      <c r="B177" s="7" t="s">
        <v>35</v>
      </c>
      <c r="C177" s="8" t="s">
        <v>36</v>
      </c>
      <c r="D177" s="9">
        <v>749955.92</v>
      </c>
      <c r="E177" s="10">
        <v>1183025.1000000001</v>
      </c>
      <c r="F177" s="15">
        <v>0.57745951255375116</v>
      </c>
      <c r="G177" s="9">
        <v>62667.46</v>
      </c>
      <c r="H177" s="10">
        <v>70774.259999999995</v>
      </c>
      <c r="I177" s="15">
        <v>0.12936219211692945</v>
      </c>
      <c r="J177" s="9">
        <v>7555151.0499999998</v>
      </c>
      <c r="K177" s="10">
        <v>11380166.25</v>
      </c>
      <c r="L177" s="15">
        <v>0.50627911668291525</v>
      </c>
      <c r="M177" s="9">
        <v>591311.88300000003</v>
      </c>
      <c r="N177" s="10">
        <v>548232.43999999994</v>
      </c>
      <c r="O177" s="19">
        <v>-7.2854011966473675E-2</v>
      </c>
    </row>
    <row r="178" spans="2:15" x14ac:dyDescent="0.3">
      <c r="B178" s="7" t="s">
        <v>30</v>
      </c>
      <c r="C178" s="8" t="s">
        <v>34</v>
      </c>
      <c r="D178" s="9">
        <v>16584348.1</v>
      </c>
      <c r="E178" s="10">
        <v>20067908.030000001</v>
      </c>
      <c r="F178" s="15">
        <v>0.21005106194074652</v>
      </c>
      <c r="G178" s="9">
        <v>2366651.04</v>
      </c>
      <c r="H178" s="10">
        <v>4134398.1</v>
      </c>
      <c r="I178" s="15">
        <v>0.74694030937488787</v>
      </c>
      <c r="J178" s="9">
        <v>190050537.93000001</v>
      </c>
      <c r="K178" s="10">
        <v>171683674.61000001</v>
      </c>
      <c r="L178" s="15">
        <v>-9.6641995966172622E-2</v>
      </c>
      <c r="M178" s="9">
        <v>23614060.239999998</v>
      </c>
      <c r="N178" s="10">
        <v>25917219.640000001</v>
      </c>
      <c r="O178" s="19">
        <v>9.7533392249870898E-2</v>
      </c>
    </row>
    <row r="179" spans="2:15" x14ac:dyDescent="0.3">
      <c r="B179" s="7" t="s">
        <v>30</v>
      </c>
      <c r="C179" s="8" t="s">
        <v>33</v>
      </c>
      <c r="D179" s="9">
        <v>691630.4</v>
      </c>
      <c r="E179" s="10">
        <v>797899.36</v>
      </c>
      <c r="F179" s="15">
        <v>0.15364992631902807</v>
      </c>
      <c r="G179" s="9">
        <v>212949.53</v>
      </c>
      <c r="H179" s="10">
        <v>182471.16800000001</v>
      </c>
      <c r="I179" s="15">
        <v>-0.14312481459808812</v>
      </c>
      <c r="J179" s="9">
        <v>5565194.7400000002</v>
      </c>
      <c r="K179" s="10">
        <v>7256985.5499999998</v>
      </c>
      <c r="L179" s="15">
        <v>0.30399489847861094</v>
      </c>
      <c r="M179" s="9">
        <v>1658578.4939999999</v>
      </c>
      <c r="N179" s="10">
        <v>1582431.8370000001</v>
      </c>
      <c r="O179" s="19">
        <v>-4.591079486166294E-2</v>
      </c>
    </row>
    <row r="180" spans="2:15" x14ac:dyDescent="0.3">
      <c r="B180" s="7" t="s">
        <v>30</v>
      </c>
      <c r="C180" s="8" t="s">
        <v>32</v>
      </c>
      <c r="D180" s="9">
        <v>1554226436.2</v>
      </c>
      <c r="E180" s="10">
        <v>1598288471.27</v>
      </c>
      <c r="F180" s="15">
        <v>2.834981701747985E-2</v>
      </c>
      <c r="G180" s="9">
        <v>156628977.16999999</v>
      </c>
      <c r="H180" s="10">
        <v>145823258.77000001</v>
      </c>
      <c r="I180" s="15">
        <v>-6.8989267472977289E-2</v>
      </c>
      <c r="J180" s="9">
        <v>12478207273.48</v>
      </c>
      <c r="K180" s="10">
        <v>14814285687.83</v>
      </c>
      <c r="L180" s="15">
        <v>0.18721266309743712</v>
      </c>
      <c r="M180" s="9">
        <v>1224029040.3</v>
      </c>
      <c r="N180" s="10">
        <v>1321693157.6659999</v>
      </c>
      <c r="O180" s="19">
        <v>7.9789052506518354E-2</v>
      </c>
    </row>
    <row r="181" spans="2:15" x14ac:dyDescent="0.3">
      <c r="B181" s="7" t="s">
        <v>30</v>
      </c>
      <c r="C181" s="8" t="s">
        <v>31</v>
      </c>
      <c r="D181" s="9">
        <v>1179385797.8299999</v>
      </c>
      <c r="E181" s="10">
        <v>1203321375.29</v>
      </c>
      <c r="F181" s="15">
        <v>2.0294951409487894E-2</v>
      </c>
      <c r="G181" s="9">
        <v>243230483.47999999</v>
      </c>
      <c r="H181" s="10">
        <v>220501457.567</v>
      </c>
      <c r="I181" s="15">
        <v>-9.3446452877971264E-2</v>
      </c>
      <c r="J181" s="9">
        <v>9637931631.7600002</v>
      </c>
      <c r="K181" s="10">
        <v>10625839268.18</v>
      </c>
      <c r="L181" s="15">
        <v>0.10250203821373205</v>
      </c>
      <c r="M181" s="9">
        <v>1981575207.2079999</v>
      </c>
      <c r="N181" s="10">
        <v>1891524719.835</v>
      </c>
      <c r="O181" s="19">
        <v>-4.5443890822533639E-2</v>
      </c>
    </row>
    <row r="182" spans="2:15" x14ac:dyDescent="0.3">
      <c r="B182" s="7" t="s">
        <v>30</v>
      </c>
      <c r="C182" s="8" t="s">
        <v>204</v>
      </c>
      <c r="D182" s="9">
        <v>72448.899999999994</v>
      </c>
      <c r="E182" s="10">
        <v>145.62</v>
      </c>
      <c r="F182" s="15">
        <v>-0.99799003159468258</v>
      </c>
      <c r="G182" s="9">
        <v>7990</v>
      </c>
      <c r="H182" s="10">
        <v>56.38</v>
      </c>
      <c r="I182" s="15">
        <v>-0.99294367959949936</v>
      </c>
      <c r="J182" s="9">
        <v>79751.95</v>
      </c>
      <c r="K182" s="10">
        <v>772660.71</v>
      </c>
      <c r="L182" s="15">
        <v>8.6882986560203221</v>
      </c>
      <c r="M182" s="9">
        <v>18529.150000000001</v>
      </c>
      <c r="N182" s="10">
        <v>74713.11</v>
      </c>
      <c r="O182" s="19">
        <v>3.0321930579654222</v>
      </c>
    </row>
    <row r="183" spans="2:15" x14ac:dyDescent="0.3">
      <c r="B183" s="7" t="s">
        <v>30</v>
      </c>
      <c r="C183" s="8"/>
      <c r="D183" s="9">
        <v>336416.61</v>
      </c>
      <c r="E183" s="10">
        <v>0</v>
      </c>
      <c r="F183" s="15">
        <v>-1</v>
      </c>
      <c r="G183" s="9">
        <v>33639.67</v>
      </c>
      <c r="H183" s="10">
        <v>0</v>
      </c>
      <c r="I183" s="15">
        <v>-1</v>
      </c>
      <c r="J183" s="9">
        <v>2695485.99</v>
      </c>
      <c r="K183" s="10">
        <v>0</v>
      </c>
      <c r="L183" s="15">
        <v>-1</v>
      </c>
      <c r="M183" s="9">
        <v>275840.45</v>
      </c>
      <c r="N183" s="10">
        <v>0</v>
      </c>
      <c r="O183" s="19">
        <v>-1</v>
      </c>
    </row>
    <row r="184" spans="2:15" x14ac:dyDescent="0.3">
      <c r="B184" s="7" t="s">
        <v>203</v>
      </c>
      <c r="C184" s="8" t="s">
        <v>204</v>
      </c>
      <c r="D184" s="9">
        <v>166216498.33000001</v>
      </c>
      <c r="E184" s="10">
        <v>430320078.12</v>
      </c>
      <c r="F184" s="15">
        <v>1.5889131490765656</v>
      </c>
      <c r="G184" s="9">
        <v>5903679.6720000003</v>
      </c>
      <c r="H184" s="10">
        <v>5688368.0379999997</v>
      </c>
      <c r="I184" s="15">
        <v>-3.6470751457126194E-2</v>
      </c>
      <c r="J184" s="9">
        <v>2749083275.8800001</v>
      </c>
      <c r="K184" s="10">
        <v>3839670448.04</v>
      </c>
      <c r="L184" s="15">
        <v>0.39670939826691698</v>
      </c>
      <c r="M184" s="9">
        <v>54039153.197999999</v>
      </c>
      <c r="N184" s="10">
        <v>64838360.222000003</v>
      </c>
      <c r="O184" s="19">
        <v>0.19984041912040329</v>
      </c>
    </row>
    <row r="185" spans="2:15" x14ac:dyDescent="0.3">
      <c r="B185" s="7" t="s">
        <v>203</v>
      </c>
      <c r="C185" s="8"/>
      <c r="D185" s="9">
        <v>15078.85</v>
      </c>
      <c r="E185" s="10">
        <v>0</v>
      </c>
      <c r="F185" s="15">
        <v>-1</v>
      </c>
      <c r="G185" s="9">
        <v>1299</v>
      </c>
      <c r="H185" s="10">
        <v>0</v>
      </c>
      <c r="I185" s="15">
        <v>-1</v>
      </c>
      <c r="J185" s="9">
        <v>208199.61</v>
      </c>
      <c r="K185" s="10">
        <v>0</v>
      </c>
      <c r="L185" s="15">
        <v>-1</v>
      </c>
      <c r="M185" s="9">
        <v>9941.75</v>
      </c>
      <c r="N185" s="10">
        <v>0</v>
      </c>
      <c r="O185" s="19">
        <v>-1</v>
      </c>
    </row>
    <row r="186" spans="2:15" x14ac:dyDescent="0.3">
      <c r="B186" s="7" t="s">
        <v>24</v>
      </c>
      <c r="C186" s="8" t="s">
        <v>29</v>
      </c>
      <c r="D186" s="9">
        <v>141772730.13999999</v>
      </c>
      <c r="E186" s="10">
        <v>140816384.06999999</v>
      </c>
      <c r="F186" s="15">
        <v>-6.7456278020152638E-3</v>
      </c>
      <c r="G186" s="9">
        <v>22453304.765000001</v>
      </c>
      <c r="H186" s="10">
        <v>24494811.219999999</v>
      </c>
      <c r="I186" s="15">
        <v>9.0922315283506805E-2</v>
      </c>
      <c r="J186" s="9">
        <v>1197685401.3099999</v>
      </c>
      <c r="K186" s="10">
        <v>1270041219.1800001</v>
      </c>
      <c r="L186" s="15">
        <v>6.0413041513956101E-2</v>
      </c>
      <c r="M186" s="9">
        <v>184028874.10499999</v>
      </c>
      <c r="N186" s="10">
        <v>198572834.72999999</v>
      </c>
      <c r="O186" s="19">
        <v>7.9030862389027901E-2</v>
      </c>
    </row>
    <row r="187" spans="2:15" x14ac:dyDescent="0.3">
      <c r="B187" s="7" t="s">
        <v>24</v>
      </c>
      <c r="C187" s="8" t="s">
        <v>28</v>
      </c>
      <c r="D187" s="9">
        <v>18845467.510000002</v>
      </c>
      <c r="E187" s="10">
        <v>3937646.04</v>
      </c>
      <c r="F187" s="15">
        <v>-0.79105607022428281</v>
      </c>
      <c r="G187" s="9">
        <v>9336611.8000000007</v>
      </c>
      <c r="H187" s="10">
        <v>1447209.43</v>
      </c>
      <c r="I187" s="15">
        <v>-0.84499629405176724</v>
      </c>
      <c r="J187" s="9">
        <v>87491998.200000003</v>
      </c>
      <c r="K187" s="10">
        <v>48951986.619999997</v>
      </c>
      <c r="L187" s="15">
        <v>-0.4404975583241395</v>
      </c>
      <c r="M187" s="9">
        <v>42869807.350000001</v>
      </c>
      <c r="N187" s="10">
        <v>21163059.420000002</v>
      </c>
      <c r="O187" s="19">
        <v>-0.50634115877360009</v>
      </c>
    </row>
    <row r="188" spans="2:15" x14ac:dyDescent="0.3">
      <c r="B188" s="7" t="s">
        <v>24</v>
      </c>
      <c r="C188" s="8" t="s">
        <v>27</v>
      </c>
      <c r="D188" s="9">
        <v>24237708.030000001</v>
      </c>
      <c r="E188" s="10">
        <v>26985036.129999999</v>
      </c>
      <c r="F188" s="15">
        <v>0.11334933553121096</v>
      </c>
      <c r="G188" s="9">
        <v>10781810.289999999</v>
      </c>
      <c r="H188" s="10">
        <v>12370785.039999999</v>
      </c>
      <c r="I188" s="15">
        <v>0.14737550627038543</v>
      </c>
      <c r="J188" s="9">
        <v>201863696.21000001</v>
      </c>
      <c r="K188" s="10">
        <v>191726481.34</v>
      </c>
      <c r="L188" s="15">
        <v>-5.0218117771182569E-2</v>
      </c>
      <c r="M188" s="9">
        <v>95821922.643999994</v>
      </c>
      <c r="N188" s="10">
        <v>90911929.732999995</v>
      </c>
      <c r="O188" s="19">
        <v>-5.1240809780468743E-2</v>
      </c>
    </row>
    <row r="189" spans="2:15" x14ac:dyDescent="0.3">
      <c r="B189" s="7" t="s">
        <v>24</v>
      </c>
      <c r="C189" s="8" t="s">
        <v>26</v>
      </c>
      <c r="D189" s="9">
        <v>128820023.81999999</v>
      </c>
      <c r="E189" s="10">
        <v>98244768.540000007</v>
      </c>
      <c r="F189" s="15">
        <v>-0.2373486230892391</v>
      </c>
      <c r="G189" s="9">
        <v>77799717.599999994</v>
      </c>
      <c r="H189" s="10">
        <v>58778427.159999996</v>
      </c>
      <c r="I189" s="15">
        <v>-0.24449048180092625</v>
      </c>
      <c r="J189" s="9">
        <v>1087282084.4400001</v>
      </c>
      <c r="K189" s="10">
        <v>833724884.17999995</v>
      </c>
      <c r="L189" s="15">
        <v>-0.23320277588367844</v>
      </c>
      <c r="M189" s="9">
        <v>631437477.097</v>
      </c>
      <c r="N189" s="10">
        <v>473816527.95999998</v>
      </c>
      <c r="O189" s="19">
        <v>-0.24962241687277398</v>
      </c>
    </row>
    <row r="190" spans="2:15" x14ac:dyDescent="0.3">
      <c r="B190" s="7" t="s">
        <v>24</v>
      </c>
      <c r="C190" s="8" t="s">
        <v>25</v>
      </c>
      <c r="D190" s="9">
        <v>1932630.65</v>
      </c>
      <c r="E190" s="10">
        <v>1551248.77</v>
      </c>
      <c r="F190" s="15">
        <v>-0.19733821358985482</v>
      </c>
      <c r="G190" s="9">
        <v>581672.68000000005</v>
      </c>
      <c r="H190" s="10">
        <v>294860.83</v>
      </c>
      <c r="I190" s="15">
        <v>-0.49308117754473191</v>
      </c>
      <c r="J190" s="9">
        <v>39818201.020000003</v>
      </c>
      <c r="K190" s="10">
        <v>47461219.990000002</v>
      </c>
      <c r="L190" s="15">
        <v>0.19194787243554878</v>
      </c>
      <c r="M190" s="9">
        <v>13548639.58</v>
      </c>
      <c r="N190" s="10">
        <v>10563949.699999999</v>
      </c>
      <c r="O190" s="19">
        <v>-0.22029443342827493</v>
      </c>
    </row>
    <row r="191" spans="2:15" x14ac:dyDescent="0.3">
      <c r="B191" s="7" t="s">
        <v>24</v>
      </c>
      <c r="C191" s="8" t="s">
        <v>23</v>
      </c>
      <c r="D191" s="9">
        <v>40178956.640000001</v>
      </c>
      <c r="E191" s="10">
        <v>23292766.199999999</v>
      </c>
      <c r="F191" s="15">
        <v>-0.42027448824265934</v>
      </c>
      <c r="G191" s="9">
        <v>12549772.796</v>
      </c>
      <c r="H191" s="10">
        <v>10161441.25</v>
      </c>
      <c r="I191" s="15">
        <v>-0.19030874780149287</v>
      </c>
      <c r="J191" s="9">
        <v>433312466.45999998</v>
      </c>
      <c r="K191" s="10">
        <v>190161174.87</v>
      </c>
      <c r="L191" s="15">
        <v>-0.56114538678394066</v>
      </c>
      <c r="M191" s="9">
        <v>144035179.98100001</v>
      </c>
      <c r="N191" s="10">
        <v>69113913.049999997</v>
      </c>
      <c r="O191" s="19">
        <v>-0.52015949812318796</v>
      </c>
    </row>
    <row r="192" spans="2:15" x14ac:dyDescent="0.3">
      <c r="B192" s="7" t="s">
        <v>24</v>
      </c>
      <c r="C192" s="8" t="s">
        <v>178</v>
      </c>
      <c r="D192" s="9">
        <v>0</v>
      </c>
      <c r="E192" s="10">
        <v>52600.11</v>
      </c>
      <c r="F192" s="15" t="s">
        <v>207</v>
      </c>
      <c r="G192" s="9">
        <v>0</v>
      </c>
      <c r="H192" s="10">
        <v>699.7</v>
      </c>
      <c r="I192" s="15" t="s">
        <v>207</v>
      </c>
      <c r="J192" s="9">
        <v>0</v>
      </c>
      <c r="K192" s="10">
        <v>430365.92</v>
      </c>
      <c r="L192" s="15" t="s">
        <v>207</v>
      </c>
      <c r="M192" s="9">
        <v>0</v>
      </c>
      <c r="N192" s="10">
        <v>4025.67</v>
      </c>
      <c r="O192" s="19" t="s">
        <v>207</v>
      </c>
    </row>
    <row r="193" spans="2:15" x14ac:dyDescent="0.3">
      <c r="B193" s="7" t="s">
        <v>24</v>
      </c>
      <c r="C193" s="8" t="s">
        <v>95</v>
      </c>
      <c r="D193" s="9">
        <v>0</v>
      </c>
      <c r="E193" s="10">
        <v>72.41</v>
      </c>
      <c r="F193" s="15" t="s">
        <v>207</v>
      </c>
      <c r="G193" s="9">
        <v>0</v>
      </c>
      <c r="H193" s="10">
        <v>7.22</v>
      </c>
      <c r="I193" s="15" t="s">
        <v>207</v>
      </c>
      <c r="J193" s="9">
        <v>0</v>
      </c>
      <c r="K193" s="10">
        <v>47023.5</v>
      </c>
      <c r="L193" s="15" t="s">
        <v>207</v>
      </c>
      <c r="M193" s="9">
        <v>0</v>
      </c>
      <c r="N193" s="10">
        <v>28417.53</v>
      </c>
      <c r="O193" s="19" t="s">
        <v>207</v>
      </c>
    </row>
    <row r="194" spans="2:15" x14ac:dyDescent="0.3">
      <c r="B194" s="7" t="s">
        <v>201</v>
      </c>
      <c r="C194" s="8" t="s">
        <v>22</v>
      </c>
      <c r="D194" s="9">
        <v>2811984.11</v>
      </c>
      <c r="E194" s="10">
        <v>2048266.09</v>
      </c>
      <c r="F194" s="15">
        <v>-0.27159400271291001</v>
      </c>
      <c r="G194" s="9">
        <v>3219410.33</v>
      </c>
      <c r="H194" s="10">
        <v>1730656.06</v>
      </c>
      <c r="I194" s="15">
        <v>-0.46243073028842518</v>
      </c>
      <c r="J194" s="9">
        <v>53707799.789999999</v>
      </c>
      <c r="K194" s="10">
        <v>57094004.829999998</v>
      </c>
      <c r="L194" s="15">
        <v>6.3048664313939851E-2</v>
      </c>
      <c r="M194" s="9">
        <v>35806721.630000003</v>
      </c>
      <c r="N194" s="10">
        <v>29019709.350000001</v>
      </c>
      <c r="O194" s="19">
        <v>-0.18954576043380711</v>
      </c>
    </row>
    <row r="195" spans="2:15" x14ac:dyDescent="0.3">
      <c r="B195" s="7" t="s">
        <v>201</v>
      </c>
      <c r="C195" s="8" t="s">
        <v>210</v>
      </c>
      <c r="D195" s="9">
        <v>4059.1</v>
      </c>
      <c r="E195" s="10">
        <v>17705.830000000002</v>
      </c>
      <c r="F195" s="15">
        <v>3.3620088196890938</v>
      </c>
      <c r="G195" s="9">
        <v>169</v>
      </c>
      <c r="H195" s="10">
        <v>2200</v>
      </c>
      <c r="I195" s="15">
        <v>12.017751479289942</v>
      </c>
      <c r="J195" s="9">
        <v>1609089.64</v>
      </c>
      <c r="K195" s="10">
        <v>1205317.06</v>
      </c>
      <c r="L195" s="15">
        <v>-0.25093230977486114</v>
      </c>
      <c r="M195" s="9">
        <v>224410.62</v>
      </c>
      <c r="N195" s="10">
        <v>169454.32</v>
      </c>
      <c r="O195" s="19">
        <v>-0.24489170788797776</v>
      </c>
    </row>
    <row r="196" spans="2:15" x14ac:dyDescent="0.3">
      <c r="B196" s="7" t="s">
        <v>201</v>
      </c>
      <c r="C196" s="8" t="s">
        <v>21</v>
      </c>
      <c r="D196" s="9">
        <v>3385743.51</v>
      </c>
      <c r="E196" s="10">
        <v>2971861.87</v>
      </c>
      <c r="F196" s="15">
        <v>-0.12224246720921861</v>
      </c>
      <c r="G196" s="9">
        <v>963085.3</v>
      </c>
      <c r="H196" s="10">
        <v>750605.19</v>
      </c>
      <c r="I196" s="15">
        <v>-0.22062439329102013</v>
      </c>
      <c r="J196" s="9">
        <v>40914942.409999996</v>
      </c>
      <c r="K196" s="10">
        <v>40643446.880000003</v>
      </c>
      <c r="L196" s="15">
        <v>-6.6356082645648851E-3</v>
      </c>
      <c r="M196" s="9">
        <v>13883897.15</v>
      </c>
      <c r="N196" s="10">
        <v>13516861.51</v>
      </c>
      <c r="O196" s="19">
        <v>-2.6436067340069647E-2</v>
      </c>
    </row>
    <row r="197" spans="2:15" x14ac:dyDescent="0.3">
      <c r="B197" s="7" t="s">
        <v>201</v>
      </c>
      <c r="C197" s="8" t="s">
        <v>20</v>
      </c>
      <c r="D197" s="9">
        <v>1476368.71</v>
      </c>
      <c r="E197" s="10">
        <v>1493644.31</v>
      </c>
      <c r="F197" s="15">
        <v>1.1701412989171267E-2</v>
      </c>
      <c r="G197" s="9">
        <v>663392.98</v>
      </c>
      <c r="H197" s="10">
        <v>594276.15</v>
      </c>
      <c r="I197" s="15">
        <v>-0.1041868576902939</v>
      </c>
      <c r="J197" s="9">
        <v>9665594.9700000007</v>
      </c>
      <c r="K197" s="10">
        <v>7405555.9000000004</v>
      </c>
      <c r="L197" s="15">
        <v>-0.23382306800716279</v>
      </c>
      <c r="M197" s="9">
        <v>2880430.21</v>
      </c>
      <c r="N197" s="10">
        <v>2333408.48</v>
      </c>
      <c r="O197" s="19">
        <v>-0.18990973226877805</v>
      </c>
    </row>
    <row r="198" spans="2:15" x14ac:dyDescent="0.3">
      <c r="B198" s="7" t="s">
        <v>15</v>
      </c>
      <c r="C198" s="8" t="s">
        <v>178</v>
      </c>
      <c r="D198" s="9">
        <v>0</v>
      </c>
      <c r="E198" s="10">
        <v>229.21</v>
      </c>
      <c r="F198" s="15" t="s">
        <v>207</v>
      </c>
      <c r="G198" s="9">
        <v>0</v>
      </c>
      <c r="H198" s="10">
        <v>112.88</v>
      </c>
      <c r="I198" s="15" t="s">
        <v>207</v>
      </c>
      <c r="J198" s="9">
        <v>0</v>
      </c>
      <c r="K198" s="10">
        <v>7907.82</v>
      </c>
      <c r="L198" s="15" t="s">
        <v>207</v>
      </c>
      <c r="M198" s="9">
        <v>0</v>
      </c>
      <c r="N198" s="10">
        <v>1529.68</v>
      </c>
      <c r="O198" s="19" t="s">
        <v>207</v>
      </c>
    </row>
    <row r="199" spans="2:15" x14ac:dyDescent="0.3">
      <c r="B199" s="7" t="s">
        <v>15</v>
      </c>
      <c r="C199" s="8" t="s">
        <v>19</v>
      </c>
      <c r="D199" s="9">
        <v>0</v>
      </c>
      <c r="E199" s="10">
        <v>0</v>
      </c>
      <c r="F199" s="15" t="s">
        <v>207</v>
      </c>
      <c r="G199" s="9">
        <v>0</v>
      </c>
      <c r="H199" s="10">
        <v>0</v>
      </c>
      <c r="I199" s="15" t="s">
        <v>207</v>
      </c>
      <c r="J199" s="9">
        <v>1990.32</v>
      </c>
      <c r="K199" s="10">
        <v>852.37</v>
      </c>
      <c r="L199" s="15">
        <v>-0.57174223240483935</v>
      </c>
      <c r="M199" s="9">
        <v>307.07</v>
      </c>
      <c r="N199" s="10">
        <v>30.33</v>
      </c>
      <c r="O199" s="19">
        <v>-0.9012277330901749</v>
      </c>
    </row>
    <row r="200" spans="2:15" x14ac:dyDescent="0.3">
      <c r="B200" s="7" t="s">
        <v>15</v>
      </c>
      <c r="C200" s="8" t="s">
        <v>18</v>
      </c>
      <c r="D200" s="9">
        <v>79741127.920000002</v>
      </c>
      <c r="E200" s="10">
        <v>117748667.34</v>
      </c>
      <c r="F200" s="15">
        <v>0.47663659157330862</v>
      </c>
      <c r="G200" s="9">
        <v>37284644.369999997</v>
      </c>
      <c r="H200" s="10">
        <v>69030958.340000004</v>
      </c>
      <c r="I200" s="15">
        <v>0.85145814064794334</v>
      </c>
      <c r="J200" s="9">
        <v>722617283.33000004</v>
      </c>
      <c r="K200" s="10">
        <v>845127351</v>
      </c>
      <c r="L200" s="15">
        <v>0.16953658664991123</v>
      </c>
      <c r="M200" s="9">
        <v>347104125.75</v>
      </c>
      <c r="N200" s="10">
        <v>458577933.57999998</v>
      </c>
      <c r="O200" s="19">
        <v>0.3211537966860365</v>
      </c>
    </row>
    <row r="201" spans="2:15" x14ac:dyDescent="0.3">
      <c r="B201" s="7" t="s">
        <v>15</v>
      </c>
      <c r="C201" s="8" t="s">
        <v>17</v>
      </c>
      <c r="D201" s="9">
        <v>231168906.69999999</v>
      </c>
      <c r="E201" s="10">
        <v>205574298.21000001</v>
      </c>
      <c r="F201" s="15">
        <v>-0.11071821403392912</v>
      </c>
      <c r="G201" s="9">
        <v>55258595.219999999</v>
      </c>
      <c r="H201" s="10">
        <v>55686455.193999998</v>
      </c>
      <c r="I201" s="15">
        <v>7.7428673728778818E-3</v>
      </c>
      <c r="J201" s="9">
        <v>2116493770.26</v>
      </c>
      <c r="K201" s="10">
        <v>1706558604.9200001</v>
      </c>
      <c r="L201" s="15">
        <v>-0.19368597777145435</v>
      </c>
      <c r="M201" s="9">
        <v>497343198.42500001</v>
      </c>
      <c r="N201" s="10">
        <v>442118177.00400001</v>
      </c>
      <c r="O201" s="19">
        <v>-0.11104006568479896</v>
      </c>
    </row>
    <row r="202" spans="2:15" x14ac:dyDescent="0.3">
      <c r="B202" s="7" t="s">
        <v>15</v>
      </c>
      <c r="C202" s="8" t="s">
        <v>16</v>
      </c>
      <c r="D202" s="9">
        <v>608210963.24000001</v>
      </c>
      <c r="E202" s="10">
        <v>548654353.34000003</v>
      </c>
      <c r="F202" s="15">
        <v>-9.7920973970505254E-2</v>
      </c>
      <c r="G202" s="9">
        <v>103508590.71799999</v>
      </c>
      <c r="H202" s="10">
        <v>96574319.001000002</v>
      </c>
      <c r="I202" s="15">
        <v>-6.6992233870634021E-2</v>
      </c>
      <c r="J202" s="9">
        <v>4878685857.5100002</v>
      </c>
      <c r="K202" s="10">
        <v>4605104468.2299995</v>
      </c>
      <c r="L202" s="15">
        <v>-5.6076861120062382E-2</v>
      </c>
      <c r="M202" s="9">
        <v>830102390.199</v>
      </c>
      <c r="N202" s="10">
        <v>784909963.43400002</v>
      </c>
      <c r="O202" s="19">
        <v>-5.4441990890022662E-2</v>
      </c>
    </row>
    <row r="203" spans="2:15" x14ac:dyDescent="0.3">
      <c r="B203" s="7" t="s">
        <v>15</v>
      </c>
      <c r="C203" s="8"/>
      <c r="D203" s="9">
        <v>14282251.17</v>
      </c>
      <c r="E203" s="10">
        <v>0</v>
      </c>
      <c r="F203" s="15">
        <v>-1</v>
      </c>
      <c r="G203" s="9">
        <v>4048472.7</v>
      </c>
      <c r="H203" s="10">
        <v>0</v>
      </c>
      <c r="I203" s="15">
        <v>-1</v>
      </c>
      <c r="J203" s="9">
        <v>161858323.58000001</v>
      </c>
      <c r="K203" s="10">
        <v>0</v>
      </c>
      <c r="L203" s="15">
        <v>-1</v>
      </c>
      <c r="M203" s="9">
        <v>46639990.829999998</v>
      </c>
      <c r="N203" s="10">
        <v>0</v>
      </c>
      <c r="O203" s="19">
        <v>-1</v>
      </c>
    </row>
    <row r="204" spans="2:15" x14ac:dyDescent="0.3">
      <c r="B204" s="7" t="s">
        <v>12</v>
      </c>
      <c r="C204" s="8" t="s">
        <v>14</v>
      </c>
      <c r="D204" s="9">
        <v>16995286.300000001</v>
      </c>
      <c r="E204" s="10">
        <v>18924334.809999999</v>
      </c>
      <c r="F204" s="15">
        <v>0.11350491400665597</v>
      </c>
      <c r="G204" s="9">
        <v>2181022</v>
      </c>
      <c r="H204" s="10">
        <v>2603441.1800000002</v>
      </c>
      <c r="I204" s="15">
        <v>0.19367946769908784</v>
      </c>
      <c r="J204" s="9">
        <v>123795622.69</v>
      </c>
      <c r="K204" s="10">
        <v>144990265.19</v>
      </c>
      <c r="L204" s="15">
        <v>0.17120671991023539</v>
      </c>
      <c r="M204" s="9">
        <v>18091936.620000001</v>
      </c>
      <c r="N204" s="10">
        <v>17890998.550000001</v>
      </c>
      <c r="O204" s="19">
        <v>-1.1106498669571363E-2</v>
      </c>
    </row>
    <row r="205" spans="2:15" x14ac:dyDescent="0.3">
      <c r="B205" s="7" t="s">
        <v>12</v>
      </c>
      <c r="C205" s="8" t="s">
        <v>13</v>
      </c>
      <c r="D205" s="9">
        <v>30341194.329999998</v>
      </c>
      <c r="E205" s="10">
        <v>39555386.149999999</v>
      </c>
      <c r="F205" s="15">
        <v>0.30368586416815591</v>
      </c>
      <c r="G205" s="9">
        <v>4161436.8369999998</v>
      </c>
      <c r="H205" s="10">
        <v>4539349.1390000004</v>
      </c>
      <c r="I205" s="15">
        <v>9.0812937166298457E-2</v>
      </c>
      <c r="J205" s="9">
        <v>283349537.58999997</v>
      </c>
      <c r="K205" s="10">
        <v>384115273.42000002</v>
      </c>
      <c r="L205" s="15">
        <v>0.35562343488206305</v>
      </c>
      <c r="M205" s="9">
        <v>34228393.318999998</v>
      </c>
      <c r="N205" s="10">
        <v>40483865.226000004</v>
      </c>
      <c r="O205" s="19">
        <v>0.18275680803070671</v>
      </c>
    </row>
    <row r="206" spans="2:15" x14ac:dyDescent="0.3">
      <c r="B206" s="7" t="s">
        <v>12</v>
      </c>
      <c r="C206" s="8" t="s">
        <v>11</v>
      </c>
      <c r="D206" s="9">
        <v>36465716.780000001</v>
      </c>
      <c r="E206" s="10">
        <v>21888478.98</v>
      </c>
      <c r="F206" s="15">
        <v>-0.39975185152523962</v>
      </c>
      <c r="G206" s="9">
        <v>7780282.4500000002</v>
      </c>
      <c r="H206" s="10">
        <v>3744127.9</v>
      </c>
      <c r="I206" s="15">
        <v>-0.51876709823047618</v>
      </c>
      <c r="J206" s="9">
        <v>179532469.72</v>
      </c>
      <c r="K206" s="10">
        <v>182293634.44</v>
      </c>
      <c r="L206" s="15">
        <v>1.5379751218853821E-2</v>
      </c>
      <c r="M206" s="9">
        <v>38705935.649999999</v>
      </c>
      <c r="N206" s="10">
        <v>31984964.649999999</v>
      </c>
      <c r="O206" s="19">
        <v>-0.17364186880210453</v>
      </c>
    </row>
    <row r="207" spans="2:15" x14ac:dyDescent="0.3">
      <c r="B207" s="7" t="s">
        <v>6</v>
      </c>
      <c r="C207" s="8" t="s">
        <v>10</v>
      </c>
      <c r="D207" s="9">
        <v>21833.11</v>
      </c>
      <c r="E207" s="10">
        <v>8228</v>
      </c>
      <c r="F207" s="15">
        <v>-0.62314118327622592</v>
      </c>
      <c r="G207" s="9">
        <v>222.74</v>
      </c>
      <c r="H207" s="10">
        <v>407</v>
      </c>
      <c r="I207" s="15">
        <v>0.8272425249169435</v>
      </c>
      <c r="J207" s="9">
        <v>397035.17</v>
      </c>
      <c r="K207" s="10">
        <v>141214.13</v>
      </c>
      <c r="L207" s="15">
        <v>-0.64432841050328116</v>
      </c>
      <c r="M207" s="9">
        <v>30789.81</v>
      </c>
      <c r="N207" s="10">
        <v>8507.5499999999993</v>
      </c>
      <c r="O207" s="19">
        <v>-0.72368942841803841</v>
      </c>
    </row>
    <row r="208" spans="2:15" x14ac:dyDescent="0.3">
      <c r="B208" s="7" t="s">
        <v>6</v>
      </c>
      <c r="C208" s="8" t="s">
        <v>9</v>
      </c>
      <c r="D208" s="9">
        <v>1433347.69</v>
      </c>
      <c r="E208" s="10">
        <v>1953383.08</v>
      </c>
      <c r="F208" s="15">
        <v>0.36281175434831181</v>
      </c>
      <c r="G208" s="9">
        <v>388834.99</v>
      </c>
      <c r="H208" s="10">
        <v>450721.25199999998</v>
      </c>
      <c r="I208" s="15">
        <v>0.15915816115211223</v>
      </c>
      <c r="J208" s="9">
        <v>16592424.199999999</v>
      </c>
      <c r="K208" s="10">
        <v>20445034.300000001</v>
      </c>
      <c r="L208" s="15">
        <v>0.23219091156071103</v>
      </c>
      <c r="M208" s="9">
        <v>4869999.7580000004</v>
      </c>
      <c r="N208" s="10">
        <v>4281554.7980000004</v>
      </c>
      <c r="O208" s="19">
        <v>-0.1208305932733067</v>
      </c>
    </row>
    <row r="209" spans="2:15" x14ac:dyDescent="0.3">
      <c r="B209" s="7" t="s">
        <v>6</v>
      </c>
      <c r="C209" s="8" t="s">
        <v>8</v>
      </c>
      <c r="D209" s="9">
        <v>6332611.5300000003</v>
      </c>
      <c r="E209" s="10">
        <v>39900113.740000002</v>
      </c>
      <c r="F209" s="15">
        <v>5.3007360472023146</v>
      </c>
      <c r="G209" s="9">
        <v>21361494.41</v>
      </c>
      <c r="H209" s="10">
        <v>57198984.100000001</v>
      </c>
      <c r="I209" s="15">
        <v>1.6776677231543933</v>
      </c>
      <c r="J209" s="9">
        <v>419394668.76999998</v>
      </c>
      <c r="K209" s="10">
        <v>513647827.70999998</v>
      </c>
      <c r="L209" s="15">
        <v>0.22473618755437563</v>
      </c>
      <c r="M209" s="9">
        <v>1063357686.72</v>
      </c>
      <c r="N209" s="10">
        <v>895602171.35000002</v>
      </c>
      <c r="O209" s="19">
        <v>-0.15776019439653788</v>
      </c>
    </row>
    <row r="210" spans="2:15" x14ac:dyDescent="0.3">
      <c r="B210" s="7" t="s">
        <v>6</v>
      </c>
      <c r="C210" s="8" t="s">
        <v>7</v>
      </c>
      <c r="D210" s="9">
        <v>100083350.87</v>
      </c>
      <c r="E210" s="10">
        <v>139606510.43000001</v>
      </c>
      <c r="F210" s="15">
        <v>0.3949024409797921</v>
      </c>
      <c r="G210" s="9">
        <v>153781310.31999999</v>
      </c>
      <c r="H210" s="10">
        <v>130290265.66</v>
      </c>
      <c r="I210" s="15">
        <v>-0.15275617440843769</v>
      </c>
      <c r="J210" s="9">
        <v>699621095.35000002</v>
      </c>
      <c r="K210" s="10">
        <v>973958150.77999997</v>
      </c>
      <c r="L210" s="15">
        <v>0.39212233200709457</v>
      </c>
      <c r="M210" s="9">
        <v>1014938665.17</v>
      </c>
      <c r="N210" s="10">
        <v>1143978940.74</v>
      </c>
      <c r="O210" s="19">
        <v>0.12714095934889436</v>
      </c>
    </row>
    <row r="211" spans="2:15" x14ac:dyDescent="0.3">
      <c r="B211" s="7" t="s">
        <v>6</v>
      </c>
      <c r="C211" s="8" t="s">
        <v>5</v>
      </c>
      <c r="D211" s="9">
        <v>47273867.399999999</v>
      </c>
      <c r="E211" s="10">
        <v>63247760.369999997</v>
      </c>
      <c r="F211" s="15">
        <v>0.3379011248400634</v>
      </c>
      <c r="G211" s="9">
        <v>110902509.51000001</v>
      </c>
      <c r="H211" s="10">
        <v>94847264.105000004</v>
      </c>
      <c r="I211" s="15">
        <v>-0.14476900005181859</v>
      </c>
      <c r="J211" s="9">
        <v>609920551.48000002</v>
      </c>
      <c r="K211" s="10">
        <v>787159690.82000005</v>
      </c>
      <c r="L211" s="15">
        <v>0.29059381407942597</v>
      </c>
      <c r="M211" s="9">
        <v>1069922931.089</v>
      </c>
      <c r="N211" s="10">
        <v>894769319.87</v>
      </c>
      <c r="O211" s="19">
        <v>-0.16370675506573484</v>
      </c>
    </row>
    <row r="212" spans="2:15" x14ac:dyDescent="0.3">
      <c r="B212" s="7" t="s">
        <v>6</v>
      </c>
      <c r="C212" s="8"/>
      <c r="D212" s="9">
        <v>23363823.239999998</v>
      </c>
      <c r="E212" s="10">
        <v>0</v>
      </c>
      <c r="F212" s="15">
        <v>-1</v>
      </c>
      <c r="G212" s="9">
        <v>37896619</v>
      </c>
      <c r="H212" s="10">
        <v>0</v>
      </c>
      <c r="I212" s="15">
        <v>-1</v>
      </c>
      <c r="J212" s="9">
        <v>198347330.66999999</v>
      </c>
      <c r="K212" s="10">
        <v>0</v>
      </c>
      <c r="L212" s="15">
        <v>-1</v>
      </c>
      <c r="M212" s="9">
        <v>202321979</v>
      </c>
      <c r="N212" s="10">
        <v>0</v>
      </c>
      <c r="O212" s="19">
        <v>-1</v>
      </c>
    </row>
    <row r="213" spans="2:15" x14ac:dyDescent="0.3">
      <c r="B213" s="7" t="s">
        <v>1</v>
      </c>
      <c r="C213" s="8" t="s">
        <v>4</v>
      </c>
      <c r="D213" s="9">
        <v>3681849.73</v>
      </c>
      <c r="E213" s="10">
        <v>2341312.7200000002</v>
      </c>
      <c r="F213" s="15">
        <v>-0.36409335206627236</v>
      </c>
      <c r="G213" s="9">
        <v>1355359.69</v>
      </c>
      <c r="H213" s="10">
        <v>684614.83</v>
      </c>
      <c r="I213" s="15">
        <v>-0.49488328814028693</v>
      </c>
      <c r="J213" s="9">
        <v>18923620.120000001</v>
      </c>
      <c r="K213" s="10">
        <v>30898866.609999999</v>
      </c>
      <c r="L213" s="15">
        <v>0.6328200637119954</v>
      </c>
      <c r="M213" s="9">
        <v>6790473.5300000003</v>
      </c>
      <c r="N213" s="10">
        <v>9101743.6600000001</v>
      </c>
      <c r="O213" s="19">
        <v>0.3403695073383195</v>
      </c>
    </row>
    <row r="214" spans="2:15" x14ac:dyDescent="0.3">
      <c r="B214" s="7" t="s">
        <v>1</v>
      </c>
      <c r="C214" s="8" t="s">
        <v>3</v>
      </c>
      <c r="D214" s="9">
        <v>14412959.300000001</v>
      </c>
      <c r="E214" s="10">
        <v>16127089.640000001</v>
      </c>
      <c r="F214" s="15">
        <v>0.11892979812965954</v>
      </c>
      <c r="G214" s="9">
        <v>8718751.3200000003</v>
      </c>
      <c r="H214" s="10">
        <v>7845827.29</v>
      </c>
      <c r="I214" s="15">
        <v>-0.10012030369504799</v>
      </c>
      <c r="J214" s="9">
        <v>127805546.87</v>
      </c>
      <c r="K214" s="10">
        <v>137901725.46000001</v>
      </c>
      <c r="L214" s="15">
        <v>7.8996403812344296E-2</v>
      </c>
      <c r="M214" s="9">
        <v>80542235.127000004</v>
      </c>
      <c r="N214" s="10">
        <v>72826392.496000007</v>
      </c>
      <c r="O214" s="19">
        <v>-9.5798715032349935E-2</v>
      </c>
    </row>
    <row r="215" spans="2:15" x14ac:dyDescent="0.3">
      <c r="B215" s="7" t="s">
        <v>1</v>
      </c>
      <c r="C215" s="8" t="s">
        <v>2</v>
      </c>
      <c r="D215" s="9">
        <v>14015</v>
      </c>
      <c r="E215" s="10">
        <v>127762.23</v>
      </c>
      <c r="F215" s="15">
        <v>8.1161063146628614</v>
      </c>
      <c r="G215" s="9">
        <v>53940</v>
      </c>
      <c r="H215" s="10">
        <v>553000</v>
      </c>
      <c r="I215" s="15">
        <v>9.2521319985168713</v>
      </c>
      <c r="J215" s="9">
        <v>671420.76</v>
      </c>
      <c r="K215" s="10">
        <v>373868.11</v>
      </c>
      <c r="L215" s="15">
        <v>-0.44316867711984365</v>
      </c>
      <c r="M215" s="9">
        <v>5320460</v>
      </c>
      <c r="N215" s="10">
        <v>1750300</v>
      </c>
      <c r="O215" s="19">
        <v>-0.67102468583543529</v>
      </c>
    </row>
    <row r="216" spans="2:15" ht="15" thickBot="1" x14ac:dyDescent="0.35">
      <c r="B216" s="11" t="s">
        <v>1</v>
      </c>
      <c r="C216" s="12" t="s">
        <v>0</v>
      </c>
      <c r="D216" s="13">
        <v>26215449.5</v>
      </c>
      <c r="E216" s="14">
        <v>35270921.979999997</v>
      </c>
      <c r="F216" s="16">
        <v>0.3454250319072345</v>
      </c>
      <c r="G216" s="13">
        <v>7491827.4199999999</v>
      </c>
      <c r="H216" s="14">
        <v>5297858.08</v>
      </c>
      <c r="I216" s="16">
        <v>-0.29284835554847843</v>
      </c>
      <c r="J216" s="13">
        <v>142735296.22999999</v>
      </c>
      <c r="K216" s="14">
        <v>573424816.76999998</v>
      </c>
      <c r="L216" s="16">
        <v>3.0174002640944391</v>
      </c>
      <c r="M216" s="13">
        <v>40499204.094999999</v>
      </c>
      <c r="N216" s="14">
        <v>116355328.79000001</v>
      </c>
      <c r="O216" s="16">
        <v>1.8730275419008828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192">
    <cfRule type="cellIs" dxfId="31" priority="143" operator="greaterThan">
      <formula>0</formula>
    </cfRule>
    <cfRule type="cellIs" dxfId="30" priority="144" operator="lessThan">
      <formula>0</formula>
    </cfRule>
  </conditionalFormatting>
  <conditionalFormatting sqref="I4:I192">
    <cfRule type="cellIs" dxfId="29" priority="139" operator="greaterThan">
      <formula>0</formula>
    </cfRule>
    <cfRule type="cellIs" dxfId="28" priority="140" operator="lessThan">
      <formula>0</formula>
    </cfRule>
  </conditionalFormatting>
  <conditionalFormatting sqref="L4:L192">
    <cfRule type="cellIs" dxfId="27" priority="135" operator="greaterThan">
      <formula>0</formula>
    </cfRule>
    <cfRule type="cellIs" dxfId="26" priority="136" operator="lessThan">
      <formula>0</formula>
    </cfRule>
  </conditionalFormatting>
  <conditionalFormatting sqref="O4:O192">
    <cfRule type="cellIs" dxfId="25" priority="131" operator="greaterThan">
      <formula>0</formula>
    </cfRule>
    <cfRule type="cellIs" dxfId="24" priority="132" operator="lessThan">
      <formula>0</formula>
    </cfRule>
  </conditionalFormatting>
  <conditionalFormatting sqref="F193:F199">
    <cfRule type="cellIs" dxfId="23" priority="71" operator="greaterThan">
      <formula>0</formula>
    </cfRule>
    <cfRule type="cellIs" dxfId="22" priority="72" operator="lessThan">
      <formula>0</formula>
    </cfRule>
  </conditionalFormatting>
  <conditionalFormatting sqref="I193:I199">
    <cfRule type="cellIs" dxfId="21" priority="69" operator="greaterThan">
      <formula>0</formula>
    </cfRule>
    <cfRule type="cellIs" dxfId="20" priority="70" operator="lessThan">
      <formula>0</formula>
    </cfRule>
  </conditionalFormatting>
  <conditionalFormatting sqref="L193:L199">
    <cfRule type="cellIs" dxfId="19" priority="67" operator="greaterThan">
      <formula>0</formula>
    </cfRule>
    <cfRule type="cellIs" dxfId="18" priority="68" operator="lessThan">
      <formula>0</formula>
    </cfRule>
  </conditionalFormatting>
  <conditionalFormatting sqref="O193:O199">
    <cfRule type="cellIs" dxfId="17" priority="65" operator="greaterThan">
      <formula>0</formula>
    </cfRule>
    <cfRule type="cellIs" dxfId="16" priority="66" operator="lessThan">
      <formula>0</formula>
    </cfRule>
  </conditionalFormatting>
  <conditionalFormatting sqref="F216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16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1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1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00:F21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00:I21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00:L21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00:O21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2023-10-02T07:05:43Z</dcterms:modified>
</cp:coreProperties>
</file>