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12 - Aralık\dağıtım\tam\"/>
    </mc:Choice>
  </mc:AlternateContent>
  <xr:revisionPtr revIDLastSave="0" documentId="13_ncr:1_{A7063D4F-9F0A-4245-BA4E-7D33C48E6E59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<sst xmlns="http://schemas.openxmlformats.org/spreadsheetml/2006/main" count="494" uniqueCount="228">
  <si>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</si>
  <si>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</si>
  <si>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</si>
  <si>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</si>
  <si>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</si>
  <si>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</si>
  <si>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</si>
  <si>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</si>
  <si>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</si>
  <si>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</si>
  <si>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</si>
  <si>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</si>
  <si>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</si>
  <si>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</si>
  <si>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</si>
  <si>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</si>
  <si>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</si>
  <si>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</si>
  <si>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</si>
  <si>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</si>
  <si>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</si>
  <si>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</si>
  <si>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</si>
  <si>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</si>
  <si>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</si>
  <si>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</si>
  <si>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</si>
  <si>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</si>
  <si>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</si>
  <si>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</si>
  <si>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</si>
  <si>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</si>
  <si>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</si>
  <si>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</si>
  <si>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</si>
  <si>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</si>
  <si>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</si>
  <si>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</si>
  <si>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</si>
  <si>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</si>
  <si>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</si>
  <si>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</si>
  <si>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</si>
  <si>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</si>
  <si>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</si>
  <si>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</si>
  <si>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</si>
  <si>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</si>
  <si>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</si>
  <si>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</si>
  <si>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</si>
  <si>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</si>
  <si>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</si>
  <si>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</si>
  <si>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</si>
  <si>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</si>
  <si>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</si>
  <si>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</si>
  <si>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</si>
  <si>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</si>
  <si>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</si>
  <si>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</si>
  <si>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</si>
  <si>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</si>
  <si>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</si>
  <si>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</si>
  <si>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</si>
  <si>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</si>
  <si>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</si>
  <si>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</si>
  <si>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</si>
  <si>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</si>
  <si>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</si>
  <si>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</si>
  <si>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</si>
  <si>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</si>
  <si>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</si>
  <si>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</si>
  <si>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</si>
  <si>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</si>
  <si>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</si>
  <si>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</si>
  <si>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</si>
  <si>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</si>
  <si>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</si>
  <si>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</si>
  <si>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</si>
  <si>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</si>
  <si>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</si>
  <si>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</si>
  <si>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</si>
  <si>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</si>
  <si>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</si>
  <si>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</si>
  <si>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</si>
  <si>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</si>
  <si>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</si>
  <si>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</si>
  <si>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</si>
  <si>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</si>
  <si>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</si>
  <si>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</si>
  <si>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</si>
  <si>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</si>
  <si>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</si>
  <si>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</si>
  <si>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</si>
  <si>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</si>
  <si>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</si>
  <si>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</si>
  <si>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</si>
  <si>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</si>
  <si>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</si>
  <si>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</si>
  <si>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</si>
  <si>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</si>
  <si>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</si>
  <si>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</si>
  <si>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</si>
  <si>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</si>
  <si>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</si>
  <si>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</si>
  <si>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</si>
  <si>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</si>
  <si>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</si>
  <si>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</si>
  <si>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</si>
  <si>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</si>
  <si>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</si>
  <si>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</si>
  <si>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</si>
  <si>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</si>
  <si>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</si>
  <si>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</si>
  <si>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</si>
  <si>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</si>
  <si>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</si>
  <si>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</si>
  <si>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</si>
  <si>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</si>
  <si>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</si>
  <si>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</si>
  <si>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</si>
  <si>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</si>
  <si>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</si>
  <si>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</si>
  <si>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</si>
  <si>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</si>
  <si>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</si>
  <si>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</si>
  <si>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</si>
  <si>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</si>
  <si>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</si>
  <si>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</si>
  <si>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</si>
  <si>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</si>
  <si>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</si>
  <si>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</si>
  <si>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</si>
  <si>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</si>
  <si>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</si>
  <si>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</si>
  <si>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</si>
  <si>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</si>
  <si>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</si>
  <si>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</si>
  <si>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</si>
  <si>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</si>
  <si>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</si>
  <si>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</si>
  <si>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</si>
  <si>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</si>
  <si>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</si>
  <si>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</si>
  <si>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</si>
  <si>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</si>
  <si>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</si>
  <si>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</si>
  <si>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</si>
  <si>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</si>
  <si>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</si>
  <si>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</si>
  <si>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</si>
  <si>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</si>
  <si>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</si>
  <si>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</si>
  <si>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</si>
  <si>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</si>
  <si>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</si>
  <si>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</si>
  <si>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</si>
  <si>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</si>
  <si>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</si>
  <si>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</si>
  <si>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</si>
  <si>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</si>
  <si>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</si>
  <si>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</si>
  <si>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</si>
  <si>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</si>
  <si>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</si>
  <si>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</si>
  <si>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</si>
  <si>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</si>
  <si>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</si>
  <si>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</si>
  <si>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</si>
  <si>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</si>
  <si>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</si>
  <si>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</si>
  <si>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</si>
  <si>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</si>
  <si>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HUBUBAT, BAKLİYAT, YAĞLI TOHUMLAR VE MAMULLERİ</t>
  </si>
  <si>
    <t>İKLİMLENDİRME SANAYİİ</t>
  </si>
  <si>
    <t>KİMYEVİ MADDELER VE MAMULLERİ</t>
  </si>
  <si>
    <t>MAKİNE VE AKSAMLARI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</si>
  <si>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</si>
  <si>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</si>
  <si>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</si>
  <si>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</si>
  <si>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</si>
  <si>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</si>
  <si>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ARALIK ($)</t>
  </si>
  <si>
    <t>ARALIK (KG)</t>
  </si>
  <si>
    <t>OCAK-ARALIK ($)</t>
  </si>
  <si>
    <t>OCAK-ARALIK (KG)</t>
  </si>
  <si>
    <t>ÇİMENTO CAM SERAMİK VE TOPRAK ÜRÜNLERİ</t>
  </si>
  <si>
    <t>ZEYTİN VE ZEYTİNYAĞI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</si>
</sst>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5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6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222</v>
      </c>
      <c r="E2" s="21"/>
      <c r="F2" s="22"/>
      <c r="G2" s="20" t="s">
        <v>223</v>
      </c>
      <c r="H2" s="21"/>
      <c r="I2" s="22"/>
      <c r="J2" s="20" t="s">
        <v>224</v>
      </c>
      <c r="K2" s="21"/>
      <c r="L2" s="22"/>
      <c r="M2" s="20" t="s">
        <v>225</v>
      </c>
      <c r="N2" s="21"/>
      <c r="O2" s="22"/>
    </row>
    <row r="3" spans="2:15" s="6" customFormat="1" x14ac:dyDescent="0.3">
      <c r="B3" s="4" t="s">
        <v>194</v>
      </c>
      <c r="C3" s="5" t="s">
        <v>196</v>
      </c>
      <c r="D3" s="1">
        <v>2022</v>
      </c>
      <c r="E3" s="2">
        <v>2023</v>
      </c>
      <c r="F3" s="3" t="s">
        <v>195</v>
      </c>
      <c r="G3" s="1">
        <v>2022</v>
      </c>
      <c r="H3" s="2">
        <v>2023</v>
      </c>
      <c r="I3" s="3" t="s">
        <v>195</v>
      </c>
      <c r="J3" s="1">
        <v>2022</v>
      </c>
      <c r="K3" s="2">
        <v>2023</v>
      </c>
      <c r="L3" s="3" t="s">
        <v>195</v>
      </c>
      <c r="M3" s="1">
        <v>2022</v>
      </c>
      <c r="N3" s="2">
        <v>2023</v>
      </c>
      <c r="O3" s="3" t="s">
        <v>195</v>
      </c>
    </row>
    <row r="4" spans="2:15" x14ac:dyDescent="0.3">
      <c r="B4" s="7" t="s">
        <v>193</v>
      </c>
      <c r="C4" s="8" t="s">
        <v>187</v>
      </c>
      <c r="D4" s="9">
        <v>1327665917.8900001</v>
      </c>
      <c r="E4" s="10">
        <v>1355230045.0999999</v>
      </c>
      <c r="F4" s="15">
        <v>2.0761342773494063E-2</v>
      </c>
      <c r="G4" s="9">
        <v>1240172180.8</v>
      </c>
      <c r="H4" s="10">
        <v>1512673740.026</v>
      </c>
      <c r="I4" s="15">
        <v>0.21972881140602341</v>
      </c>
      <c r="J4" s="9">
        <v>21025369771.970001</v>
      </c>
      <c r="K4" s="10">
        <v>14877836229.620001</v>
      </c>
      <c r="L4" s="15">
        <v>-0.29238646497174059</v>
      </c>
      <c r="M4" s="9">
        <v>19581323802.192001</v>
      </c>
      <c r="N4" s="10">
        <v>14527594021.653999</v>
      </c>
      <c r="O4" s="19">
        <v>-0.25808928096946493</v>
      </c>
    </row>
    <row r="5" spans="2:15" x14ac:dyDescent="0.3">
      <c r="B5" s="7" t="s">
        <v>188</v>
      </c>
      <c r="C5" s="8" t="s">
        <v>226</v>
      </c>
      <c r="D5" s="9">
        <v>244717.53</v>
      </c>
      <c r="E5" s="10">
        <v>525363.81000000006</v>
      </c>
      <c r="F5" s="15">
        <v>1.1468172304615858</v>
      </c>
      <c r="G5" s="9">
        <v>21594.703000000001</v>
      </c>
      <c r="H5" s="10">
        <v>34025.39</v>
      </c>
      <c r="I5" s="15">
        <v>0.57563593257105672</v>
      </c>
      <c r="J5" s="9">
        <v>4450476.03</v>
      </c>
      <c r="K5" s="10">
        <v>5831683.4900000002</v>
      </c>
      <c r="L5" s="15">
        <v>0.3103504997419344</v>
      </c>
      <c r="M5" s="9">
        <v>438093.429</v>
      </c>
      <c r="N5" s="10">
        <v>419099.49099999998</v>
      </c>
      <c r="O5" s="19">
        <v>-4.3355907079811518E-2</v>
      </c>
    </row>
    <row r="6" spans="2:15" x14ac:dyDescent="0.3">
      <c r="B6" s="7" t="s">
        <v>188</v>
      </c>
      <c r="C6" s="8" t="s">
        <v>192</v>
      </c>
      <c r="D6" s="9">
        <v>111704613.66</v>
      </c>
      <c r="E6" s="10">
        <v>92871738.870000005</v>
      </c>
      <c r="F6" s="15">
        <v>-0.16859531735477284</v>
      </c>
      <c r="G6" s="9">
        <v>84735240.001000002</v>
      </c>
      <c r="H6" s="10">
        <v>97340095.296000004</v>
      </c>
      <c r="I6" s="15">
        <v>0.14875576318484773</v>
      </c>
      <c r="J6" s="9">
        <v>1296302352.3599999</v>
      </c>
      <c r="K6" s="10">
        <v>1248263615.3900001</v>
      </c>
      <c r="L6" s="15">
        <v>-3.7058281104359825E-2</v>
      </c>
      <c r="M6" s="9">
        <v>1251173276.043</v>
      </c>
      <c r="N6" s="10">
        <v>1155207675.0250001</v>
      </c>
      <c r="O6" s="19">
        <v>-7.6700488138224721E-2</v>
      </c>
    </row>
    <row r="7" spans="2:15" x14ac:dyDescent="0.3">
      <c r="B7" s="7" t="s">
        <v>188</v>
      </c>
      <c r="C7" s="8" t="s">
        <v>191</v>
      </c>
      <c r="D7" s="9">
        <v>122288381.58</v>
      </c>
      <c r="E7" s="10">
        <v>88787356.129999995</v>
      </c>
      <c r="F7" s="15">
        <v>-0.27395100840453857</v>
      </c>
      <c r="G7" s="9">
        <v>2018361336.0999999</v>
      </c>
      <c r="H7" s="10">
        <v>1525122615.45</v>
      </c>
      <c r="I7" s="15">
        <v>-0.24437582697807003</v>
      </c>
      <c r="J7" s="9">
        <v>1547170525.9200001</v>
      </c>
      <c r="K7" s="10">
        <v>1261680142.5799999</v>
      </c>
      <c r="L7" s="15">
        <v>-0.18452418693164918</v>
      </c>
      <c r="M7" s="9">
        <v>27322871795.330002</v>
      </c>
      <c r="N7" s="10">
        <v>19698290321.48</v>
      </c>
      <c r="O7" s="19">
        <v>-0.27905490795272803</v>
      </c>
    </row>
    <row r="8" spans="2:15" x14ac:dyDescent="0.3">
      <c r="B8" s="7" t="s">
        <v>188</v>
      </c>
      <c r="C8" s="8" t="s">
        <v>190</v>
      </c>
      <c r="D8" s="9">
        <v>35916035.520000003</v>
      </c>
      <c r="E8" s="10">
        <v>32948407.27</v>
      </c>
      <c r="F8" s="15">
        <v>-8.2626832472850964E-2</v>
      </c>
      <c r="G8" s="9">
        <v>435318184.38</v>
      </c>
      <c r="H8" s="10">
        <v>433930497.38999999</v>
      </c>
      <c r="I8" s="15">
        <v>-3.1877533257114177E-3</v>
      </c>
      <c r="J8" s="9">
        <v>407814934.60000002</v>
      </c>
      <c r="K8" s="10">
        <v>402641047.98000002</v>
      </c>
      <c r="L8" s="15">
        <v>-1.2686849305984182E-2</v>
      </c>
      <c r="M8" s="9">
        <v>5191121443.4589996</v>
      </c>
      <c r="N8" s="10">
        <v>4966027010.1809998</v>
      </c>
      <c r="O8" s="19">
        <v>-4.3361426953635762E-2</v>
      </c>
    </row>
    <row r="9" spans="2:15" x14ac:dyDescent="0.3">
      <c r="B9" s="7" t="s">
        <v>188</v>
      </c>
      <c r="C9" s="8" t="s">
        <v>45</v>
      </c>
      <c r="D9" s="9">
        <v>25282205.530000001</v>
      </c>
      <c r="E9" s="10">
        <v>22676805.91</v>
      </c>
      <c r="F9" s="15">
        <v>-0.10305270309223691</v>
      </c>
      <c r="G9" s="9">
        <v>2253487.8840000001</v>
      </c>
      <c r="H9" s="10">
        <v>1708835.45</v>
      </c>
      <c r="I9" s="15">
        <v>-0.24169308291697034</v>
      </c>
      <c r="J9" s="9">
        <v>285057964.24000001</v>
      </c>
      <c r="K9" s="10">
        <v>262411752.90000001</v>
      </c>
      <c r="L9" s="15">
        <v>-7.9444233036525147E-2</v>
      </c>
      <c r="M9" s="9">
        <v>25474648.666000001</v>
      </c>
      <c r="N9" s="10">
        <v>21372284.741999999</v>
      </c>
      <c r="O9" s="19">
        <v>-0.16103711488964567</v>
      </c>
    </row>
    <row r="10" spans="2:15" x14ac:dyDescent="0.3">
      <c r="B10" s="7" t="s">
        <v>188</v>
      </c>
      <c r="C10" s="8" t="s">
        <v>189</v>
      </c>
      <c r="D10" s="9">
        <v>144291169.59</v>
      </c>
      <c r="E10" s="10">
        <v>115215739.47</v>
      </c>
      <c r="F10" s="15">
        <v>-0.2015052632993215</v>
      </c>
      <c r="G10" s="9">
        <v>174831025.259</v>
      </c>
      <c r="H10" s="10">
        <v>147828927.62</v>
      </c>
      <c r="I10" s="15">
        <v>-0.15444683001199744</v>
      </c>
      <c r="J10" s="9">
        <v>1906184126.25</v>
      </c>
      <c r="K10" s="10">
        <v>1420548316.6800001</v>
      </c>
      <c r="L10" s="15">
        <v>-0.25476857292132737</v>
      </c>
      <c r="M10" s="9">
        <v>3101346645.3709998</v>
      </c>
      <c r="N10" s="10">
        <v>1860728147.5669999</v>
      </c>
      <c r="O10" s="19">
        <v>-0.40002574354457254</v>
      </c>
    </row>
    <row r="11" spans="2:15" x14ac:dyDescent="0.3">
      <c r="B11" s="7" t="s">
        <v>184</v>
      </c>
      <c r="C11" s="8" t="s">
        <v>210</v>
      </c>
      <c r="D11" s="9">
        <v>22891592.09</v>
      </c>
      <c r="E11" s="10">
        <v>3240572.84</v>
      </c>
      <c r="F11" s="15">
        <v>-0.85843829353330048</v>
      </c>
      <c r="G11" s="9">
        <v>6420792.3899999997</v>
      </c>
      <c r="H11" s="10">
        <v>365960.82</v>
      </c>
      <c r="I11" s="15">
        <v>-0.94300379177966231</v>
      </c>
      <c r="J11" s="9">
        <v>651027948.98000002</v>
      </c>
      <c r="K11" s="10">
        <v>76426075.310000002</v>
      </c>
      <c r="L11" s="15">
        <v>-0.88260707481185596</v>
      </c>
      <c r="M11" s="9">
        <v>151259743.49000001</v>
      </c>
      <c r="N11" s="10">
        <v>6518666.5599999996</v>
      </c>
      <c r="O11" s="19">
        <v>-0.95690415434010734</v>
      </c>
    </row>
    <row r="12" spans="2:15" x14ac:dyDescent="0.3">
      <c r="B12" s="7" t="s">
        <v>184</v>
      </c>
      <c r="C12" s="8" t="s">
        <v>130</v>
      </c>
      <c r="D12" s="9">
        <v>263175269.02000001</v>
      </c>
      <c r="E12" s="10">
        <v>237427916.03999999</v>
      </c>
      <c r="F12" s="15">
        <v>-9.7833482134840555E-2</v>
      </c>
      <c r="G12" s="9">
        <v>66787047.993000001</v>
      </c>
      <c r="H12" s="10">
        <v>59658458.384999998</v>
      </c>
      <c r="I12" s="15">
        <v>-0.10673610860517679</v>
      </c>
      <c r="J12" s="9">
        <v>2961256355.8600001</v>
      </c>
      <c r="K12" s="10">
        <v>2970151642.8299999</v>
      </c>
      <c r="L12" s="15">
        <v>3.0038895323591941E-3</v>
      </c>
      <c r="M12" s="9">
        <v>744331316.51999998</v>
      </c>
      <c r="N12" s="10">
        <v>741259877.33700001</v>
      </c>
      <c r="O12" s="19">
        <v>-4.126440893767569E-3</v>
      </c>
    </row>
    <row r="13" spans="2:15" x14ac:dyDescent="0.3">
      <c r="B13" s="7" t="s">
        <v>184</v>
      </c>
      <c r="C13" s="8" t="s">
        <v>187</v>
      </c>
      <c r="D13" s="9">
        <v>15417672.880000001</v>
      </c>
      <c r="E13" s="10">
        <v>15665112.359999999</v>
      </c>
      <c r="F13" s="15">
        <v>1.6049080942752481E-2</v>
      </c>
      <c r="G13" s="9">
        <v>7252213.8200000003</v>
      </c>
      <c r="H13" s="10">
        <v>6498867.0700000003</v>
      </c>
      <c r="I13" s="15">
        <v>-0.10387817688475154</v>
      </c>
      <c r="J13" s="9">
        <v>191734025.33000001</v>
      </c>
      <c r="K13" s="10">
        <v>184519569.58000001</v>
      </c>
      <c r="L13" s="15">
        <v>-3.7627415048439916E-2</v>
      </c>
      <c r="M13" s="9">
        <v>86594681.920000002</v>
      </c>
      <c r="N13" s="10">
        <v>75653528.420000002</v>
      </c>
      <c r="O13" s="19">
        <v>-0.12634902348977872</v>
      </c>
    </row>
    <row r="14" spans="2:15" x14ac:dyDescent="0.3">
      <c r="B14" s="7" t="s">
        <v>184</v>
      </c>
      <c r="C14" s="8" t="s">
        <v>186</v>
      </c>
      <c r="D14" s="9">
        <v>213358099.65000001</v>
      </c>
      <c r="E14" s="10">
        <v>177749382.09</v>
      </c>
      <c r="F14" s="15">
        <v>-0.16689648819713787</v>
      </c>
      <c r="G14" s="9">
        <v>60851646.579000004</v>
      </c>
      <c r="H14" s="10">
        <v>48140247.156000003</v>
      </c>
      <c r="I14" s="15">
        <v>-0.20889162639991277</v>
      </c>
      <c r="J14" s="9">
        <v>2395980925.1199999</v>
      </c>
      <c r="K14" s="10">
        <v>2253938927.1700001</v>
      </c>
      <c r="L14" s="15">
        <v>-5.9283442727277036E-2</v>
      </c>
      <c r="M14" s="9">
        <v>724880132.94000006</v>
      </c>
      <c r="N14" s="10">
        <v>640741464.64699996</v>
      </c>
      <c r="O14" s="19">
        <v>-0.11607252629720566</v>
      </c>
    </row>
    <row r="15" spans="2:15" x14ac:dyDescent="0.3">
      <c r="B15" s="7" t="s">
        <v>184</v>
      </c>
      <c r="C15" s="8" t="s">
        <v>185</v>
      </c>
      <c r="D15" s="9">
        <v>580929511.53999996</v>
      </c>
      <c r="E15" s="10">
        <v>519601919.42000002</v>
      </c>
      <c r="F15" s="15">
        <v>-0.10556804380177753</v>
      </c>
      <c r="G15" s="9">
        <v>103766087.146</v>
      </c>
      <c r="H15" s="10">
        <v>102118065.73199999</v>
      </c>
      <c r="I15" s="15">
        <v>-1.5882081124261926E-2</v>
      </c>
      <c r="J15" s="9">
        <v>8180044921.9200001</v>
      </c>
      <c r="K15" s="10">
        <v>6968593316.0299997</v>
      </c>
      <c r="L15" s="15">
        <v>-0.14809840501531757</v>
      </c>
      <c r="M15" s="9">
        <v>1390826509.4820001</v>
      </c>
      <c r="N15" s="10">
        <v>1306646831.7739999</v>
      </c>
      <c r="O15" s="19">
        <v>-6.0524930416628431E-2</v>
      </c>
    </row>
    <row r="16" spans="2:15" x14ac:dyDescent="0.3">
      <c r="B16" s="7" t="s">
        <v>184</v>
      </c>
      <c r="C16" s="8" t="s">
        <v>178</v>
      </c>
      <c r="D16" s="9">
        <v>0</v>
      </c>
      <c r="E16" s="10">
        <v>760015.05</v>
      </c>
      <c r="F16" s="15" t="s">
        <v>206</v>
      </c>
      <c r="G16" s="9">
        <v>0</v>
      </c>
      <c r="H16" s="10">
        <v>91549.554999999993</v>
      </c>
      <c r="I16" s="15" t="s">
        <v>206</v>
      </c>
      <c r="J16" s="9">
        <v>0</v>
      </c>
      <c r="K16" s="10">
        <v>8136586.3399999999</v>
      </c>
      <c r="L16" s="15" t="s">
        <v>206</v>
      </c>
      <c r="M16" s="9">
        <v>0</v>
      </c>
      <c r="N16" s="10">
        <v>1082102.905</v>
      </c>
      <c r="O16" s="19" t="s">
        <v>206</v>
      </c>
    </row>
    <row r="17" spans="2:15" x14ac:dyDescent="0.3">
      <c r="B17" s="7" t="s">
        <v>184</v>
      </c>
      <c r="C17" s="8" t="s">
        <v>176</v>
      </c>
      <c r="D17" s="9">
        <v>0</v>
      </c>
      <c r="E17" s="10">
        <v>158750.07</v>
      </c>
      <c r="F17" s="15" t="s">
        <v>206</v>
      </c>
      <c r="G17" s="9">
        <v>0</v>
      </c>
      <c r="H17" s="10">
        <v>12205.38</v>
      </c>
      <c r="I17" s="15" t="s">
        <v>206</v>
      </c>
      <c r="J17" s="9">
        <v>0</v>
      </c>
      <c r="K17" s="10">
        <v>2834155.3</v>
      </c>
      <c r="L17" s="15" t="s">
        <v>206</v>
      </c>
      <c r="M17" s="9">
        <v>0</v>
      </c>
      <c r="N17" s="10">
        <v>148590.76</v>
      </c>
      <c r="O17" s="19" t="s">
        <v>206</v>
      </c>
    </row>
    <row r="18" spans="2:15" x14ac:dyDescent="0.3">
      <c r="B18" s="7" t="s">
        <v>184</v>
      </c>
      <c r="C18" s="8" t="s">
        <v>175</v>
      </c>
      <c r="D18" s="9">
        <v>0</v>
      </c>
      <c r="E18" s="10">
        <v>770609.13</v>
      </c>
      <c r="F18" s="15" t="s">
        <v>206</v>
      </c>
      <c r="G18" s="9">
        <v>0</v>
      </c>
      <c r="H18" s="10">
        <v>133945.13</v>
      </c>
      <c r="I18" s="15" t="s">
        <v>206</v>
      </c>
      <c r="J18" s="9">
        <v>0</v>
      </c>
      <c r="K18" s="10">
        <v>11161505.289999999</v>
      </c>
      <c r="L18" s="15" t="s">
        <v>206</v>
      </c>
      <c r="M18" s="9">
        <v>0</v>
      </c>
      <c r="N18" s="10">
        <v>1905148.89</v>
      </c>
      <c r="O18" s="19" t="s">
        <v>206</v>
      </c>
    </row>
    <row r="19" spans="2:15" x14ac:dyDescent="0.3">
      <c r="B19" s="7" t="s">
        <v>180</v>
      </c>
      <c r="C19" s="8" t="s">
        <v>183</v>
      </c>
      <c r="D19" s="9">
        <v>106363900.18000001</v>
      </c>
      <c r="E19" s="10">
        <v>63110769.270000003</v>
      </c>
      <c r="F19" s="15">
        <v>-0.4066523588999893</v>
      </c>
      <c r="G19" s="9">
        <v>10988643.327</v>
      </c>
      <c r="H19" s="10">
        <v>7214244.5319999997</v>
      </c>
      <c r="I19" s="15">
        <v>-0.34348178229845638</v>
      </c>
      <c r="J19" s="9">
        <v>1217777645.0699999</v>
      </c>
      <c r="K19" s="10">
        <v>1124997983.6900001</v>
      </c>
      <c r="L19" s="15">
        <v>-7.6187686443091818E-2</v>
      </c>
      <c r="M19" s="9">
        <v>153171126.21200001</v>
      </c>
      <c r="N19" s="10">
        <v>122470594.368</v>
      </c>
      <c r="O19" s="19">
        <v>-0.2004328923031371</v>
      </c>
    </row>
    <row r="20" spans="2:15" x14ac:dyDescent="0.3">
      <c r="B20" s="7" t="s">
        <v>180</v>
      </c>
      <c r="C20" s="8" t="s">
        <v>182</v>
      </c>
      <c r="D20" s="9">
        <v>17933472.010000002</v>
      </c>
      <c r="E20" s="10">
        <v>13796998.720000001</v>
      </c>
      <c r="F20" s="15">
        <v>-0.23065657825174257</v>
      </c>
      <c r="G20" s="9">
        <v>169736.97</v>
      </c>
      <c r="H20" s="10">
        <v>114988.83</v>
      </c>
      <c r="I20" s="15">
        <v>-0.32254693835998127</v>
      </c>
      <c r="J20" s="9">
        <v>236985127.06999999</v>
      </c>
      <c r="K20" s="10">
        <v>237339039.81</v>
      </c>
      <c r="L20" s="15">
        <v>1.4933964184826731E-3</v>
      </c>
      <c r="M20" s="9">
        <v>2113411.77</v>
      </c>
      <c r="N20" s="10">
        <v>1754445.7150000001</v>
      </c>
      <c r="O20" s="19">
        <v>-0.16985145067115814</v>
      </c>
    </row>
    <row r="21" spans="2:15" x14ac:dyDescent="0.3">
      <c r="B21" s="7" t="s">
        <v>180</v>
      </c>
      <c r="C21" s="8" t="s">
        <v>181</v>
      </c>
      <c r="D21" s="9">
        <v>19894482.949999999</v>
      </c>
      <c r="E21" s="10">
        <v>15594927.220000001</v>
      </c>
      <c r="F21" s="15">
        <v>-0.21611799315447899</v>
      </c>
      <c r="G21" s="9">
        <v>1543684.0819999999</v>
      </c>
      <c r="H21" s="10">
        <v>1784688.8</v>
      </c>
      <c r="I21" s="15">
        <v>0.15612308296121968</v>
      </c>
      <c r="J21" s="9">
        <v>276669538.55000001</v>
      </c>
      <c r="K21" s="10">
        <v>221434461.78</v>
      </c>
      <c r="L21" s="15">
        <v>-0.19964278344295527</v>
      </c>
      <c r="M21" s="9">
        <v>18757402.765999999</v>
      </c>
      <c r="N21" s="10">
        <v>18863627.487</v>
      </c>
      <c r="O21" s="19">
        <v>5.6630825879873115E-3</v>
      </c>
    </row>
    <row r="22" spans="2:15" x14ac:dyDescent="0.3">
      <c r="B22" s="7" t="s">
        <v>180</v>
      </c>
      <c r="C22" s="8" t="s">
        <v>179</v>
      </c>
      <c r="D22" s="9">
        <v>37765077.75</v>
      </c>
      <c r="E22" s="10">
        <v>23467654.390000001</v>
      </c>
      <c r="F22" s="15">
        <v>-0.37858847940542106</v>
      </c>
      <c r="G22" s="9">
        <v>2220945.4879999999</v>
      </c>
      <c r="H22" s="10">
        <v>1543048.3419999999</v>
      </c>
      <c r="I22" s="15">
        <v>-0.30522907908489827</v>
      </c>
      <c r="J22" s="9">
        <v>324838851.36000001</v>
      </c>
      <c r="K22" s="10">
        <v>277223457.26999998</v>
      </c>
      <c r="L22" s="15">
        <v>-0.14658158619465955</v>
      </c>
      <c r="M22" s="9">
        <v>28093418.454</v>
      </c>
      <c r="N22" s="10">
        <v>20832361.322000001</v>
      </c>
      <c r="O22" s="19">
        <v>-0.25846114611823445</v>
      </c>
    </row>
    <row r="23" spans="2:15" x14ac:dyDescent="0.3">
      <c r="B23" s="7" t="s">
        <v>174</v>
      </c>
      <c r="C23" s="8" t="s">
        <v>178</v>
      </c>
      <c r="D23" s="9">
        <v>863814.29</v>
      </c>
      <c r="E23" s="10">
        <v>0</v>
      </c>
      <c r="F23" s="15">
        <v>-1</v>
      </c>
      <c r="G23" s="9">
        <v>133361.98000000001</v>
      </c>
      <c r="H23" s="10">
        <v>0</v>
      </c>
      <c r="I23" s="15">
        <v>-1</v>
      </c>
      <c r="J23" s="9">
        <v>7487034.5800000001</v>
      </c>
      <c r="K23" s="10">
        <v>0</v>
      </c>
      <c r="L23" s="15">
        <v>-1</v>
      </c>
      <c r="M23" s="9">
        <v>1126597.29</v>
      </c>
      <c r="N23" s="10">
        <v>0</v>
      </c>
      <c r="O23" s="19">
        <v>-1</v>
      </c>
    </row>
    <row r="24" spans="2:15" x14ac:dyDescent="0.3">
      <c r="B24" s="7" t="s">
        <v>174</v>
      </c>
      <c r="C24" s="8" t="s">
        <v>177</v>
      </c>
      <c r="D24" s="9">
        <v>68953.05</v>
      </c>
      <c r="E24" s="10">
        <v>0</v>
      </c>
      <c r="F24" s="15">
        <v>-1</v>
      </c>
      <c r="G24" s="9">
        <v>1886.39</v>
      </c>
      <c r="H24" s="10">
        <v>0</v>
      </c>
      <c r="I24" s="15">
        <v>-1</v>
      </c>
      <c r="J24" s="9">
        <v>859525.63</v>
      </c>
      <c r="K24" s="10">
        <v>0</v>
      </c>
      <c r="L24" s="15">
        <v>-1</v>
      </c>
      <c r="M24" s="9">
        <v>30788.75</v>
      </c>
      <c r="N24" s="10">
        <v>0</v>
      </c>
      <c r="O24" s="19">
        <v>-1</v>
      </c>
    </row>
    <row r="25" spans="2:15" x14ac:dyDescent="0.3">
      <c r="B25" s="7" t="s">
        <v>174</v>
      </c>
      <c r="C25" s="8" t="s">
        <v>176</v>
      </c>
      <c r="D25" s="9">
        <v>9985053.7200000007</v>
      </c>
      <c r="E25" s="10">
        <v>0</v>
      </c>
      <c r="F25" s="15">
        <v>-1</v>
      </c>
      <c r="G25" s="9">
        <v>1432267.28</v>
      </c>
      <c r="H25" s="10">
        <v>0</v>
      </c>
      <c r="I25" s="15">
        <v>-1</v>
      </c>
      <c r="J25" s="9">
        <v>114364385.98999999</v>
      </c>
      <c r="K25" s="10">
        <v>0</v>
      </c>
      <c r="L25" s="15">
        <v>-1</v>
      </c>
      <c r="M25" s="9">
        <v>19926229.675000001</v>
      </c>
      <c r="N25" s="10">
        <v>0</v>
      </c>
      <c r="O25" s="19">
        <v>-1</v>
      </c>
    </row>
    <row r="26" spans="2:15" x14ac:dyDescent="0.3">
      <c r="B26" s="7" t="s">
        <v>174</v>
      </c>
      <c r="C26" s="8" t="s">
        <v>175</v>
      </c>
      <c r="D26" s="9">
        <v>594669.01</v>
      </c>
      <c r="E26" s="10">
        <v>0</v>
      </c>
      <c r="F26" s="15">
        <v>-1</v>
      </c>
      <c r="G26" s="9">
        <v>98852.33</v>
      </c>
      <c r="H26" s="10">
        <v>0</v>
      </c>
      <c r="I26" s="15">
        <v>-1</v>
      </c>
      <c r="J26" s="9">
        <v>12862239.310000001</v>
      </c>
      <c r="K26" s="10">
        <v>0</v>
      </c>
      <c r="L26" s="15">
        <v>-1</v>
      </c>
      <c r="M26" s="9">
        <v>2448562.08</v>
      </c>
      <c r="N26" s="10">
        <v>0</v>
      </c>
      <c r="O26" s="19">
        <v>-1</v>
      </c>
    </row>
    <row r="27" spans="2:15" x14ac:dyDescent="0.3">
      <c r="B27" s="7" t="s">
        <v>197</v>
      </c>
      <c r="C27" s="8" t="s">
        <v>176</v>
      </c>
      <c r="D27" s="9">
        <v>0</v>
      </c>
      <c r="E27" s="10">
        <v>2890454.89</v>
      </c>
      <c r="F27" s="15" t="s">
        <v>206</v>
      </c>
      <c r="G27" s="9">
        <v>0</v>
      </c>
      <c r="H27" s="10">
        <v>120089.82</v>
      </c>
      <c r="I27" s="15" t="s">
        <v>206</v>
      </c>
      <c r="J27" s="9">
        <v>0</v>
      </c>
      <c r="K27" s="10">
        <v>11818677.189999999</v>
      </c>
      <c r="L27" s="15" t="s">
        <v>206</v>
      </c>
      <c r="M27" s="9">
        <v>0</v>
      </c>
      <c r="N27" s="10">
        <v>1436412.34</v>
      </c>
      <c r="O27" s="19" t="s">
        <v>206</v>
      </c>
    </row>
    <row r="28" spans="2:15" x14ac:dyDescent="0.3">
      <c r="B28" s="7" t="s">
        <v>197</v>
      </c>
      <c r="C28" s="8" t="s">
        <v>211</v>
      </c>
      <c r="D28" s="9">
        <v>39911745.909999996</v>
      </c>
      <c r="E28" s="10">
        <v>7301553.2599999998</v>
      </c>
      <c r="F28" s="15">
        <v>-0.8170575329762616</v>
      </c>
      <c r="G28" s="9">
        <v>2601742.5260000001</v>
      </c>
      <c r="H28" s="10">
        <v>512684.06</v>
      </c>
      <c r="I28" s="15">
        <v>-0.80294588919672372</v>
      </c>
      <c r="J28" s="9">
        <v>442008957.38999999</v>
      </c>
      <c r="K28" s="10">
        <v>108771043.09999999</v>
      </c>
      <c r="L28" s="15">
        <v>-0.75391665421832732</v>
      </c>
      <c r="M28" s="9">
        <v>27920159.421</v>
      </c>
      <c r="N28" s="10">
        <v>8709828.1899999995</v>
      </c>
      <c r="O28" s="19">
        <v>-0.68804518417438021</v>
      </c>
    </row>
    <row r="29" spans="2:15" x14ac:dyDescent="0.3">
      <c r="B29" s="7" t="s">
        <v>197</v>
      </c>
      <c r="C29" s="8" t="s">
        <v>173</v>
      </c>
      <c r="D29" s="9">
        <v>190793451.24000001</v>
      </c>
      <c r="E29" s="10">
        <v>176915099.18000001</v>
      </c>
      <c r="F29" s="15">
        <v>-7.2740190870295374E-2</v>
      </c>
      <c r="G29" s="9">
        <v>23822211.877999999</v>
      </c>
      <c r="H29" s="10">
        <v>14238246.85</v>
      </c>
      <c r="I29" s="15">
        <v>-0.40231213948906508</v>
      </c>
      <c r="J29" s="9">
        <v>1858800737.9000001</v>
      </c>
      <c r="K29" s="10">
        <v>2004237743.0999999</v>
      </c>
      <c r="L29" s="15">
        <v>7.8242386198054126E-2</v>
      </c>
      <c r="M29" s="9">
        <v>209486419.67699999</v>
      </c>
      <c r="N29" s="10">
        <v>201735688.38</v>
      </c>
      <c r="O29" s="19">
        <v>-3.6998729125022001E-2</v>
      </c>
    </row>
    <row r="30" spans="2:15" x14ac:dyDescent="0.3">
      <c r="B30" s="7" t="s">
        <v>197</v>
      </c>
      <c r="C30" s="8" t="s">
        <v>172</v>
      </c>
      <c r="D30" s="9">
        <v>539823764.97000003</v>
      </c>
      <c r="E30" s="10">
        <v>523807714.43000001</v>
      </c>
      <c r="F30" s="15">
        <v>-2.9669035672947985E-2</v>
      </c>
      <c r="G30" s="9">
        <v>129251865.391</v>
      </c>
      <c r="H30" s="10">
        <v>143389359.322</v>
      </c>
      <c r="I30" s="15">
        <v>0.10937941892159664</v>
      </c>
      <c r="J30" s="9">
        <v>5555300482.6300001</v>
      </c>
      <c r="K30" s="10">
        <v>5971722188.79</v>
      </c>
      <c r="L30" s="15">
        <v>7.4959348726867825E-2</v>
      </c>
      <c r="M30" s="9">
        <v>1524952896.0190001</v>
      </c>
      <c r="N30" s="10">
        <v>1638204446.566</v>
      </c>
      <c r="O30" s="19">
        <v>7.4265605739463281E-2</v>
      </c>
    </row>
    <row r="31" spans="2:15" x14ac:dyDescent="0.3">
      <c r="B31" s="7" t="s">
        <v>197</v>
      </c>
      <c r="C31" s="8" t="s">
        <v>129</v>
      </c>
      <c r="D31" s="9">
        <v>336468401.16000003</v>
      </c>
      <c r="E31" s="10">
        <v>387505385.10000002</v>
      </c>
      <c r="F31" s="15">
        <v>0.15168432983319136</v>
      </c>
      <c r="G31" s="9">
        <v>16477896.573000001</v>
      </c>
      <c r="H31" s="10">
        <v>17727766.581</v>
      </c>
      <c r="I31" s="15">
        <v>7.585130799085027E-2</v>
      </c>
      <c r="J31" s="9">
        <v>2950897593.77</v>
      </c>
      <c r="K31" s="10">
        <v>3877334074.9899998</v>
      </c>
      <c r="L31" s="15">
        <v>0.31395073931942363</v>
      </c>
      <c r="M31" s="9">
        <v>160398681.023</v>
      </c>
      <c r="N31" s="10">
        <v>203759854.45500001</v>
      </c>
      <c r="O31" s="19">
        <v>0.27033372815442491</v>
      </c>
    </row>
    <row r="32" spans="2:15" x14ac:dyDescent="0.3">
      <c r="B32" s="7" t="s">
        <v>197</v>
      </c>
      <c r="C32" s="8" t="s">
        <v>171</v>
      </c>
      <c r="D32" s="9">
        <v>365992208.94999999</v>
      </c>
      <c r="E32" s="10">
        <v>343644391.82999998</v>
      </c>
      <c r="F32" s="15">
        <v>-6.1060909422399945E-2</v>
      </c>
      <c r="G32" s="9">
        <v>99567670.359999999</v>
      </c>
      <c r="H32" s="10">
        <v>92199048.159999996</v>
      </c>
      <c r="I32" s="15">
        <v>-7.4006172619664357E-2</v>
      </c>
      <c r="J32" s="9">
        <v>4358637523.6999998</v>
      </c>
      <c r="K32" s="10">
        <v>4253139932.9000001</v>
      </c>
      <c r="L32" s="15">
        <v>-2.4204258836932113E-2</v>
      </c>
      <c r="M32" s="9">
        <v>1230792827.1500001</v>
      </c>
      <c r="N32" s="10">
        <v>1129563011.273</v>
      </c>
      <c r="O32" s="19">
        <v>-8.2247648543261276E-2</v>
      </c>
    </row>
    <row r="33" spans="2:15" x14ac:dyDescent="0.3">
      <c r="B33" s="7" t="s">
        <v>197</v>
      </c>
      <c r="C33" s="8" t="s">
        <v>203</v>
      </c>
      <c r="D33" s="9">
        <v>93.91</v>
      </c>
      <c r="E33" s="10">
        <v>0</v>
      </c>
      <c r="F33" s="15">
        <v>-1</v>
      </c>
      <c r="G33" s="9">
        <v>11.65</v>
      </c>
      <c r="H33" s="10">
        <v>0</v>
      </c>
      <c r="I33" s="15">
        <v>-1</v>
      </c>
      <c r="J33" s="9">
        <v>316554.02</v>
      </c>
      <c r="K33" s="10">
        <v>43403.44</v>
      </c>
      <c r="L33" s="15">
        <v>-0.86288773082079318</v>
      </c>
      <c r="M33" s="9">
        <v>636.55999999999995</v>
      </c>
      <c r="N33" s="10">
        <v>92.87</v>
      </c>
      <c r="O33" s="19">
        <v>-0.85410644715344974</v>
      </c>
    </row>
    <row r="34" spans="2:15" x14ac:dyDescent="0.3">
      <c r="B34" s="7" t="s">
        <v>167</v>
      </c>
      <c r="C34" s="8" t="s">
        <v>170</v>
      </c>
      <c r="D34" s="9">
        <v>124957629.39</v>
      </c>
      <c r="E34" s="10">
        <v>148670575.18000001</v>
      </c>
      <c r="F34" s="15">
        <v>0.1897678909703906</v>
      </c>
      <c r="G34" s="9">
        <v>21399993.809999999</v>
      </c>
      <c r="H34" s="10">
        <v>19916636.800000001</v>
      </c>
      <c r="I34" s="15">
        <v>-6.9315768180588933E-2</v>
      </c>
      <c r="J34" s="9">
        <v>964470682.41999996</v>
      </c>
      <c r="K34" s="10">
        <v>982964358.74000001</v>
      </c>
      <c r="L34" s="15">
        <v>1.9174949178959677E-2</v>
      </c>
      <c r="M34" s="9">
        <v>179356502.38999999</v>
      </c>
      <c r="N34" s="10">
        <v>151320148.91999999</v>
      </c>
      <c r="O34" s="19">
        <v>-0.15631634814686912</v>
      </c>
    </row>
    <row r="35" spans="2:15" x14ac:dyDescent="0.3">
      <c r="B35" s="7" t="s">
        <v>167</v>
      </c>
      <c r="C35" s="8" t="s">
        <v>169</v>
      </c>
      <c r="D35" s="9">
        <v>77546664.650000006</v>
      </c>
      <c r="E35" s="10">
        <v>91066768.829999998</v>
      </c>
      <c r="F35" s="15">
        <v>0.17434797796941726</v>
      </c>
      <c r="G35" s="9">
        <v>13165258.119999999</v>
      </c>
      <c r="H35" s="10">
        <v>12123896.17</v>
      </c>
      <c r="I35" s="15">
        <v>-7.9099242909488776E-2</v>
      </c>
      <c r="J35" s="9">
        <v>777749509.59000003</v>
      </c>
      <c r="K35" s="10">
        <v>880655362.49000001</v>
      </c>
      <c r="L35" s="15">
        <v>0.13231233402416165</v>
      </c>
      <c r="M35" s="9">
        <v>132024246.522</v>
      </c>
      <c r="N35" s="10">
        <v>132052943.20999999</v>
      </c>
      <c r="O35" s="19">
        <v>2.1735922571775035E-4</v>
      </c>
    </row>
    <row r="36" spans="2:15" x14ac:dyDescent="0.3">
      <c r="B36" s="7" t="s">
        <v>167</v>
      </c>
      <c r="C36" s="8" t="s">
        <v>168</v>
      </c>
      <c r="D36" s="9">
        <v>118184.43</v>
      </c>
      <c r="E36" s="10">
        <v>91351.38</v>
      </c>
      <c r="F36" s="15">
        <v>-0.22704386694592504</v>
      </c>
      <c r="G36" s="9">
        <v>40004</v>
      </c>
      <c r="H36" s="10">
        <v>25153</v>
      </c>
      <c r="I36" s="15">
        <v>-0.3712378762123788</v>
      </c>
      <c r="J36" s="9">
        <v>2526200.9500000002</v>
      </c>
      <c r="K36" s="10">
        <v>1249729.05</v>
      </c>
      <c r="L36" s="15">
        <v>-0.50529309633899078</v>
      </c>
      <c r="M36" s="9">
        <v>912266.2</v>
      </c>
      <c r="N36" s="10">
        <v>372890.68</v>
      </c>
      <c r="O36" s="19">
        <v>-0.59124794933759461</v>
      </c>
    </row>
    <row r="37" spans="2:15" x14ac:dyDescent="0.3">
      <c r="B37" s="7" t="s">
        <v>167</v>
      </c>
      <c r="C37" s="8" t="s">
        <v>145</v>
      </c>
      <c r="D37" s="9">
        <v>195747.48</v>
      </c>
      <c r="E37" s="10">
        <v>112650.98</v>
      </c>
      <c r="F37" s="15">
        <v>-0.42450865778706326</v>
      </c>
      <c r="G37" s="9">
        <v>43751.4</v>
      </c>
      <c r="H37" s="10">
        <v>22150</v>
      </c>
      <c r="I37" s="15">
        <v>-0.49373048633872285</v>
      </c>
      <c r="J37" s="9">
        <v>2178592.9900000002</v>
      </c>
      <c r="K37" s="10">
        <v>1865966.36</v>
      </c>
      <c r="L37" s="15">
        <v>-0.14349932797681497</v>
      </c>
      <c r="M37" s="9">
        <v>537693.04</v>
      </c>
      <c r="N37" s="10">
        <v>395423.6</v>
      </c>
      <c r="O37" s="19">
        <v>-0.26459230344510332</v>
      </c>
    </row>
    <row r="38" spans="2:15" x14ac:dyDescent="0.3">
      <c r="B38" s="7" t="s">
        <v>198</v>
      </c>
      <c r="C38" s="8" t="s">
        <v>201</v>
      </c>
      <c r="D38" s="9">
        <v>21175000</v>
      </c>
      <c r="E38" s="10">
        <v>0</v>
      </c>
      <c r="F38" s="15">
        <v>-1</v>
      </c>
      <c r="G38" s="9">
        <v>2333960</v>
      </c>
      <c r="H38" s="10">
        <v>0</v>
      </c>
      <c r="I38" s="15">
        <v>-1</v>
      </c>
      <c r="J38" s="9">
        <v>108005162</v>
      </c>
      <c r="K38" s="10">
        <v>134743261.78</v>
      </c>
      <c r="L38" s="15">
        <v>0.24756316536055945</v>
      </c>
      <c r="M38" s="9">
        <v>20838247</v>
      </c>
      <c r="N38" s="10">
        <v>31737869</v>
      </c>
      <c r="O38" s="19">
        <v>0.5230584895168966</v>
      </c>
    </row>
    <row r="39" spans="2:15" x14ac:dyDescent="0.3">
      <c r="B39" s="7" t="s">
        <v>198</v>
      </c>
      <c r="C39" s="8" t="s">
        <v>166</v>
      </c>
      <c r="D39" s="9">
        <v>1776650.96</v>
      </c>
      <c r="E39" s="10">
        <v>995636.81</v>
      </c>
      <c r="F39" s="15">
        <v>-0.4395990926658998</v>
      </c>
      <c r="G39" s="9">
        <v>416981.22</v>
      </c>
      <c r="H39" s="10">
        <v>246270.5</v>
      </c>
      <c r="I39" s="15">
        <v>-0.40939666299599775</v>
      </c>
      <c r="J39" s="9">
        <v>13419325.85</v>
      </c>
      <c r="K39" s="10">
        <v>7721910.3399999999</v>
      </c>
      <c r="L39" s="15">
        <v>-0.4245679383364851</v>
      </c>
      <c r="M39" s="9">
        <v>2455781.2400000002</v>
      </c>
      <c r="N39" s="10">
        <v>1591070.605</v>
      </c>
      <c r="O39" s="19">
        <v>-0.35211224066521507</v>
      </c>
    </row>
    <row r="40" spans="2:15" x14ac:dyDescent="0.3">
      <c r="B40" s="7" t="s">
        <v>198</v>
      </c>
      <c r="C40" s="8" t="s">
        <v>207</v>
      </c>
      <c r="D40" s="9">
        <v>0</v>
      </c>
      <c r="E40" s="10">
        <v>26000</v>
      </c>
      <c r="F40" s="15" t="s">
        <v>206</v>
      </c>
      <c r="G40" s="9">
        <v>0</v>
      </c>
      <c r="H40" s="10">
        <v>2850</v>
      </c>
      <c r="I40" s="15" t="s">
        <v>206</v>
      </c>
      <c r="J40" s="9">
        <v>453579.5</v>
      </c>
      <c r="K40" s="10">
        <v>301583.96000000002</v>
      </c>
      <c r="L40" s="15">
        <v>-0.33510231392732692</v>
      </c>
      <c r="M40" s="9">
        <v>28088.57</v>
      </c>
      <c r="N40" s="10">
        <v>14350</v>
      </c>
      <c r="O40" s="19">
        <v>-0.48911603545499116</v>
      </c>
    </row>
    <row r="41" spans="2:15" x14ac:dyDescent="0.3">
      <c r="B41" s="7" t="s">
        <v>198</v>
      </c>
      <c r="C41" s="8" t="s">
        <v>165</v>
      </c>
      <c r="D41" s="9">
        <v>80656920.310000002</v>
      </c>
      <c r="E41" s="10">
        <v>164472884.74000001</v>
      </c>
      <c r="F41" s="15">
        <v>1.0391664361577209</v>
      </c>
      <c r="G41" s="9">
        <v>9582903</v>
      </c>
      <c r="H41" s="10">
        <v>24338551</v>
      </c>
      <c r="I41" s="15">
        <v>1.5397889345222424</v>
      </c>
      <c r="J41" s="9">
        <v>776105815.13999999</v>
      </c>
      <c r="K41" s="10">
        <v>1020860974.51</v>
      </c>
      <c r="L41" s="15">
        <v>0.31536313038171104</v>
      </c>
      <c r="M41" s="9">
        <v>118261841.859</v>
      </c>
      <c r="N41" s="10">
        <v>137229093.16</v>
      </c>
      <c r="O41" s="19">
        <v>0.16038352695042657</v>
      </c>
    </row>
    <row r="42" spans="2:15" x14ac:dyDescent="0.3">
      <c r="B42" s="7" t="s">
        <v>198</v>
      </c>
      <c r="C42" s="8" t="s">
        <v>164</v>
      </c>
      <c r="D42" s="9">
        <v>5611570.2000000002</v>
      </c>
      <c r="E42" s="10">
        <v>3837337.5</v>
      </c>
      <c r="F42" s="15">
        <v>-0.31617401845921844</v>
      </c>
      <c r="G42" s="9">
        <v>445963.78</v>
      </c>
      <c r="H42" s="10">
        <v>265114.25</v>
      </c>
      <c r="I42" s="15">
        <v>-0.40552515273774026</v>
      </c>
      <c r="J42" s="9">
        <v>61259620.869999997</v>
      </c>
      <c r="K42" s="10">
        <v>54922454.030000001</v>
      </c>
      <c r="L42" s="15">
        <v>-0.10344769931645836</v>
      </c>
      <c r="M42" s="9">
        <v>4203009.7</v>
      </c>
      <c r="N42" s="10">
        <v>3603935.0550000002</v>
      </c>
      <c r="O42" s="19">
        <v>-0.14253468056473917</v>
      </c>
    </row>
    <row r="43" spans="2:15" x14ac:dyDescent="0.3">
      <c r="B43" s="7" t="s">
        <v>198</v>
      </c>
      <c r="C43" s="8" t="s">
        <v>204</v>
      </c>
      <c r="D43" s="9">
        <v>39623366.020000003</v>
      </c>
      <c r="E43" s="10">
        <v>47349515.259999998</v>
      </c>
      <c r="F43" s="15">
        <v>0.19498972490373978</v>
      </c>
      <c r="G43" s="9">
        <v>618000</v>
      </c>
      <c r="H43" s="10">
        <v>2019750</v>
      </c>
      <c r="I43" s="15">
        <v>2.2682038834951457</v>
      </c>
      <c r="J43" s="9">
        <v>238196768.75999999</v>
      </c>
      <c r="K43" s="10">
        <v>313648352.68000001</v>
      </c>
      <c r="L43" s="15">
        <v>0.31676157620770584</v>
      </c>
      <c r="M43" s="9">
        <v>11876496</v>
      </c>
      <c r="N43" s="10">
        <v>8957824</v>
      </c>
      <c r="O43" s="19">
        <v>-0.24575194569172587</v>
      </c>
    </row>
    <row r="44" spans="2:15" x14ac:dyDescent="0.3">
      <c r="B44" s="7" t="s">
        <v>198</v>
      </c>
      <c r="C44" s="8" t="s">
        <v>203</v>
      </c>
      <c r="D44" s="9">
        <v>39472802.210000001</v>
      </c>
      <c r="E44" s="10">
        <v>5391778.0099999998</v>
      </c>
      <c r="F44" s="15">
        <v>-0.86340523833815752</v>
      </c>
      <c r="G44" s="9">
        <v>1584135</v>
      </c>
      <c r="H44" s="10">
        <v>203493.1</v>
      </c>
      <c r="I44" s="15">
        <v>-0.8715430818711789</v>
      </c>
      <c r="J44" s="9">
        <v>227512007.03999999</v>
      </c>
      <c r="K44" s="10">
        <v>364474195.16000003</v>
      </c>
      <c r="L44" s="15">
        <v>0.60199982366609794</v>
      </c>
      <c r="M44" s="9">
        <v>6530156.1699999999</v>
      </c>
      <c r="N44" s="10">
        <v>8759515.4800000004</v>
      </c>
      <c r="O44" s="19">
        <v>0.34139448612911205</v>
      </c>
    </row>
    <row r="45" spans="2:15" x14ac:dyDescent="0.3">
      <c r="B45" s="7" t="s">
        <v>198</v>
      </c>
      <c r="C45" s="8" t="s">
        <v>163</v>
      </c>
      <c r="D45" s="9">
        <v>998633.69</v>
      </c>
      <c r="E45" s="10">
        <v>1191646.3899999999</v>
      </c>
      <c r="F45" s="15">
        <v>0.19327677599180526</v>
      </c>
      <c r="G45" s="9">
        <v>83188.02</v>
      </c>
      <c r="H45" s="10">
        <v>71574.710000000006</v>
      </c>
      <c r="I45" s="15">
        <v>-0.13960315439651039</v>
      </c>
      <c r="J45" s="9">
        <v>28111099.280000001</v>
      </c>
      <c r="K45" s="10">
        <v>44306613.5</v>
      </c>
      <c r="L45" s="15">
        <v>0.57612525425224126</v>
      </c>
      <c r="M45" s="9">
        <v>1485691.65</v>
      </c>
      <c r="N45" s="10">
        <v>2006818.51</v>
      </c>
      <c r="O45" s="19">
        <v>0.3507638075505104</v>
      </c>
    </row>
    <row r="46" spans="2:15" x14ac:dyDescent="0.3">
      <c r="B46" s="7" t="s">
        <v>159</v>
      </c>
      <c r="C46" s="8" t="s">
        <v>162</v>
      </c>
      <c r="D46" s="9">
        <v>4982208.5</v>
      </c>
      <c r="E46" s="10">
        <v>6495939.0899999999</v>
      </c>
      <c r="F46" s="15">
        <v>0.30382722641976945</v>
      </c>
      <c r="G46" s="9">
        <v>1053449.7309999999</v>
      </c>
      <c r="H46" s="10">
        <v>1165235.33</v>
      </c>
      <c r="I46" s="15">
        <v>0.10611384265472856</v>
      </c>
      <c r="J46" s="9">
        <v>55068330.850000001</v>
      </c>
      <c r="K46" s="10">
        <v>72620371.840000004</v>
      </c>
      <c r="L46" s="15">
        <v>0.31873203198785527</v>
      </c>
      <c r="M46" s="9">
        <v>9768398.9869999997</v>
      </c>
      <c r="N46" s="10">
        <v>11506645.153000001</v>
      </c>
      <c r="O46" s="19">
        <v>0.17794586076114394</v>
      </c>
    </row>
    <row r="47" spans="2:15" x14ac:dyDescent="0.3">
      <c r="B47" s="7" t="s">
        <v>159</v>
      </c>
      <c r="C47" s="8" t="s">
        <v>161</v>
      </c>
      <c r="D47" s="9">
        <v>577672.95999999996</v>
      </c>
      <c r="E47" s="10">
        <v>715790.53</v>
      </c>
      <c r="F47" s="15">
        <v>0.23909301553598783</v>
      </c>
      <c r="G47" s="9">
        <v>127823.63</v>
      </c>
      <c r="H47" s="10">
        <v>167345.14000000001</v>
      </c>
      <c r="I47" s="15">
        <v>0.30918782387888699</v>
      </c>
      <c r="J47" s="9">
        <v>8524964.9000000004</v>
      </c>
      <c r="K47" s="10">
        <v>8895793.2100000009</v>
      </c>
      <c r="L47" s="15">
        <v>4.34991010930732E-2</v>
      </c>
      <c r="M47" s="9">
        <v>1943098.29</v>
      </c>
      <c r="N47" s="10">
        <v>1991547.06</v>
      </c>
      <c r="O47" s="19">
        <v>2.4933772135633969E-2</v>
      </c>
    </row>
    <row r="48" spans="2:15" x14ac:dyDescent="0.3">
      <c r="B48" s="7" t="s">
        <v>159</v>
      </c>
      <c r="C48" s="8" t="s">
        <v>160</v>
      </c>
      <c r="D48" s="9">
        <v>213019917.56</v>
      </c>
      <c r="E48" s="10">
        <v>200167745.81999999</v>
      </c>
      <c r="F48" s="15">
        <v>-6.033319272307025E-2</v>
      </c>
      <c r="G48" s="9">
        <v>61553041.862000003</v>
      </c>
      <c r="H48" s="10">
        <v>59510550.015000001</v>
      </c>
      <c r="I48" s="15">
        <v>-3.3182630544550618E-2</v>
      </c>
      <c r="J48" s="9">
        <v>2258401386.2199998</v>
      </c>
      <c r="K48" s="10">
        <v>2188116050.21</v>
      </c>
      <c r="L48" s="15">
        <v>-3.1121720186171098E-2</v>
      </c>
      <c r="M48" s="9">
        <v>654452560.52400005</v>
      </c>
      <c r="N48" s="10">
        <v>654202803.51699996</v>
      </c>
      <c r="O48" s="19">
        <v>-3.8162736623736926E-4</v>
      </c>
    </row>
    <row r="49" spans="2:15" x14ac:dyDescent="0.3">
      <c r="B49" s="7" t="s">
        <v>159</v>
      </c>
      <c r="C49" s="8" t="s">
        <v>158</v>
      </c>
      <c r="D49" s="9">
        <v>41957766.159999996</v>
      </c>
      <c r="E49" s="10">
        <v>48175138.630000003</v>
      </c>
      <c r="F49" s="15">
        <v>0.14818168456087344</v>
      </c>
      <c r="G49" s="9">
        <v>17834513.59</v>
      </c>
      <c r="H49" s="10">
        <v>20728416.760000002</v>
      </c>
      <c r="I49" s="15">
        <v>0.16226420504244321</v>
      </c>
      <c r="J49" s="9">
        <v>431385463.66000003</v>
      </c>
      <c r="K49" s="10">
        <v>483014750.13999999</v>
      </c>
      <c r="L49" s="15">
        <v>0.11968249009125631</v>
      </c>
      <c r="M49" s="9">
        <v>179458651.46700001</v>
      </c>
      <c r="N49" s="10">
        <v>205304081.84799999</v>
      </c>
      <c r="O49" s="19">
        <v>0.14401885988624286</v>
      </c>
    </row>
    <row r="50" spans="2:15" x14ac:dyDescent="0.3">
      <c r="B50" s="7" t="s">
        <v>149</v>
      </c>
      <c r="C50" s="8" t="s">
        <v>176</v>
      </c>
      <c r="D50" s="9">
        <v>0</v>
      </c>
      <c r="E50" s="10">
        <v>2566325.0499999998</v>
      </c>
      <c r="F50" s="15" t="s">
        <v>206</v>
      </c>
      <c r="G50" s="9">
        <v>0</v>
      </c>
      <c r="H50" s="10">
        <v>192104.44</v>
      </c>
      <c r="I50" s="15" t="s">
        <v>206</v>
      </c>
      <c r="J50" s="9">
        <v>0</v>
      </c>
      <c r="K50" s="10">
        <v>27145974.73</v>
      </c>
      <c r="L50" s="15" t="s">
        <v>206</v>
      </c>
      <c r="M50" s="9">
        <v>0</v>
      </c>
      <c r="N50" s="10">
        <v>2845071.6510000001</v>
      </c>
      <c r="O50" s="19" t="s">
        <v>206</v>
      </c>
    </row>
    <row r="51" spans="2:15" x14ac:dyDescent="0.3">
      <c r="B51" s="7" t="s">
        <v>149</v>
      </c>
      <c r="C51" s="8" t="s">
        <v>157</v>
      </c>
      <c r="D51" s="9">
        <v>1631650.86</v>
      </c>
      <c r="E51" s="10">
        <v>445531.46</v>
      </c>
      <c r="F51" s="15">
        <v>-0.72694436602693302</v>
      </c>
      <c r="G51" s="9">
        <v>163256.29</v>
      </c>
      <c r="H51" s="10">
        <v>54023.61</v>
      </c>
      <c r="I51" s="15">
        <v>-0.66908711449953939</v>
      </c>
      <c r="J51" s="9">
        <v>30366053.73</v>
      </c>
      <c r="K51" s="10">
        <v>7051397.2999999998</v>
      </c>
      <c r="L51" s="15">
        <v>-0.76778683978176576</v>
      </c>
      <c r="M51" s="9">
        <v>4797441.0999999996</v>
      </c>
      <c r="N51" s="10">
        <v>1027447.4</v>
      </c>
      <c r="O51" s="19">
        <v>-0.78583428569868219</v>
      </c>
    </row>
    <row r="52" spans="2:15" x14ac:dyDescent="0.3">
      <c r="B52" s="7" t="s">
        <v>149</v>
      </c>
      <c r="C52" s="8" t="s">
        <v>156</v>
      </c>
      <c r="D52" s="9">
        <v>24529404.370000001</v>
      </c>
      <c r="E52" s="10">
        <v>17576382.420000002</v>
      </c>
      <c r="F52" s="15">
        <v>-0.28345661578736492</v>
      </c>
      <c r="G52" s="9">
        <v>1866363.82</v>
      </c>
      <c r="H52" s="10">
        <v>1406216.72</v>
      </c>
      <c r="I52" s="15">
        <v>-0.24654737466996124</v>
      </c>
      <c r="J52" s="9">
        <v>377729303.24000001</v>
      </c>
      <c r="K52" s="10">
        <v>284446365.75</v>
      </c>
      <c r="L52" s="15">
        <v>-0.24695711105773099</v>
      </c>
      <c r="M52" s="9">
        <v>31592422.515999999</v>
      </c>
      <c r="N52" s="10">
        <v>23635962.767000001</v>
      </c>
      <c r="O52" s="19">
        <v>-0.25184709228836266</v>
      </c>
    </row>
    <row r="53" spans="2:15" x14ac:dyDescent="0.3">
      <c r="B53" s="7" t="s">
        <v>149</v>
      </c>
      <c r="C53" s="8" t="s">
        <v>155</v>
      </c>
      <c r="D53" s="9">
        <v>1240393468.5</v>
      </c>
      <c r="E53" s="10">
        <v>1062406065.88</v>
      </c>
      <c r="F53" s="15">
        <v>-0.14349269577760604</v>
      </c>
      <c r="G53" s="9">
        <v>57789294.046999998</v>
      </c>
      <c r="H53" s="10">
        <v>50587753.365999997</v>
      </c>
      <c r="I53" s="15">
        <v>-0.12461721153996086</v>
      </c>
      <c r="J53" s="9">
        <v>15116868915.9</v>
      </c>
      <c r="K53" s="10">
        <v>14056843891.280001</v>
      </c>
      <c r="L53" s="15">
        <v>-7.0121996196253256E-2</v>
      </c>
      <c r="M53" s="9">
        <v>800931493.64900005</v>
      </c>
      <c r="N53" s="10">
        <v>683740010.80700004</v>
      </c>
      <c r="O53" s="19">
        <v>-0.14631898454645853</v>
      </c>
    </row>
    <row r="54" spans="2:15" x14ac:dyDescent="0.3">
      <c r="B54" s="7" t="s">
        <v>149</v>
      </c>
      <c r="C54" s="8" t="s">
        <v>154</v>
      </c>
      <c r="D54" s="9">
        <v>58134593.979999997</v>
      </c>
      <c r="E54" s="10">
        <v>48921853.729999997</v>
      </c>
      <c r="F54" s="15">
        <v>-0.15847259986316331</v>
      </c>
      <c r="G54" s="9">
        <v>15518976.810000001</v>
      </c>
      <c r="H54" s="10">
        <v>15343007.833000001</v>
      </c>
      <c r="I54" s="15">
        <v>-1.1338954826365266E-2</v>
      </c>
      <c r="J54" s="9">
        <v>908646043.92999995</v>
      </c>
      <c r="K54" s="10">
        <v>611134889.24000001</v>
      </c>
      <c r="L54" s="15">
        <v>-0.32742249490596975</v>
      </c>
      <c r="M54" s="9">
        <v>210917416.13100001</v>
      </c>
      <c r="N54" s="10">
        <v>181538789.44600001</v>
      </c>
      <c r="O54" s="19">
        <v>-0.13928971454283812</v>
      </c>
    </row>
    <row r="55" spans="2:15" x14ac:dyDescent="0.3">
      <c r="B55" s="7" t="s">
        <v>149</v>
      </c>
      <c r="C55" s="8" t="s">
        <v>153</v>
      </c>
      <c r="D55" s="9">
        <v>149610450.56</v>
      </c>
      <c r="E55" s="10">
        <v>123844436.05</v>
      </c>
      <c r="F55" s="15">
        <v>-0.17222068654667122</v>
      </c>
      <c r="G55" s="9">
        <v>17540932.350000001</v>
      </c>
      <c r="H55" s="10">
        <v>14184732.82</v>
      </c>
      <c r="I55" s="15">
        <v>-0.19133529866216037</v>
      </c>
      <c r="J55" s="9">
        <v>1869367717.3099999</v>
      </c>
      <c r="K55" s="10">
        <v>1597842412.3199999</v>
      </c>
      <c r="L55" s="15">
        <v>-0.14524980958841105</v>
      </c>
      <c r="M55" s="9">
        <v>223404003.88</v>
      </c>
      <c r="N55" s="10">
        <v>182533558.59799999</v>
      </c>
      <c r="O55" s="19">
        <v>-0.18294410383062476</v>
      </c>
    </row>
    <row r="56" spans="2:15" x14ac:dyDescent="0.3">
      <c r="B56" s="7" t="s">
        <v>149</v>
      </c>
      <c r="C56" s="8" t="s">
        <v>152</v>
      </c>
      <c r="D56" s="9">
        <v>128261257.06</v>
      </c>
      <c r="E56" s="10">
        <v>119247865.68000001</v>
      </c>
      <c r="F56" s="15">
        <v>-7.0273686587864703E-2</v>
      </c>
      <c r="G56" s="9">
        <v>8109033.2949999999</v>
      </c>
      <c r="H56" s="10">
        <v>7400478.7199999997</v>
      </c>
      <c r="I56" s="15">
        <v>-8.7378427147030258E-2</v>
      </c>
      <c r="J56" s="9">
        <v>1629621315.6900001</v>
      </c>
      <c r="K56" s="10">
        <v>1485288904.55</v>
      </c>
      <c r="L56" s="15">
        <v>-8.8568067777689885E-2</v>
      </c>
      <c r="M56" s="9">
        <v>115300662.199</v>
      </c>
      <c r="N56" s="10">
        <v>96686665.018000007</v>
      </c>
      <c r="O56" s="19">
        <v>-0.16143877082747082</v>
      </c>
    </row>
    <row r="57" spans="2:15" x14ac:dyDescent="0.3">
      <c r="B57" s="7" t="s">
        <v>149</v>
      </c>
      <c r="C57" s="8" t="s">
        <v>151</v>
      </c>
      <c r="D57" s="9">
        <v>35295856.170000002</v>
      </c>
      <c r="E57" s="10">
        <v>24925024.460000001</v>
      </c>
      <c r="F57" s="15">
        <v>-0.29382575847004877</v>
      </c>
      <c r="G57" s="9">
        <v>2475975.71</v>
      </c>
      <c r="H57" s="10">
        <v>1852255.44</v>
      </c>
      <c r="I57" s="15">
        <v>-0.25190888080238882</v>
      </c>
      <c r="J57" s="9">
        <v>464077620.37</v>
      </c>
      <c r="K57" s="10">
        <v>450215513.24000001</v>
      </c>
      <c r="L57" s="15">
        <v>-2.9870234033151588E-2</v>
      </c>
      <c r="M57" s="9">
        <v>32544389.57</v>
      </c>
      <c r="N57" s="10">
        <v>30515517.041000001</v>
      </c>
      <c r="O57" s="19">
        <v>-6.2341698701586679E-2</v>
      </c>
    </row>
    <row r="58" spans="2:15" x14ac:dyDescent="0.3">
      <c r="B58" s="7" t="s">
        <v>149</v>
      </c>
      <c r="C58" s="8" t="s">
        <v>150</v>
      </c>
      <c r="D58" s="9">
        <v>20239902.059999999</v>
      </c>
      <c r="E58" s="10">
        <v>20432130.48</v>
      </c>
      <c r="F58" s="15">
        <v>9.497497538780264E-3</v>
      </c>
      <c r="G58" s="9">
        <v>1753850.11</v>
      </c>
      <c r="H58" s="10">
        <v>1578659.34</v>
      </c>
      <c r="I58" s="15">
        <v>-9.9889248802453201E-2</v>
      </c>
      <c r="J58" s="9">
        <v>274465428.88</v>
      </c>
      <c r="K58" s="10">
        <v>273631257.33999997</v>
      </c>
      <c r="L58" s="15">
        <v>-3.0392590549709331E-3</v>
      </c>
      <c r="M58" s="9">
        <v>24700301.169</v>
      </c>
      <c r="N58" s="10">
        <v>22302632.465</v>
      </c>
      <c r="O58" s="19">
        <v>-9.7070423862247623E-2</v>
      </c>
    </row>
    <row r="59" spans="2:15" x14ac:dyDescent="0.3">
      <c r="B59" s="7" t="s">
        <v>149</v>
      </c>
      <c r="C59" s="8" t="s">
        <v>148</v>
      </c>
      <c r="D59" s="9">
        <v>45858831.450000003</v>
      </c>
      <c r="E59" s="10">
        <v>34361178.810000002</v>
      </c>
      <c r="F59" s="15">
        <v>-0.25071839548584918</v>
      </c>
      <c r="G59" s="9">
        <v>3877832.2</v>
      </c>
      <c r="H59" s="10">
        <v>3273423.06</v>
      </c>
      <c r="I59" s="15">
        <v>-0.15586263376739207</v>
      </c>
      <c r="J59" s="9">
        <v>522423262.63999999</v>
      </c>
      <c r="K59" s="10">
        <v>460121659.27999997</v>
      </c>
      <c r="L59" s="15">
        <v>-0.11925503287347261</v>
      </c>
      <c r="M59" s="9">
        <v>56212815.605999999</v>
      </c>
      <c r="N59" s="10">
        <v>48039147.159999996</v>
      </c>
      <c r="O59" s="19">
        <v>-0.14540578261174253</v>
      </c>
    </row>
    <row r="60" spans="2:15" x14ac:dyDescent="0.3">
      <c r="B60" s="7" t="s">
        <v>138</v>
      </c>
      <c r="C60" s="8" t="s">
        <v>147</v>
      </c>
      <c r="D60" s="9">
        <v>4412919.21</v>
      </c>
      <c r="E60" s="10">
        <v>4787870.26</v>
      </c>
      <c r="F60" s="15">
        <v>8.4966669942729389E-2</v>
      </c>
      <c r="G60" s="9">
        <v>1143150.58</v>
      </c>
      <c r="H60" s="10">
        <v>1161915.56</v>
      </c>
      <c r="I60" s="15">
        <v>1.6415142788975379E-2</v>
      </c>
      <c r="J60" s="9">
        <v>45569961.039999999</v>
      </c>
      <c r="K60" s="10">
        <v>63078960.329999998</v>
      </c>
      <c r="L60" s="15">
        <v>0.38422238883704773</v>
      </c>
      <c r="M60" s="9">
        <v>14520664.138</v>
      </c>
      <c r="N60" s="10">
        <v>18255162.932</v>
      </c>
      <c r="O60" s="19">
        <v>0.25718512311203212</v>
      </c>
    </row>
    <row r="61" spans="2:15" x14ac:dyDescent="0.3">
      <c r="B61" s="7" t="s">
        <v>138</v>
      </c>
      <c r="C61" s="8" t="s">
        <v>146</v>
      </c>
      <c r="D61" s="9">
        <v>94033496.060000002</v>
      </c>
      <c r="E61" s="10">
        <v>52842648.060000002</v>
      </c>
      <c r="F61" s="15">
        <v>-0.43804441742458811</v>
      </c>
      <c r="G61" s="9">
        <v>114965947.11</v>
      </c>
      <c r="H61" s="10">
        <v>63601838.75</v>
      </c>
      <c r="I61" s="15">
        <v>-0.44677671650766781</v>
      </c>
      <c r="J61" s="9">
        <v>762382564.53999996</v>
      </c>
      <c r="K61" s="10">
        <v>663613686.27999997</v>
      </c>
      <c r="L61" s="15">
        <v>-0.12955290802012809</v>
      </c>
      <c r="M61" s="9">
        <v>871948963.58000004</v>
      </c>
      <c r="N61" s="10">
        <v>807419774.38</v>
      </c>
      <c r="O61" s="19">
        <v>-7.4005695167134178E-2</v>
      </c>
    </row>
    <row r="62" spans="2:15" x14ac:dyDescent="0.3">
      <c r="B62" s="7" t="s">
        <v>138</v>
      </c>
      <c r="C62" s="8" t="s">
        <v>145</v>
      </c>
      <c r="D62" s="9">
        <v>181925003.80000001</v>
      </c>
      <c r="E62" s="10">
        <v>148061919.66999999</v>
      </c>
      <c r="F62" s="15">
        <v>-0.18613760298297177</v>
      </c>
      <c r="G62" s="9">
        <v>116028596.22</v>
      </c>
      <c r="H62" s="10">
        <v>129481968.33</v>
      </c>
      <c r="I62" s="15">
        <v>0.11594876218696348</v>
      </c>
      <c r="J62" s="9">
        <v>2047939951.6199999</v>
      </c>
      <c r="K62" s="10">
        <v>1609511228.8399999</v>
      </c>
      <c r="L62" s="15">
        <v>-0.21408280180929418</v>
      </c>
      <c r="M62" s="9">
        <v>1172695843.4400001</v>
      </c>
      <c r="N62" s="10">
        <v>1228991908.3410001</v>
      </c>
      <c r="O62" s="19">
        <v>4.8005682987551479E-2</v>
      </c>
    </row>
    <row r="63" spans="2:15" x14ac:dyDescent="0.3">
      <c r="B63" s="7" t="s">
        <v>138</v>
      </c>
      <c r="C63" s="8" t="s">
        <v>144</v>
      </c>
      <c r="D63" s="9">
        <v>187762598.49000001</v>
      </c>
      <c r="E63" s="10">
        <v>147298856.63999999</v>
      </c>
      <c r="F63" s="15">
        <v>-0.21550480327505195</v>
      </c>
      <c r="G63" s="9">
        <v>391688076.898</v>
      </c>
      <c r="H63" s="10">
        <v>361061833.46200001</v>
      </c>
      <c r="I63" s="15">
        <v>-7.8190389859570386E-2</v>
      </c>
      <c r="J63" s="9">
        <v>2006490324.26</v>
      </c>
      <c r="K63" s="10">
        <v>1970521708.4300001</v>
      </c>
      <c r="L63" s="15">
        <v>-1.7926134701529262E-2</v>
      </c>
      <c r="M63" s="9">
        <v>4119178495.3200002</v>
      </c>
      <c r="N63" s="10">
        <v>4622874735.8330002</v>
      </c>
      <c r="O63" s="19">
        <v>0.12228075114619918</v>
      </c>
    </row>
    <row r="64" spans="2:15" x14ac:dyDescent="0.3">
      <c r="B64" s="7" t="s">
        <v>138</v>
      </c>
      <c r="C64" s="8" t="s">
        <v>143</v>
      </c>
      <c r="D64" s="9">
        <v>139729760.28999999</v>
      </c>
      <c r="E64" s="10">
        <v>135854268.37</v>
      </c>
      <c r="F64" s="15">
        <v>-2.773562276179864E-2</v>
      </c>
      <c r="G64" s="9">
        <v>75716173.302000001</v>
      </c>
      <c r="H64" s="10">
        <v>74152430.461999997</v>
      </c>
      <c r="I64" s="15">
        <v>-2.0652692440793152E-2</v>
      </c>
      <c r="J64" s="9">
        <v>1460361395.3599999</v>
      </c>
      <c r="K64" s="10">
        <v>1577039310.7</v>
      </c>
      <c r="L64" s="15">
        <v>7.9896603478235129E-2</v>
      </c>
      <c r="M64" s="9">
        <v>1054431771.3430001</v>
      </c>
      <c r="N64" s="10">
        <v>902574237.07000005</v>
      </c>
      <c r="O64" s="19">
        <v>-0.1440183598409438</v>
      </c>
    </row>
    <row r="65" spans="2:15" x14ac:dyDescent="0.3">
      <c r="B65" s="7" t="s">
        <v>138</v>
      </c>
      <c r="C65" s="8" t="s">
        <v>142</v>
      </c>
      <c r="D65" s="9">
        <v>19661793.260000002</v>
      </c>
      <c r="E65" s="10">
        <v>167582210.27000001</v>
      </c>
      <c r="F65" s="15">
        <v>7.5232413978703381</v>
      </c>
      <c r="G65" s="9">
        <v>15796566.119999999</v>
      </c>
      <c r="H65" s="10">
        <v>526270643.33999997</v>
      </c>
      <c r="I65" s="15">
        <v>32.315509164595575</v>
      </c>
      <c r="J65" s="9">
        <v>126394839.26000001</v>
      </c>
      <c r="K65" s="10">
        <v>1317225995.9200001</v>
      </c>
      <c r="L65" s="15">
        <v>9.4215172362409945</v>
      </c>
      <c r="M65" s="9">
        <v>132360210.54000001</v>
      </c>
      <c r="N65" s="10">
        <v>3865755519.3299999</v>
      </c>
      <c r="O65" s="19">
        <v>28.206326459882341</v>
      </c>
    </row>
    <row r="66" spans="2:15" x14ac:dyDescent="0.3">
      <c r="B66" s="7" t="s">
        <v>138</v>
      </c>
      <c r="C66" s="8" t="s">
        <v>141</v>
      </c>
      <c r="D66" s="9">
        <v>90957590.069999993</v>
      </c>
      <c r="E66" s="10">
        <v>94203796.299999997</v>
      </c>
      <c r="F66" s="15">
        <v>3.568922865592361E-2</v>
      </c>
      <c r="G66" s="9">
        <v>26650269.094000001</v>
      </c>
      <c r="H66" s="10">
        <v>26438509.862</v>
      </c>
      <c r="I66" s="15">
        <v>-7.9458571788934007E-3</v>
      </c>
      <c r="J66" s="9">
        <v>905851316.08000004</v>
      </c>
      <c r="K66" s="10">
        <v>989679452.95000005</v>
      </c>
      <c r="L66" s="15">
        <v>9.2540724268922681E-2</v>
      </c>
      <c r="M66" s="9">
        <v>269601546.85000002</v>
      </c>
      <c r="N66" s="10">
        <v>267625262.40200001</v>
      </c>
      <c r="O66" s="19">
        <v>-7.3303898701277959E-3</v>
      </c>
    </row>
    <row r="67" spans="2:15" x14ac:dyDescent="0.3">
      <c r="B67" s="7" t="s">
        <v>138</v>
      </c>
      <c r="C67" s="8" t="s">
        <v>140</v>
      </c>
      <c r="D67" s="9">
        <v>248201725.93000001</v>
      </c>
      <c r="E67" s="10">
        <v>251397032.83000001</v>
      </c>
      <c r="F67" s="15">
        <v>1.2873830300846434E-2</v>
      </c>
      <c r="G67" s="9">
        <v>195257527.59999999</v>
      </c>
      <c r="H67" s="10">
        <v>190555999.01499999</v>
      </c>
      <c r="I67" s="15">
        <v>-2.4078603487346473E-2</v>
      </c>
      <c r="J67" s="9">
        <v>2613944359.3000002</v>
      </c>
      <c r="K67" s="10">
        <v>2654345649.52</v>
      </c>
      <c r="L67" s="15">
        <v>1.5456063583089819E-2</v>
      </c>
      <c r="M67" s="9">
        <v>2217571129.8400002</v>
      </c>
      <c r="N67" s="10">
        <v>2176471411.4689999</v>
      </c>
      <c r="O67" s="19">
        <v>-1.8533664069646183E-2</v>
      </c>
    </row>
    <row r="68" spans="2:15" x14ac:dyDescent="0.3">
      <c r="B68" s="7" t="s">
        <v>138</v>
      </c>
      <c r="C68" s="8" t="s">
        <v>139</v>
      </c>
      <c r="D68" s="9">
        <v>107989213.27</v>
      </c>
      <c r="E68" s="10">
        <v>96220741.019999996</v>
      </c>
      <c r="F68" s="15">
        <v>-0.10897822007996194</v>
      </c>
      <c r="G68" s="9">
        <v>55053666.327</v>
      </c>
      <c r="H68" s="10">
        <v>51999886.288000003</v>
      </c>
      <c r="I68" s="15">
        <v>-5.5469149336241919E-2</v>
      </c>
      <c r="J68" s="9">
        <v>1028452916.98</v>
      </c>
      <c r="K68" s="10">
        <v>1139203311.26</v>
      </c>
      <c r="L68" s="15">
        <v>0.10768640202335455</v>
      </c>
      <c r="M68" s="9">
        <v>684284645.87699997</v>
      </c>
      <c r="N68" s="10">
        <v>596224361.69400001</v>
      </c>
      <c r="O68" s="19">
        <v>-0.12868955150986805</v>
      </c>
    </row>
    <row r="69" spans="2:15" x14ac:dyDescent="0.3">
      <c r="B69" s="7" t="s">
        <v>138</v>
      </c>
      <c r="C69" s="8" t="s">
        <v>137</v>
      </c>
      <c r="D69" s="9">
        <v>47526434.420000002</v>
      </c>
      <c r="E69" s="10">
        <v>42718506.859999999</v>
      </c>
      <c r="F69" s="15">
        <v>-0.10116322881517781</v>
      </c>
      <c r="G69" s="9">
        <v>17649849.989999998</v>
      </c>
      <c r="H69" s="10">
        <v>25205187.98</v>
      </c>
      <c r="I69" s="15">
        <v>0.42806811356927588</v>
      </c>
      <c r="J69" s="9">
        <v>463316127.38</v>
      </c>
      <c r="K69" s="10">
        <v>394452804.62</v>
      </c>
      <c r="L69" s="15">
        <v>-0.14863139590977381</v>
      </c>
      <c r="M69" s="9">
        <v>254373242.52000001</v>
      </c>
      <c r="N69" s="10">
        <v>187370930.36000001</v>
      </c>
      <c r="O69" s="19">
        <v>-0.26340157280784737</v>
      </c>
    </row>
    <row r="70" spans="2:15" x14ac:dyDescent="0.3">
      <c r="B70" s="7" t="s">
        <v>138</v>
      </c>
      <c r="C70" s="8" t="s">
        <v>212</v>
      </c>
      <c r="D70" s="9">
        <v>0</v>
      </c>
      <c r="E70" s="10">
        <v>0</v>
      </c>
      <c r="F70" s="15" t="s">
        <v>206</v>
      </c>
      <c r="G70" s="9">
        <v>0</v>
      </c>
      <c r="H70" s="10">
        <v>0</v>
      </c>
      <c r="I70" s="15" t="s">
        <v>206</v>
      </c>
      <c r="J70" s="9">
        <v>13982.97</v>
      </c>
      <c r="K70" s="10">
        <v>0</v>
      </c>
      <c r="L70" s="15">
        <v>-1</v>
      </c>
      <c r="M70" s="9">
        <v>20532</v>
      </c>
      <c r="N70" s="10">
        <v>0</v>
      </c>
      <c r="O70" s="19">
        <v>-1</v>
      </c>
    </row>
    <row r="71" spans="2:15" x14ac:dyDescent="0.3">
      <c r="B71" s="7" t="s">
        <v>131</v>
      </c>
      <c r="C71" s="8" t="s">
        <v>136</v>
      </c>
      <c r="D71" s="9">
        <v>78275701.890000001</v>
      </c>
      <c r="E71" s="10">
        <v>84814018.599999994</v>
      </c>
      <c r="F71" s="15">
        <v>8.3529327136385501E-2</v>
      </c>
      <c r="G71" s="9">
        <v>8720139.4800000004</v>
      </c>
      <c r="H71" s="10">
        <v>9230540.2689999994</v>
      </c>
      <c r="I71" s="15">
        <v>5.8531264341656897E-2</v>
      </c>
      <c r="J71" s="9">
        <v>773846587</v>
      </c>
      <c r="K71" s="10">
        <v>907878702.87</v>
      </c>
      <c r="L71" s="15">
        <v>0.17320243846988759</v>
      </c>
      <c r="M71" s="9">
        <v>99082973.454999998</v>
      </c>
      <c r="N71" s="10">
        <v>100424370.889</v>
      </c>
      <c r="O71" s="19">
        <v>1.353812251717712E-2</v>
      </c>
    </row>
    <row r="72" spans="2:15" x14ac:dyDescent="0.3">
      <c r="B72" s="7" t="s">
        <v>131</v>
      </c>
      <c r="C72" s="8" t="s">
        <v>87</v>
      </c>
      <c r="D72" s="9">
        <v>115063022.76000001</v>
      </c>
      <c r="E72" s="10">
        <v>105893270.56999999</v>
      </c>
      <c r="F72" s="15">
        <v>-7.9693301723233967E-2</v>
      </c>
      <c r="G72" s="9">
        <v>28517738.241</v>
      </c>
      <c r="H72" s="10">
        <v>27912650.129999999</v>
      </c>
      <c r="I72" s="15">
        <v>-2.121795585212527E-2</v>
      </c>
      <c r="J72" s="9">
        <v>1448053804.1800001</v>
      </c>
      <c r="K72" s="10">
        <v>1494414202.8900001</v>
      </c>
      <c r="L72" s="15">
        <v>3.2015660313293948E-2</v>
      </c>
      <c r="M72" s="9">
        <v>382815225.68300003</v>
      </c>
      <c r="N72" s="10">
        <v>354706931.88999999</v>
      </c>
      <c r="O72" s="19">
        <v>-7.342522425238085E-2</v>
      </c>
    </row>
    <row r="73" spans="2:15" x14ac:dyDescent="0.3">
      <c r="B73" s="7" t="s">
        <v>131</v>
      </c>
      <c r="C73" s="8" t="s">
        <v>213</v>
      </c>
      <c r="D73" s="9">
        <v>7558763.9100000001</v>
      </c>
      <c r="E73" s="10">
        <v>5132652.2300000004</v>
      </c>
      <c r="F73" s="15">
        <v>-0.32096672271908533</v>
      </c>
      <c r="G73" s="9">
        <v>1311693.8700000001</v>
      </c>
      <c r="H73" s="10">
        <v>1148103.73</v>
      </c>
      <c r="I73" s="15">
        <v>-0.12471670695541193</v>
      </c>
      <c r="J73" s="9">
        <v>146364531.74000001</v>
      </c>
      <c r="K73" s="10">
        <v>83714809.239999995</v>
      </c>
      <c r="L73" s="15">
        <v>-0.42803896377908102</v>
      </c>
      <c r="M73" s="9">
        <v>32779987.609999999</v>
      </c>
      <c r="N73" s="10">
        <v>17978688.890000001</v>
      </c>
      <c r="O73" s="19">
        <v>-0.45153460385947963</v>
      </c>
    </row>
    <row r="74" spans="2:15" x14ac:dyDescent="0.3">
      <c r="B74" s="7" t="s">
        <v>131</v>
      </c>
      <c r="C74" s="8" t="s">
        <v>135</v>
      </c>
      <c r="D74" s="9">
        <v>65072848.880000003</v>
      </c>
      <c r="E74" s="10">
        <v>61381535.93</v>
      </c>
      <c r="F74" s="15">
        <v>-5.6725854385246022E-2</v>
      </c>
      <c r="G74" s="9">
        <v>6209752.1320000002</v>
      </c>
      <c r="H74" s="10">
        <v>5664481.7800000003</v>
      </c>
      <c r="I74" s="15">
        <v>-8.7808714487993988E-2</v>
      </c>
      <c r="J74" s="9">
        <v>767628454.92999995</v>
      </c>
      <c r="K74" s="10">
        <v>781102610.26999998</v>
      </c>
      <c r="L74" s="15">
        <v>1.7552964918723157E-2</v>
      </c>
      <c r="M74" s="9">
        <v>74578279.209000006</v>
      </c>
      <c r="N74" s="10">
        <v>72828255.563999996</v>
      </c>
      <c r="O74" s="19">
        <v>-2.3465594319972194E-2</v>
      </c>
    </row>
    <row r="75" spans="2:15" x14ac:dyDescent="0.3">
      <c r="B75" s="7" t="s">
        <v>131</v>
      </c>
      <c r="C75" s="8" t="s">
        <v>134</v>
      </c>
      <c r="D75" s="9">
        <v>82249034.969999999</v>
      </c>
      <c r="E75" s="10">
        <v>96306662.719999999</v>
      </c>
      <c r="F75" s="15">
        <v>0.17091541262614762</v>
      </c>
      <c r="G75" s="9">
        <v>10924940.515000001</v>
      </c>
      <c r="H75" s="10">
        <v>12707691.27</v>
      </c>
      <c r="I75" s="15">
        <v>0.1631817356398666</v>
      </c>
      <c r="J75" s="9">
        <v>991223007.28999996</v>
      </c>
      <c r="K75" s="10">
        <v>1131795399.76</v>
      </c>
      <c r="L75" s="15">
        <v>0.14181712030103544</v>
      </c>
      <c r="M75" s="9">
        <v>152537698.11500001</v>
      </c>
      <c r="N75" s="10">
        <v>155265712.495</v>
      </c>
      <c r="O75" s="19">
        <v>1.7884197898039078E-2</v>
      </c>
    </row>
    <row r="76" spans="2:15" x14ac:dyDescent="0.3">
      <c r="B76" s="7" t="s">
        <v>131</v>
      </c>
      <c r="C76" s="8" t="s">
        <v>133</v>
      </c>
      <c r="D76" s="9">
        <v>233058995.72999999</v>
      </c>
      <c r="E76" s="10">
        <v>235737073.94999999</v>
      </c>
      <c r="F76" s="15">
        <v>1.1490988415236103E-2</v>
      </c>
      <c r="G76" s="9">
        <v>34076474.383000001</v>
      </c>
      <c r="H76" s="10">
        <v>34608382.931000002</v>
      </c>
      <c r="I76" s="15">
        <v>1.5609259984517676E-2</v>
      </c>
      <c r="J76" s="9">
        <v>2439570690.0700002</v>
      </c>
      <c r="K76" s="10">
        <v>2649289228.3600001</v>
      </c>
      <c r="L76" s="15">
        <v>8.5965345928951997E-2</v>
      </c>
      <c r="M76" s="9">
        <v>379134462.079</v>
      </c>
      <c r="N76" s="10">
        <v>382996393.74800003</v>
      </c>
      <c r="O76" s="19">
        <v>1.018617945681588E-2</v>
      </c>
    </row>
    <row r="77" spans="2:15" x14ac:dyDescent="0.3">
      <c r="B77" s="7" t="s">
        <v>131</v>
      </c>
      <c r="C77" s="8" t="s">
        <v>132</v>
      </c>
      <c r="D77" s="9">
        <v>5064913.49</v>
      </c>
      <c r="E77" s="10">
        <v>8946601.1999999993</v>
      </c>
      <c r="F77" s="15">
        <v>0.76638776114614315</v>
      </c>
      <c r="G77" s="9">
        <v>3562066.57</v>
      </c>
      <c r="H77" s="10">
        <v>6983617.0800000001</v>
      </c>
      <c r="I77" s="15">
        <v>0.96055209602666136</v>
      </c>
      <c r="J77" s="9">
        <v>109781184.23</v>
      </c>
      <c r="K77" s="10">
        <v>121339124.45</v>
      </c>
      <c r="L77" s="15">
        <v>0.1052816136122674</v>
      </c>
      <c r="M77" s="9">
        <v>126505027.63</v>
      </c>
      <c r="N77" s="10">
        <v>100253606.803</v>
      </c>
      <c r="O77" s="19">
        <v>-0.20751286584261108</v>
      </c>
    </row>
    <row r="78" spans="2:15" x14ac:dyDescent="0.3">
      <c r="B78" s="7" t="s">
        <v>110</v>
      </c>
      <c r="C78" s="8" t="s">
        <v>177</v>
      </c>
      <c r="D78" s="9">
        <v>0</v>
      </c>
      <c r="E78" s="10">
        <v>32191.62</v>
      </c>
      <c r="F78" s="15" t="s">
        <v>206</v>
      </c>
      <c r="G78" s="9">
        <v>0</v>
      </c>
      <c r="H78" s="10">
        <v>2660.95</v>
      </c>
      <c r="I78" s="15" t="s">
        <v>206</v>
      </c>
      <c r="J78" s="9">
        <v>0</v>
      </c>
      <c r="K78" s="10">
        <v>454200.77</v>
      </c>
      <c r="L78" s="15" t="s">
        <v>206</v>
      </c>
      <c r="M78" s="9">
        <v>0</v>
      </c>
      <c r="N78" s="10">
        <v>23582.34</v>
      </c>
      <c r="O78" s="19" t="s">
        <v>206</v>
      </c>
    </row>
    <row r="79" spans="2:15" x14ac:dyDescent="0.3">
      <c r="B79" s="7" t="s">
        <v>110</v>
      </c>
      <c r="C79" s="8" t="s">
        <v>176</v>
      </c>
      <c r="D79" s="9">
        <v>0</v>
      </c>
      <c r="E79" s="10">
        <v>4417451.72</v>
      </c>
      <c r="F79" s="15" t="s">
        <v>206</v>
      </c>
      <c r="G79" s="9">
        <v>0</v>
      </c>
      <c r="H79" s="10">
        <v>767495.97</v>
      </c>
      <c r="I79" s="15" t="s">
        <v>206</v>
      </c>
      <c r="J79" s="9">
        <v>0</v>
      </c>
      <c r="K79" s="10">
        <v>66642241.810000002</v>
      </c>
      <c r="L79" s="15" t="s">
        <v>206</v>
      </c>
      <c r="M79" s="9">
        <v>0</v>
      </c>
      <c r="N79" s="10">
        <v>12004863.494999999</v>
      </c>
      <c r="O79" s="19" t="s">
        <v>206</v>
      </c>
    </row>
    <row r="80" spans="2:15" x14ac:dyDescent="0.3">
      <c r="B80" s="7" t="s">
        <v>110</v>
      </c>
      <c r="C80" s="8" t="s">
        <v>129</v>
      </c>
      <c r="D80" s="9">
        <v>1444777.49</v>
      </c>
      <c r="E80" s="10">
        <v>907255.03</v>
      </c>
      <c r="F80" s="15">
        <v>-0.37204515139559657</v>
      </c>
      <c r="G80" s="9">
        <v>139426</v>
      </c>
      <c r="H80" s="10">
        <v>138790.49</v>
      </c>
      <c r="I80" s="15">
        <v>-4.5580451278814937E-3</v>
      </c>
      <c r="J80" s="9">
        <v>15847355.9</v>
      </c>
      <c r="K80" s="10">
        <v>10256401.49</v>
      </c>
      <c r="L80" s="15">
        <v>-0.35280045739365262</v>
      </c>
      <c r="M80" s="9">
        <v>2227022.13</v>
      </c>
      <c r="N80" s="10">
        <v>1330253.52</v>
      </c>
      <c r="O80" s="19">
        <v>-0.40267611081170529</v>
      </c>
    </row>
    <row r="81" spans="2:15" x14ac:dyDescent="0.3">
      <c r="B81" s="7" t="s">
        <v>110</v>
      </c>
      <c r="C81" s="8" t="s">
        <v>128</v>
      </c>
      <c r="D81" s="9">
        <v>334610857.88</v>
      </c>
      <c r="E81" s="10">
        <v>217145112.31999999</v>
      </c>
      <c r="F81" s="15">
        <v>-0.35105180478670006</v>
      </c>
      <c r="G81" s="9">
        <v>773751894.88999999</v>
      </c>
      <c r="H81" s="10">
        <v>822190271.30999994</v>
      </c>
      <c r="I81" s="15">
        <v>6.2601948686518138E-2</v>
      </c>
      <c r="J81" s="9">
        <v>3351991537.8099999</v>
      </c>
      <c r="K81" s="10">
        <v>2770875268.3400002</v>
      </c>
      <c r="L81" s="15">
        <v>-0.17336447986669679</v>
      </c>
      <c r="M81" s="9">
        <v>8227686176.0699997</v>
      </c>
      <c r="N81" s="10">
        <v>7738886775.8599997</v>
      </c>
      <c r="O81" s="19">
        <v>-5.9409096281729856E-2</v>
      </c>
    </row>
    <row r="82" spans="2:15" x14ac:dyDescent="0.3">
      <c r="B82" s="7" t="s">
        <v>110</v>
      </c>
      <c r="C82" s="8" t="s">
        <v>127</v>
      </c>
      <c r="D82" s="9">
        <v>2605201.21</v>
      </c>
      <c r="E82" s="10">
        <v>2013198.03</v>
      </c>
      <c r="F82" s="15">
        <v>-0.22723894712147774</v>
      </c>
      <c r="G82" s="9">
        <v>716368.67</v>
      </c>
      <c r="H82" s="10">
        <v>379399.36</v>
      </c>
      <c r="I82" s="15">
        <v>-0.47038532547773204</v>
      </c>
      <c r="J82" s="9">
        <v>21587855.329999998</v>
      </c>
      <c r="K82" s="10">
        <v>20923160.82</v>
      </c>
      <c r="L82" s="15">
        <v>-3.0790205874517418E-2</v>
      </c>
      <c r="M82" s="9">
        <v>4684027.3779999996</v>
      </c>
      <c r="N82" s="10">
        <v>3931558.35</v>
      </c>
      <c r="O82" s="19">
        <v>-0.16064573651601732</v>
      </c>
    </row>
    <row r="83" spans="2:15" x14ac:dyDescent="0.3">
      <c r="B83" s="7" t="s">
        <v>110</v>
      </c>
      <c r="C83" s="8" t="s">
        <v>126</v>
      </c>
      <c r="D83" s="9">
        <v>119547152.34999999</v>
      </c>
      <c r="E83" s="10">
        <v>109963927.95999999</v>
      </c>
      <c r="F83" s="15">
        <v>-8.0162715728627765E-2</v>
      </c>
      <c r="G83" s="9">
        <v>69106704.504999995</v>
      </c>
      <c r="H83" s="10">
        <v>74014415.435000002</v>
      </c>
      <c r="I83" s="15">
        <v>7.1016422576552163E-2</v>
      </c>
      <c r="J83" s="9">
        <v>1396624952.1099999</v>
      </c>
      <c r="K83" s="10">
        <v>1446901684</v>
      </c>
      <c r="L83" s="15">
        <v>3.599873524674102E-2</v>
      </c>
      <c r="M83" s="9">
        <v>829709593.99100006</v>
      </c>
      <c r="N83" s="10">
        <v>852552114.58599997</v>
      </c>
      <c r="O83" s="19">
        <v>2.7530741792588742E-2</v>
      </c>
    </row>
    <row r="84" spans="2:15" x14ac:dyDescent="0.3">
      <c r="B84" s="7" t="s">
        <v>110</v>
      </c>
      <c r="C84" s="8" t="s">
        <v>125</v>
      </c>
      <c r="D84" s="9">
        <v>117974708.38</v>
      </c>
      <c r="E84" s="10">
        <v>137530602.13999999</v>
      </c>
      <c r="F84" s="15">
        <v>0.16576344225416428</v>
      </c>
      <c r="G84" s="9">
        <v>6976630.3370000003</v>
      </c>
      <c r="H84" s="10">
        <v>7552512.5389999999</v>
      </c>
      <c r="I84" s="15">
        <v>8.2544462610532054E-2</v>
      </c>
      <c r="J84" s="9">
        <v>1248132604.47</v>
      </c>
      <c r="K84" s="10">
        <v>1353569252.4400001</v>
      </c>
      <c r="L84" s="15">
        <v>8.4475517739376782E-2</v>
      </c>
      <c r="M84" s="9">
        <v>78073286.528999999</v>
      </c>
      <c r="N84" s="10">
        <v>81466336.040999994</v>
      </c>
      <c r="O84" s="19">
        <v>4.3459801205366855E-2</v>
      </c>
    </row>
    <row r="85" spans="2:15" x14ac:dyDescent="0.3">
      <c r="B85" s="7" t="s">
        <v>110</v>
      </c>
      <c r="C85" s="8" t="s">
        <v>124</v>
      </c>
      <c r="D85" s="9">
        <v>1441386.5</v>
      </c>
      <c r="E85" s="10">
        <v>1171136.27</v>
      </c>
      <c r="F85" s="15">
        <v>-0.18749324348465868</v>
      </c>
      <c r="G85" s="9">
        <v>126071.8</v>
      </c>
      <c r="H85" s="10">
        <v>120788.29</v>
      </c>
      <c r="I85" s="15">
        <v>-4.1908737719299705E-2</v>
      </c>
      <c r="J85" s="9">
        <v>10623338.1</v>
      </c>
      <c r="K85" s="10">
        <v>16650581.82</v>
      </c>
      <c r="L85" s="15">
        <v>0.56735874009319165</v>
      </c>
      <c r="M85" s="9">
        <v>1281630.3899999999</v>
      </c>
      <c r="N85" s="10">
        <v>1614195.21</v>
      </c>
      <c r="O85" s="19">
        <v>0.25948574768112365</v>
      </c>
    </row>
    <row r="86" spans="2:15" x14ac:dyDescent="0.3">
      <c r="B86" s="7" t="s">
        <v>110</v>
      </c>
      <c r="C86" s="8" t="s">
        <v>123</v>
      </c>
      <c r="D86" s="9">
        <v>243030.3</v>
      </c>
      <c r="E86" s="10">
        <v>217076.1</v>
      </c>
      <c r="F86" s="15">
        <v>-0.10679409110715821</v>
      </c>
      <c r="G86" s="9">
        <v>300759.71000000002</v>
      </c>
      <c r="H86" s="10">
        <v>122037.87</v>
      </c>
      <c r="I86" s="15">
        <v>-0.59423464665529835</v>
      </c>
      <c r="J86" s="9">
        <v>5560017.3300000001</v>
      </c>
      <c r="K86" s="10">
        <v>2870016.33</v>
      </c>
      <c r="L86" s="15">
        <v>-0.48381162150082724</v>
      </c>
      <c r="M86" s="9">
        <v>4207211.3559999997</v>
      </c>
      <c r="N86" s="10">
        <v>2578701.59</v>
      </c>
      <c r="O86" s="19">
        <v>-0.38707581535630364</v>
      </c>
    </row>
    <row r="87" spans="2:15" x14ac:dyDescent="0.3">
      <c r="B87" s="7" t="s">
        <v>110</v>
      </c>
      <c r="C87" s="8" t="s">
        <v>122</v>
      </c>
      <c r="D87" s="9">
        <v>76212297.640000001</v>
      </c>
      <c r="E87" s="10">
        <v>39995968.880000003</v>
      </c>
      <c r="F87" s="15">
        <v>-0.47520321367390284</v>
      </c>
      <c r="G87" s="9">
        <v>149813632.44</v>
      </c>
      <c r="H87" s="10">
        <v>122019174.38</v>
      </c>
      <c r="I87" s="15">
        <v>-0.18552689503160946</v>
      </c>
      <c r="J87" s="9">
        <v>683534351.20000005</v>
      </c>
      <c r="K87" s="10">
        <v>279500164.02999997</v>
      </c>
      <c r="L87" s="15">
        <v>-0.59109565811972031</v>
      </c>
      <c r="M87" s="9">
        <v>1067614990.49</v>
      </c>
      <c r="N87" s="10">
        <v>731019492.08000004</v>
      </c>
      <c r="O87" s="19">
        <v>-0.31527798074052305</v>
      </c>
    </row>
    <row r="88" spans="2:15" x14ac:dyDescent="0.3">
      <c r="B88" s="7" t="s">
        <v>110</v>
      </c>
      <c r="C88" s="8" t="s">
        <v>121</v>
      </c>
      <c r="D88" s="9">
        <v>18360.88</v>
      </c>
      <c r="E88" s="10">
        <v>11771.58</v>
      </c>
      <c r="F88" s="15">
        <v>-0.3588771344292867</v>
      </c>
      <c r="G88" s="9">
        <v>7012.42</v>
      </c>
      <c r="H88" s="10">
        <v>2040.72</v>
      </c>
      <c r="I88" s="15">
        <v>-0.70898491533593255</v>
      </c>
      <c r="J88" s="9">
        <v>141372.82</v>
      </c>
      <c r="K88" s="10">
        <v>234266.05</v>
      </c>
      <c r="L88" s="15">
        <v>0.6570798403823308</v>
      </c>
      <c r="M88" s="9">
        <v>45993.96</v>
      </c>
      <c r="N88" s="10">
        <v>44523.75</v>
      </c>
      <c r="O88" s="19">
        <v>-3.1965284137308481E-2</v>
      </c>
    </row>
    <row r="89" spans="2:15" x14ac:dyDescent="0.3">
      <c r="B89" s="7" t="s">
        <v>110</v>
      </c>
      <c r="C89" s="8" t="s">
        <v>120</v>
      </c>
      <c r="D89" s="9">
        <v>124596258.66</v>
      </c>
      <c r="E89" s="10">
        <v>130512236.43000001</v>
      </c>
      <c r="F89" s="15">
        <v>4.7481183091890422E-2</v>
      </c>
      <c r="G89" s="9">
        <v>24315623.052999999</v>
      </c>
      <c r="H89" s="10">
        <v>24924050.434999999</v>
      </c>
      <c r="I89" s="15">
        <v>2.5022076574958696E-2</v>
      </c>
      <c r="J89" s="9">
        <v>1542745149.26</v>
      </c>
      <c r="K89" s="10">
        <v>1609438955.5699999</v>
      </c>
      <c r="L89" s="15">
        <v>4.3230605095073926E-2</v>
      </c>
      <c r="M89" s="9">
        <v>323165156.44300002</v>
      </c>
      <c r="N89" s="10">
        <v>299954369.333</v>
      </c>
      <c r="O89" s="19">
        <v>-7.1823297305549483E-2</v>
      </c>
    </row>
    <row r="90" spans="2:15" x14ac:dyDescent="0.3">
      <c r="B90" s="7" t="s">
        <v>110</v>
      </c>
      <c r="C90" s="8" t="s">
        <v>119</v>
      </c>
      <c r="D90" s="9">
        <v>668770308.83000004</v>
      </c>
      <c r="E90" s="10">
        <v>885455072.11000001</v>
      </c>
      <c r="F90" s="15">
        <v>0.32400475980921684</v>
      </c>
      <c r="G90" s="9">
        <v>869717866.74600005</v>
      </c>
      <c r="H90" s="10">
        <v>1291236068.954</v>
      </c>
      <c r="I90" s="15">
        <v>0.48466085189796826</v>
      </c>
      <c r="J90" s="9">
        <v>9586422550.1700001</v>
      </c>
      <c r="K90" s="10">
        <v>8332567731.2700005</v>
      </c>
      <c r="L90" s="15">
        <v>-0.13079486245656513</v>
      </c>
      <c r="M90" s="9">
        <v>10821742381.101</v>
      </c>
      <c r="N90" s="10">
        <v>14105191195.459999</v>
      </c>
      <c r="O90" s="19">
        <v>0.30341221392344231</v>
      </c>
    </row>
    <row r="91" spans="2:15" x14ac:dyDescent="0.3">
      <c r="B91" s="7" t="s">
        <v>110</v>
      </c>
      <c r="C91" s="8" t="s">
        <v>118</v>
      </c>
      <c r="D91" s="9">
        <v>18210375.82</v>
      </c>
      <c r="E91" s="10">
        <v>17970736.989999998</v>
      </c>
      <c r="F91" s="15">
        <v>-1.3159466469484515E-2</v>
      </c>
      <c r="G91" s="9">
        <v>6719931.96</v>
      </c>
      <c r="H91" s="10">
        <v>3977177</v>
      </c>
      <c r="I91" s="15">
        <v>-0.40815219206475417</v>
      </c>
      <c r="J91" s="9">
        <v>261744617.69999999</v>
      </c>
      <c r="K91" s="10">
        <v>213780368.19</v>
      </c>
      <c r="L91" s="15">
        <v>-0.18324827433500268</v>
      </c>
      <c r="M91" s="9">
        <v>70199755.594999999</v>
      </c>
      <c r="N91" s="10">
        <v>52029866.164999999</v>
      </c>
      <c r="O91" s="19">
        <v>-0.25883123489527016</v>
      </c>
    </row>
    <row r="92" spans="2:15" x14ac:dyDescent="0.3">
      <c r="B92" s="7" t="s">
        <v>110</v>
      </c>
      <c r="C92" s="8" t="s">
        <v>117</v>
      </c>
      <c r="D92" s="9">
        <v>96082187.439999998</v>
      </c>
      <c r="E92" s="10">
        <v>93859954.329999998</v>
      </c>
      <c r="F92" s="15">
        <v>-2.3128460843876097E-2</v>
      </c>
      <c r="G92" s="9">
        <v>73177079.488000005</v>
      </c>
      <c r="H92" s="10">
        <v>111060809.472</v>
      </c>
      <c r="I92" s="15">
        <v>0.51769939780409513</v>
      </c>
      <c r="J92" s="9">
        <v>1116729529.1199999</v>
      </c>
      <c r="K92" s="10">
        <v>1149176390.8199999</v>
      </c>
      <c r="L92" s="15">
        <v>2.9055255416742476E-2</v>
      </c>
      <c r="M92" s="9">
        <v>1083897272.925</v>
      </c>
      <c r="N92" s="10">
        <v>1198054921.8429999</v>
      </c>
      <c r="O92" s="19">
        <v>0.10532146520669317</v>
      </c>
    </row>
    <row r="93" spans="2:15" x14ac:dyDescent="0.3">
      <c r="B93" s="7" t="s">
        <v>110</v>
      </c>
      <c r="C93" s="8" t="s">
        <v>116</v>
      </c>
      <c r="D93" s="9">
        <v>57039729.020000003</v>
      </c>
      <c r="E93" s="10">
        <v>68787952.569999993</v>
      </c>
      <c r="F93" s="15">
        <v>0.20596562697345</v>
      </c>
      <c r="G93" s="9">
        <v>41199919.25</v>
      </c>
      <c r="H93" s="10">
        <v>52486333.640000001</v>
      </c>
      <c r="I93" s="15">
        <v>0.27394263375892414</v>
      </c>
      <c r="J93" s="9">
        <v>902644433.21000004</v>
      </c>
      <c r="K93" s="10">
        <v>931662526.27999997</v>
      </c>
      <c r="L93" s="15">
        <v>3.2147866870241737E-2</v>
      </c>
      <c r="M93" s="9">
        <v>544954554.30900002</v>
      </c>
      <c r="N93" s="10">
        <v>721454075.26999998</v>
      </c>
      <c r="O93" s="19">
        <v>0.32387933923187529</v>
      </c>
    </row>
    <row r="94" spans="2:15" x14ac:dyDescent="0.3">
      <c r="B94" s="7" t="s">
        <v>110</v>
      </c>
      <c r="C94" s="8" t="s">
        <v>115</v>
      </c>
      <c r="D94" s="9">
        <v>750154783.60000002</v>
      </c>
      <c r="E94" s="10">
        <v>681092892.13999999</v>
      </c>
      <c r="F94" s="15">
        <v>-9.2063522048838164E-2</v>
      </c>
      <c r="G94" s="9">
        <v>310267031.01499999</v>
      </c>
      <c r="H94" s="10">
        <v>304439431.63800001</v>
      </c>
      <c r="I94" s="15">
        <v>-1.878252857848195E-2</v>
      </c>
      <c r="J94" s="9">
        <v>9555541367.5499992</v>
      </c>
      <c r="K94" s="10">
        <v>8614672409.3999996</v>
      </c>
      <c r="L94" s="15">
        <v>-9.8463176701335864E-2</v>
      </c>
      <c r="M94" s="9">
        <v>3823023676.5900002</v>
      </c>
      <c r="N94" s="10">
        <v>3748406665.9959998</v>
      </c>
      <c r="O94" s="19">
        <v>-1.9517799759104837E-2</v>
      </c>
    </row>
    <row r="95" spans="2:15" x14ac:dyDescent="0.3">
      <c r="B95" s="7" t="s">
        <v>110</v>
      </c>
      <c r="C95" s="8" t="s">
        <v>114</v>
      </c>
      <c r="D95" s="9">
        <v>115007062.08</v>
      </c>
      <c r="E95" s="10">
        <v>109928560.12</v>
      </c>
      <c r="F95" s="15">
        <v>-4.4158174882054979E-2</v>
      </c>
      <c r="G95" s="9">
        <v>92518627.637999997</v>
      </c>
      <c r="H95" s="10">
        <v>97072720.082000002</v>
      </c>
      <c r="I95" s="15">
        <v>4.9223519201116117E-2</v>
      </c>
      <c r="J95" s="9">
        <v>1207987074.9100001</v>
      </c>
      <c r="K95" s="10">
        <v>1328274252.6400001</v>
      </c>
      <c r="L95" s="15">
        <v>9.9576543680288898E-2</v>
      </c>
      <c r="M95" s="9">
        <v>1041123293.1440001</v>
      </c>
      <c r="N95" s="10">
        <v>1131300149.658</v>
      </c>
      <c r="O95" s="19">
        <v>8.6614963960399471E-2</v>
      </c>
    </row>
    <row r="96" spans="2:15" x14ac:dyDescent="0.3">
      <c r="B96" s="7" t="s">
        <v>110</v>
      </c>
      <c r="C96" s="8" t="s">
        <v>113</v>
      </c>
      <c r="D96" s="9">
        <v>12091789.35</v>
      </c>
      <c r="E96" s="10">
        <v>11119727.33</v>
      </c>
      <c r="F96" s="15">
        <v>-8.039025423478785E-2</v>
      </c>
      <c r="G96" s="9">
        <v>246789.07</v>
      </c>
      <c r="H96" s="10">
        <v>148045.22</v>
      </c>
      <c r="I96" s="15">
        <v>-0.40011435676628626</v>
      </c>
      <c r="J96" s="9">
        <v>140649310.08000001</v>
      </c>
      <c r="K96" s="10">
        <v>144159323.53999999</v>
      </c>
      <c r="L96" s="15">
        <v>2.4955781567669977E-2</v>
      </c>
      <c r="M96" s="9">
        <v>1760677.662</v>
      </c>
      <c r="N96" s="10">
        <v>1632614.4550000001</v>
      </c>
      <c r="O96" s="19">
        <v>-7.2735180188819748E-2</v>
      </c>
    </row>
    <row r="97" spans="2:15" x14ac:dyDescent="0.3">
      <c r="B97" s="7" t="s">
        <v>110</v>
      </c>
      <c r="C97" s="8" t="s">
        <v>112</v>
      </c>
      <c r="D97" s="9">
        <v>119778571.18000001</v>
      </c>
      <c r="E97" s="10">
        <v>131223378.05</v>
      </c>
      <c r="F97" s="15">
        <v>9.5549702732728781E-2</v>
      </c>
      <c r="G97" s="9">
        <v>23689337.938000001</v>
      </c>
      <c r="H97" s="10">
        <v>24962988.278999999</v>
      </c>
      <c r="I97" s="15">
        <v>5.3764708170967568E-2</v>
      </c>
      <c r="J97" s="9">
        <v>1182550325.6400001</v>
      </c>
      <c r="K97" s="10">
        <v>1429673792.76</v>
      </c>
      <c r="L97" s="15">
        <v>0.20897501084045267</v>
      </c>
      <c r="M97" s="9">
        <v>261165205.13800001</v>
      </c>
      <c r="N97" s="10">
        <v>284646618.20499998</v>
      </c>
      <c r="O97" s="19">
        <v>8.9910189431981813E-2</v>
      </c>
    </row>
    <row r="98" spans="2:15" x14ac:dyDescent="0.3">
      <c r="B98" s="7" t="s">
        <v>110</v>
      </c>
      <c r="C98" s="8" t="s">
        <v>111</v>
      </c>
      <c r="D98" s="9">
        <v>45683130.770000003</v>
      </c>
      <c r="E98" s="10">
        <v>40007326.869999997</v>
      </c>
      <c r="F98" s="15">
        <v>-0.1242428836275663</v>
      </c>
      <c r="G98" s="9">
        <v>13501184.964</v>
      </c>
      <c r="H98" s="10">
        <v>15184743.5</v>
      </c>
      <c r="I98" s="15">
        <v>0.1246970944023873</v>
      </c>
      <c r="J98" s="9">
        <v>473164473</v>
      </c>
      <c r="K98" s="10">
        <v>491844714.77999997</v>
      </c>
      <c r="L98" s="15">
        <v>3.9479383694134507E-2</v>
      </c>
      <c r="M98" s="9">
        <v>166766375.66800001</v>
      </c>
      <c r="N98" s="10">
        <v>160310723.12900001</v>
      </c>
      <c r="O98" s="19">
        <v>-3.8710756368849686E-2</v>
      </c>
    </row>
    <row r="99" spans="2:15" x14ac:dyDescent="0.3">
      <c r="B99" s="7" t="s">
        <v>110</v>
      </c>
      <c r="C99" s="8" t="s">
        <v>214</v>
      </c>
      <c r="D99" s="9">
        <v>40444168.969999999</v>
      </c>
      <c r="E99" s="10">
        <v>21786837.059999999</v>
      </c>
      <c r="F99" s="15">
        <v>-0.46131079918688211</v>
      </c>
      <c r="G99" s="9">
        <v>19801124.800000001</v>
      </c>
      <c r="H99" s="10">
        <v>9177238.5800000001</v>
      </c>
      <c r="I99" s="15">
        <v>-0.53652943089374405</v>
      </c>
      <c r="J99" s="9">
        <v>795077670.91999996</v>
      </c>
      <c r="K99" s="10">
        <v>310018162.95999998</v>
      </c>
      <c r="L99" s="15">
        <v>-0.61007814167228225</v>
      </c>
      <c r="M99" s="9">
        <v>467890950.57499999</v>
      </c>
      <c r="N99" s="10">
        <v>118470573.8</v>
      </c>
      <c r="O99" s="19">
        <v>-0.74679874946414482</v>
      </c>
    </row>
    <row r="100" spans="2:15" x14ac:dyDescent="0.3">
      <c r="B100" s="7" t="s">
        <v>110</v>
      </c>
      <c r="C100" s="8" t="s">
        <v>154</v>
      </c>
      <c r="D100" s="9">
        <v>0</v>
      </c>
      <c r="E100" s="10">
        <v>7200946.9199999999</v>
      </c>
      <c r="F100" s="15" t="s">
        <v>206</v>
      </c>
      <c r="G100" s="9">
        <v>0</v>
      </c>
      <c r="H100" s="10">
        <v>533908.72</v>
      </c>
      <c r="I100" s="15" t="s">
        <v>206</v>
      </c>
      <c r="J100" s="9">
        <v>0</v>
      </c>
      <c r="K100" s="10">
        <v>47866049.549999997</v>
      </c>
      <c r="L100" s="15" t="s">
        <v>206</v>
      </c>
      <c r="M100" s="9">
        <v>0</v>
      </c>
      <c r="N100" s="10">
        <v>4865946.41</v>
      </c>
      <c r="O100" s="19" t="s">
        <v>206</v>
      </c>
    </row>
    <row r="101" spans="2:15" x14ac:dyDescent="0.3">
      <c r="B101" s="7" t="s">
        <v>98</v>
      </c>
      <c r="C101" s="8" t="s">
        <v>109</v>
      </c>
      <c r="D101" s="9">
        <v>8544641.8599999994</v>
      </c>
      <c r="E101" s="10">
        <v>26851251.52</v>
      </c>
      <c r="F101" s="15">
        <v>2.142466584316268</v>
      </c>
      <c r="G101" s="9">
        <v>861061.91</v>
      </c>
      <c r="H101" s="10">
        <v>1701402.78</v>
      </c>
      <c r="I101" s="15">
        <v>0.97593548180525125</v>
      </c>
      <c r="J101" s="9">
        <v>179695448.30000001</v>
      </c>
      <c r="K101" s="10">
        <v>151568307.31</v>
      </c>
      <c r="L101" s="15">
        <v>-0.15652673039910281</v>
      </c>
      <c r="M101" s="9">
        <v>19039177.5</v>
      </c>
      <c r="N101" s="10">
        <v>10390433.560000001</v>
      </c>
      <c r="O101" s="19">
        <v>-0.45426037653149665</v>
      </c>
    </row>
    <row r="102" spans="2:15" x14ac:dyDescent="0.3">
      <c r="B102" s="7" t="s">
        <v>98</v>
      </c>
      <c r="C102" s="8" t="s">
        <v>108</v>
      </c>
      <c r="D102" s="9">
        <v>4610430.18</v>
      </c>
      <c r="E102" s="10">
        <v>3880163.14</v>
      </c>
      <c r="F102" s="15">
        <v>-0.15839455571150185</v>
      </c>
      <c r="G102" s="9">
        <v>568648.42000000004</v>
      </c>
      <c r="H102" s="10">
        <v>865456.83</v>
      </c>
      <c r="I102" s="15">
        <v>0.5219541628199722</v>
      </c>
      <c r="J102" s="9">
        <v>71715544.549999997</v>
      </c>
      <c r="K102" s="10">
        <v>67115767.010000005</v>
      </c>
      <c r="L102" s="15">
        <v>-6.4139198396423458E-2</v>
      </c>
      <c r="M102" s="9">
        <v>8281824.6900000004</v>
      </c>
      <c r="N102" s="10">
        <v>9648755.5399999991</v>
      </c>
      <c r="O102" s="19">
        <v>0.16505189389610209</v>
      </c>
    </row>
    <row r="103" spans="2:15" x14ac:dyDescent="0.3">
      <c r="B103" s="7" t="s">
        <v>98</v>
      </c>
      <c r="C103" s="8" t="s">
        <v>107</v>
      </c>
      <c r="D103" s="9">
        <v>2502700.7400000002</v>
      </c>
      <c r="E103" s="10">
        <v>1471673.06</v>
      </c>
      <c r="F103" s="15">
        <v>-0.41196602674916705</v>
      </c>
      <c r="G103" s="9">
        <v>369393.2</v>
      </c>
      <c r="H103" s="10">
        <v>210300.67</v>
      </c>
      <c r="I103" s="15">
        <v>-0.4306861360739721</v>
      </c>
      <c r="J103" s="9">
        <v>27065570.859999999</v>
      </c>
      <c r="K103" s="10">
        <v>22418463.23</v>
      </c>
      <c r="L103" s="15">
        <v>-0.17169811987479355</v>
      </c>
      <c r="M103" s="9">
        <v>3399987.33</v>
      </c>
      <c r="N103" s="10">
        <v>3820969.02</v>
      </c>
      <c r="O103" s="19">
        <v>0.12381860552403889</v>
      </c>
    </row>
    <row r="104" spans="2:15" x14ac:dyDescent="0.3">
      <c r="B104" s="7" t="s">
        <v>98</v>
      </c>
      <c r="C104" s="8" t="s">
        <v>205</v>
      </c>
      <c r="D104" s="9">
        <v>434273.14</v>
      </c>
      <c r="E104" s="10">
        <v>2593151.59</v>
      </c>
      <c r="F104" s="15">
        <v>4.9712456312633098</v>
      </c>
      <c r="G104" s="9">
        <v>11159.51</v>
      </c>
      <c r="H104" s="10">
        <v>88423.03</v>
      </c>
      <c r="I104" s="15">
        <v>6.9235584716533252</v>
      </c>
      <c r="J104" s="9">
        <v>20391603.239999998</v>
      </c>
      <c r="K104" s="10">
        <v>19344680.550000001</v>
      </c>
      <c r="L104" s="15">
        <v>-5.1340871910765862E-2</v>
      </c>
      <c r="M104" s="9">
        <v>406316.21</v>
      </c>
      <c r="N104" s="10">
        <v>635030.84</v>
      </c>
      <c r="O104" s="19">
        <v>0.56289811819223234</v>
      </c>
    </row>
    <row r="105" spans="2:15" x14ac:dyDescent="0.3">
      <c r="B105" s="7" t="s">
        <v>98</v>
      </c>
      <c r="C105" s="8" t="s">
        <v>106</v>
      </c>
      <c r="D105" s="9">
        <v>32683640.010000002</v>
      </c>
      <c r="E105" s="10">
        <v>40877058.560000002</v>
      </c>
      <c r="F105" s="15">
        <v>0.25068867933599548</v>
      </c>
      <c r="G105" s="9">
        <v>18952998.960000001</v>
      </c>
      <c r="H105" s="10">
        <v>17963840.34</v>
      </c>
      <c r="I105" s="15">
        <v>-5.2190084645052925E-2</v>
      </c>
      <c r="J105" s="9">
        <v>430784119.81999999</v>
      </c>
      <c r="K105" s="10">
        <v>465256615.20999998</v>
      </c>
      <c r="L105" s="15">
        <v>8.002266983380002E-2</v>
      </c>
      <c r="M105" s="9">
        <v>253961475.84999999</v>
      </c>
      <c r="N105" s="10">
        <v>255760302.91999999</v>
      </c>
      <c r="O105" s="19">
        <v>7.0830706270681443E-3</v>
      </c>
    </row>
    <row r="106" spans="2:15" x14ac:dyDescent="0.3">
      <c r="B106" s="7" t="s">
        <v>98</v>
      </c>
      <c r="C106" s="8" t="s">
        <v>105</v>
      </c>
      <c r="D106" s="9">
        <v>5684630.9299999997</v>
      </c>
      <c r="E106" s="10">
        <v>6555578.3399999999</v>
      </c>
      <c r="F106" s="15">
        <v>0.15321089807320187</v>
      </c>
      <c r="G106" s="9">
        <v>1778366.2</v>
      </c>
      <c r="H106" s="10">
        <v>1915260.23</v>
      </c>
      <c r="I106" s="15">
        <v>7.6977413313410903E-2</v>
      </c>
      <c r="J106" s="9">
        <v>58049201.039999999</v>
      </c>
      <c r="K106" s="10">
        <v>62158942.5</v>
      </c>
      <c r="L106" s="15">
        <v>7.079755425347023E-2</v>
      </c>
      <c r="M106" s="9">
        <v>21546683.397999998</v>
      </c>
      <c r="N106" s="10">
        <v>18227573.418000001</v>
      </c>
      <c r="O106" s="19">
        <v>-0.15404273217789433</v>
      </c>
    </row>
    <row r="107" spans="2:15" x14ac:dyDescent="0.3">
      <c r="B107" s="7" t="s">
        <v>98</v>
      </c>
      <c r="C107" s="8" t="s">
        <v>104</v>
      </c>
      <c r="D107" s="9">
        <v>7504333.2800000003</v>
      </c>
      <c r="E107" s="10">
        <v>8249193.3399999999</v>
      </c>
      <c r="F107" s="15">
        <v>9.9257326694850656E-2</v>
      </c>
      <c r="G107" s="9">
        <v>1876720.63</v>
      </c>
      <c r="H107" s="10">
        <v>1754707.38</v>
      </c>
      <c r="I107" s="15">
        <v>-6.5014071913303328E-2</v>
      </c>
      <c r="J107" s="9">
        <v>80631152.030000001</v>
      </c>
      <c r="K107" s="10">
        <v>87571330.079999998</v>
      </c>
      <c r="L107" s="15">
        <v>8.6073160004185523E-2</v>
      </c>
      <c r="M107" s="9">
        <v>19782841.598000001</v>
      </c>
      <c r="N107" s="10">
        <v>18455078.454999998</v>
      </c>
      <c r="O107" s="19">
        <v>-6.7116907165360784E-2</v>
      </c>
    </row>
    <row r="108" spans="2:15" x14ac:dyDescent="0.3">
      <c r="B108" s="7" t="s">
        <v>98</v>
      </c>
      <c r="C108" s="8" t="s">
        <v>103</v>
      </c>
      <c r="D108" s="9">
        <v>658078.47</v>
      </c>
      <c r="E108" s="10">
        <v>611425.94999999995</v>
      </c>
      <c r="F108" s="15">
        <v>-7.0892032070278832E-2</v>
      </c>
      <c r="G108" s="9">
        <v>411595.85</v>
      </c>
      <c r="H108" s="10">
        <v>334903.2</v>
      </c>
      <c r="I108" s="15">
        <v>-0.18632998850692972</v>
      </c>
      <c r="J108" s="9">
        <v>9340274.4000000004</v>
      </c>
      <c r="K108" s="10">
        <v>8529418.1899999995</v>
      </c>
      <c r="L108" s="15">
        <v>-8.6812889565642815E-2</v>
      </c>
      <c r="M108" s="9">
        <v>5825008.4000000004</v>
      </c>
      <c r="N108" s="10">
        <v>4597453.585</v>
      </c>
      <c r="O108" s="19">
        <v>-0.21073872013643802</v>
      </c>
    </row>
    <row r="109" spans="2:15" x14ac:dyDescent="0.3">
      <c r="B109" s="7" t="s">
        <v>98</v>
      </c>
      <c r="C109" s="8" t="s">
        <v>102</v>
      </c>
      <c r="D109" s="9">
        <v>492627.99</v>
      </c>
      <c r="E109" s="10">
        <v>575502.79</v>
      </c>
      <c r="F109" s="15">
        <v>0.16822998628234664</v>
      </c>
      <c r="G109" s="9">
        <v>140475.68</v>
      </c>
      <c r="H109" s="10">
        <v>119014.14</v>
      </c>
      <c r="I109" s="15">
        <v>-0.15277761958511249</v>
      </c>
      <c r="J109" s="9">
        <v>4077671.55</v>
      </c>
      <c r="K109" s="10">
        <v>5535912.6100000003</v>
      </c>
      <c r="L109" s="15">
        <v>0.35761611550101446</v>
      </c>
      <c r="M109" s="9">
        <v>961071.91</v>
      </c>
      <c r="N109" s="10">
        <v>1395149.24</v>
      </c>
      <c r="O109" s="19">
        <v>0.45165957456815065</v>
      </c>
    </row>
    <row r="110" spans="2:15" x14ac:dyDescent="0.3">
      <c r="B110" s="7" t="s">
        <v>98</v>
      </c>
      <c r="C110" s="8" t="s">
        <v>101</v>
      </c>
      <c r="D110" s="9">
        <v>1379219.82</v>
      </c>
      <c r="E110" s="10">
        <v>775826.08</v>
      </c>
      <c r="F110" s="15">
        <v>-0.43748917413324306</v>
      </c>
      <c r="G110" s="9">
        <v>367643</v>
      </c>
      <c r="H110" s="10">
        <v>193880</v>
      </c>
      <c r="I110" s="15">
        <v>-0.47264057795198056</v>
      </c>
      <c r="J110" s="9">
        <v>18185703.559999999</v>
      </c>
      <c r="K110" s="10">
        <v>16200591.83</v>
      </c>
      <c r="L110" s="15">
        <v>-0.10915781858263163</v>
      </c>
      <c r="M110" s="9">
        <v>4956991.46</v>
      </c>
      <c r="N110" s="10">
        <v>4788824.38</v>
      </c>
      <c r="O110" s="19">
        <v>-3.3925230930294981E-2</v>
      </c>
    </row>
    <row r="111" spans="2:15" x14ac:dyDescent="0.3">
      <c r="B111" s="7" t="s">
        <v>98</v>
      </c>
      <c r="C111" s="8" t="s">
        <v>100</v>
      </c>
      <c r="D111" s="9">
        <v>28272174.16</v>
      </c>
      <c r="E111" s="10">
        <v>33930268.420000002</v>
      </c>
      <c r="F111" s="15">
        <v>0.20012943567690589</v>
      </c>
      <c r="G111" s="9">
        <v>8203238.5199999996</v>
      </c>
      <c r="H111" s="10">
        <v>7625280.5700000003</v>
      </c>
      <c r="I111" s="15">
        <v>-7.0454851287196196E-2</v>
      </c>
      <c r="J111" s="9">
        <v>245130835.13999999</v>
      </c>
      <c r="K111" s="10">
        <v>271141434.13999999</v>
      </c>
      <c r="L111" s="15">
        <v>0.106109045747528</v>
      </c>
      <c r="M111" s="9">
        <v>70205289.159999996</v>
      </c>
      <c r="N111" s="10">
        <v>70328213.930000007</v>
      </c>
      <c r="O111" s="19">
        <v>1.7509331771266012E-3</v>
      </c>
    </row>
    <row r="112" spans="2:15" x14ac:dyDescent="0.3">
      <c r="B112" s="7" t="s">
        <v>98</v>
      </c>
      <c r="C112" s="8" t="s">
        <v>99</v>
      </c>
      <c r="D112" s="9">
        <v>50747328.140000001</v>
      </c>
      <c r="E112" s="10">
        <v>41180523.329999998</v>
      </c>
      <c r="F112" s="15">
        <v>-0.18851839418239769</v>
      </c>
      <c r="G112" s="9">
        <v>10017911.48</v>
      </c>
      <c r="H112" s="10">
        <v>7086754.9500000002</v>
      </c>
      <c r="I112" s="15">
        <v>-0.2925915781799262</v>
      </c>
      <c r="J112" s="9">
        <v>400953480.31999999</v>
      </c>
      <c r="K112" s="10">
        <v>405485985.70999998</v>
      </c>
      <c r="L112" s="15">
        <v>1.1304317364654315E-2</v>
      </c>
      <c r="M112" s="9">
        <v>76139415.439999998</v>
      </c>
      <c r="N112" s="10">
        <v>70976332.099999994</v>
      </c>
      <c r="O112" s="19">
        <v>-6.781091383698179E-2</v>
      </c>
    </row>
    <row r="113" spans="2:15" x14ac:dyDescent="0.3">
      <c r="B113" s="7" t="s">
        <v>98</v>
      </c>
      <c r="C113" s="8" t="s">
        <v>97</v>
      </c>
      <c r="D113" s="9">
        <v>1830839.75</v>
      </c>
      <c r="E113" s="10">
        <v>1908895.83</v>
      </c>
      <c r="F113" s="15">
        <v>4.2634031733252531E-2</v>
      </c>
      <c r="G113" s="9">
        <v>957705.79</v>
      </c>
      <c r="H113" s="10">
        <v>982685.69</v>
      </c>
      <c r="I113" s="15">
        <v>2.6083062523825751E-2</v>
      </c>
      <c r="J113" s="9">
        <v>22518318.940000001</v>
      </c>
      <c r="K113" s="10">
        <v>27976623.420000002</v>
      </c>
      <c r="L113" s="15">
        <v>0.24239395909364458</v>
      </c>
      <c r="M113" s="9">
        <v>13577017.77</v>
      </c>
      <c r="N113" s="10">
        <v>14192478.710000001</v>
      </c>
      <c r="O113" s="19">
        <v>4.5331084515476849E-2</v>
      </c>
    </row>
    <row r="114" spans="2:15" x14ac:dyDescent="0.3">
      <c r="B114" s="7" t="s">
        <v>90</v>
      </c>
      <c r="C114" s="8" t="s">
        <v>96</v>
      </c>
      <c r="D114" s="9">
        <v>504915.85</v>
      </c>
      <c r="E114" s="10">
        <v>413190</v>
      </c>
      <c r="F114" s="15">
        <v>-0.18166561814211213</v>
      </c>
      <c r="G114" s="9">
        <v>2048202.19</v>
      </c>
      <c r="H114" s="10">
        <v>1548876.68</v>
      </c>
      <c r="I114" s="15">
        <v>-0.24378721614392962</v>
      </c>
      <c r="J114" s="9">
        <v>7338867.6200000001</v>
      </c>
      <c r="K114" s="10">
        <v>6295207.79</v>
      </c>
      <c r="L114" s="15">
        <v>-0.14220992720400105</v>
      </c>
      <c r="M114" s="9">
        <v>29528600.079999998</v>
      </c>
      <c r="N114" s="10">
        <v>29827844.059999999</v>
      </c>
      <c r="O114" s="19">
        <v>1.0134038836561166E-2</v>
      </c>
    </row>
    <row r="115" spans="2:15" x14ac:dyDescent="0.3">
      <c r="B115" s="7" t="s">
        <v>90</v>
      </c>
      <c r="C115" s="8" t="s">
        <v>95</v>
      </c>
      <c r="D115" s="9">
        <v>4489751.9499999993</v>
      </c>
      <c r="E115" s="10">
        <v>12919.2</v>
      </c>
      <c r="F115" s="15">
        <v>-0.99712251363908866</v>
      </c>
      <c r="G115" s="9">
        <v>91927417.609999999</v>
      </c>
      <c r="H115" s="10">
        <v>1107.3599999999999</v>
      </c>
      <c r="I115" s="15">
        <v>-0.99998795397468143</v>
      </c>
      <c r="J115" s="9">
        <v>48101136.410000004</v>
      </c>
      <c r="K115" s="10">
        <v>173458.88</v>
      </c>
      <c r="L115" s="15">
        <v>-0.99639387147693381</v>
      </c>
      <c r="M115" s="9">
        <v>747388569.39999998</v>
      </c>
      <c r="N115" s="10">
        <v>354909.6</v>
      </c>
      <c r="O115" s="19">
        <v>-0.99952513375969221</v>
      </c>
    </row>
    <row r="116" spans="2:15" x14ac:dyDescent="0.3">
      <c r="B116" s="7" t="s">
        <v>90</v>
      </c>
      <c r="C116" s="8" t="s">
        <v>94</v>
      </c>
      <c r="D116" s="9">
        <v>48706167.049999997</v>
      </c>
      <c r="E116" s="10">
        <v>53339288.450000003</v>
      </c>
      <c r="F116" s="15">
        <v>9.512391716728219E-2</v>
      </c>
      <c r="G116" s="9">
        <v>11799039.08</v>
      </c>
      <c r="H116" s="10">
        <v>12309357.958000001</v>
      </c>
      <c r="I116" s="15">
        <v>4.325088463051352E-2</v>
      </c>
      <c r="J116" s="9">
        <v>648738115.63999999</v>
      </c>
      <c r="K116" s="10">
        <v>572236717.63999999</v>
      </c>
      <c r="L116" s="15">
        <v>-0.11792339027980347</v>
      </c>
      <c r="M116" s="9">
        <v>161772167.817</v>
      </c>
      <c r="N116" s="10">
        <v>138998351.21200001</v>
      </c>
      <c r="O116" s="19">
        <v>-0.14077709974661523</v>
      </c>
    </row>
    <row r="117" spans="2:15" x14ac:dyDescent="0.3">
      <c r="B117" s="7" t="s">
        <v>90</v>
      </c>
      <c r="C117" s="8" t="s">
        <v>93</v>
      </c>
      <c r="D117" s="9">
        <v>174785945.11000001</v>
      </c>
      <c r="E117" s="10">
        <v>210711559.5</v>
      </c>
      <c r="F117" s="15">
        <v>0.20554063639036024</v>
      </c>
      <c r="G117" s="9">
        <v>1003968605.41</v>
      </c>
      <c r="H117" s="10">
        <v>1160984311.1800001</v>
      </c>
      <c r="I117" s="15">
        <v>0.15639503558567758</v>
      </c>
      <c r="J117" s="9">
        <v>2150582564.5999999</v>
      </c>
      <c r="K117" s="10">
        <v>1990768712.4400001</v>
      </c>
      <c r="L117" s="15">
        <v>-7.4311888690367311E-2</v>
      </c>
      <c r="M117" s="9">
        <v>9594879995.5949993</v>
      </c>
      <c r="N117" s="10">
        <v>9789207600.4130001</v>
      </c>
      <c r="O117" s="19">
        <v>2.0253260583479538E-2</v>
      </c>
    </row>
    <row r="118" spans="2:15" x14ac:dyDescent="0.3">
      <c r="B118" s="7" t="s">
        <v>90</v>
      </c>
      <c r="C118" s="8" t="s">
        <v>92</v>
      </c>
      <c r="D118" s="9">
        <v>101059059.7</v>
      </c>
      <c r="E118" s="10">
        <v>86414729.780000001</v>
      </c>
      <c r="F118" s="15">
        <v>-0.14490863029472656</v>
      </c>
      <c r="G118" s="9">
        <v>1042311232.21</v>
      </c>
      <c r="H118" s="10">
        <v>824717772.84000003</v>
      </c>
      <c r="I118" s="15">
        <v>-0.20876054353615592</v>
      </c>
      <c r="J118" s="9">
        <v>1329613970.9200001</v>
      </c>
      <c r="K118" s="10">
        <v>1114957337.3399999</v>
      </c>
      <c r="L118" s="15">
        <v>-0.16144282346211569</v>
      </c>
      <c r="M118" s="9">
        <v>16432589760.046</v>
      </c>
      <c r="N118" s="10">
        <v>11858083322.767</v>
      </c>
      <c r="O118" s="19">
        <v>-0.27838012778736798</v>
      </c>
    </row>
    <row r="119" spans="2:15" x14ac:dyDescent="0.3">
      <c r="B119" s="7" t="s">
        <v>90</v>
      </c>
      <c r="C119" s="8" t="s">
        <v>91</v>
      </c>
      <c r="D119" s="9">
        <v>18231944.59</v>
      </c>
      <c r="E119" s="10">
        <v>5109217.7699999996</v>
      </c>
      <c r="F119" s="15">
        <v>-0.71976561552285845</v>
      </c>
      <c r="G119" s="9">
        <v>86807801.700000003</v>
      </c>
      <c r="H119" s="10">
        <v>26658368.710000001</v>
      </c>
      <c r="I119" s="15">
        <v>-0.69290353876107891</v>
      </c>
      <c r="J119" s="9">
        <v>182495015.12</v>
      </c>
      <c r="K119" s="10">
        <v>133581218.79000001</v>
      </c>
      <c r="L119" s="15">
        <v>-0.26802812283851496</v>
      </c>
      <c r="M119" s="9">
        <v>796794955.09000003</v>
      </c>
      <c r="N119" s="10">
        <v>757531145.06299996</v>
      </c>
      <c r="O119" s="19">
        <v>-4.9277182010477372E-2</v>
      </c>
    </row>
    <row r="120" spans="2:15" x14ac:dyDescent="0.3">
      <c r="B120" s="7" t="s">
        <v>90</v>
      </c>
      <c r="C120" s="8" t="s">
        <v>89</v>
      </c>
      <c r="D120" s="9">
        <v>167542141.87</v>
      </c>
      <c r="E120" s="10">
        <v>152427705.47999999</v>
      </c>
      <c r="F120" s="15">
        <v>-9.0212744216482954E-2</v>
      </c>
      <c r="G120" s="9">
        <v>572470655.74000001</v>
      </c>
      <c r="H120" s="10">
        <v>479344674.14999998</v>
      </c>
      <c r="I120" s="15">
        <v>-0.1626738080917377</v>
      </c>
      <c r="J120" s="9">
        <v>2088226354.4000001</v>
      </c>
      <c r="K120" s="10">
        <v>1930291196.76</v>
      </c>
      <c r="L120" s="15">
        <v>-7.5631244336717862E-2</v>
      </c>
      <c r="M120" s="9">
        <v>7145806420.6309996</v>
      </c>
      <c r="N120" s="10">
        <v>6277347152.9750004</v>
      </c>
      <c r="O120" s="19">
        <v>-0.12153411617037779</v>
      </c>
    </row>
    <row r="121" spans="2:15" x14ac:dyDescent="0.3">
      <c r="B121" s="7" t="s">
        <v>66</v>
      </c>
      <c r="C121" s="8" t="s">
        <v>88</v>
      </c>
      <c r="D121" s="9">
        <v>26371384.899999999</v>
      </c>
      <c r="E121" s="10">
        <v>28079208.370000001</v>
      </c>
      <c r="F121" s="15">
        <v>6.4760477179186759E-2</v>
      </c>
      <c r="G121" s="9">
        <v>1275719.3</v>
      </c>
      <c r="H121" s="10">
        <v>1135542.76</v>
      </c>
      <c r="I121" s="15">
        <v>-0.10988039453506737</v>
      </c>
      <c r="J121" s="9">
        <v>228691442.38999999</v>
      </c>
      <c r="K121" s="10">
        <v>265789650.75</v>
      </c>
      <c r="L121" s="15">
        <v>0.16221948653738605</v>
      </c>
      <c r="M121" s="9">
        <v>12502120.023</v>
      </c>
      <c r="N121" s="10">
        <v>12448450.677999999</v>
      </c>
      <c r="O121" s="19">
        <v>-4.2928195299090088E-3</v>
      </c>
    </row>
    <row r="122" spans="2:15" x14ac:dyDescent="0.3">
      <c r="B122" s="7" t="s">
        <v>66</v>
      </c>
      <c r="C122" s="8" t="s">
        <v>87</v>
      </c>
      <c r="D122" s="9">
        <v>1119924.1499999999</v>
      </c>
      <c r="E122" s="10">
        <v>1895075.16</v>
      </c>
      <c r="F122" s="15">
        <v>0.69214599042265501</v>
      </c>
      <c r="G122" s="9">
        <v>205143</v>
      </c>
      <c r="H122" s="10">
        <v>301594.45</v>
      </c>
      <c r="I122" s="15">
        <v>0.47016690796176341</v>
      </c>
      <c r="J122" s="9">
        <v>9299859.8100000005</v>
      </c>
      <c r="K122" s="10">
        <v>10853396.82</v>
      </c>
      <c r="L122" s="15">
        <v>0.16704950845920319</v>
      </c>
      <c r="M122" s="9">
        <v>2063434.92</v>
      </c>
      <c r="N122" s="10">
        <v>2023646.26</v>
      </c>
      <c r="O122" s="19">
        <v>-1.9282730758477196E-2</v>
      </c>
    </row>
    <row r="123" spans="2:15" x14ac:dyDescent="0.3">
      <c r="B123" s="7" t="s">
        <v>66</v>
      </c>
      <c r="C123" s="8" t="s">
        <v>215</v>
      </c>
      <c r="D123" s="9">
        <v>13578551.779999999</v>
      </c>
      <c r="E123" s="10">
        <v>0</v>
      </c>
      <c r="F123" s="15">
        <v>-1</v>
      </c>
      <c r="G123" s="9">
        <v>2391082.25</v>
      </c>
      <c r="H123" s="10">
        <v>0</v>
      </c>
      <c r="I123" s="15">
        <v>-1</v>
      </c>
      <c r="J123" s="9">
        <v>140172585.06999999</v>
      </c>
      <c r="K123" s="10">
        <v>0</v>
      </c>
      <c r="L123" s="15">
        <v>-1</v>
      </c>
      <c r="M123" s="9">
        <v>22655128.151999999</v>
      </c>
      <c r="N123" s="10">
        <v>0</v>
      </c>
      <c r="O123" s="19">
        <v>-1</v>
      </c>
    </row>
    <row r="124" spans="2:15" x14ac:dyDescent="0.3">
      <c r="B124" s="7" t="s">
        <v>66</v>
      </c>
      <c r="C124" s="8" t="s">
        <v>86</v>
      </c>
      <c r="D124" s="9">
        <v>767916.69</v>
      </c>
      <c r="E124" s="10">
        <v>677961.32</v>
      </c>
      <c r="F124" s="15">
        <v>-0.11714209519264385</v>
      </c>
      <c r="G124" s="9">
        <v>44076.75</v>
      </c>
      <c r="H124" s="10">
        <v>23442.92</v>
      </c>
      <c r="I124" s="15">
        <v>-0.46813410698384073</v>
      </c>
      <c r="J124" s="9">
        <v>10961880.800000001</v>
      </c>
      <c r="K124" s="10">
        <v>11710523.67</v>
      </c>
      <c r="L124" s="15">
        <v>6.8295111364465866E-2</v>
      </c>
      <c r="M124" s="9">
        <v>1037235.62</v>
      </c>
      <c r="N124" s="10">
        <v>390258.53</v>
      </c>
      <c r="O124" s="19">
        <v>-0.6237513227708088</v>
      </c>
    </row>
    <row r="125" spans="2:15" x14ac:dyDescent="0.3">
      <c r="B125" s="7" t="s">
        <v>66</v>
      </c>
      <c r="C125" s="8" t="s">
        <v>85</v>
      </c>
      <c r="D125" s="9">
        <v>736678.64</v>
      </c>
      <c r="E125" s="10">
        <v>1062024.1200000001</v>
      </c>
      <c r="F125" s="15">
        <v>0.44163826984314358</v>
      </c>
      <c r="G125" s="9">
        <v>141072.28</v>
      </c>
      <c r="H125" s="10">
        <v>111487.03999999999</v>
      </c>
      <c r="I125" s="15">
        <v>-0.20971689122767423</v>
      </c>
      <c r="J125" s="9">
        <v>7263316.3899999997</v>
      </c>
      <c r="K125" s="10">
        <v>8494962.4199999999</v>
      </c>
      <c r="L125" s="15">
        <v>0.16957075306477187</v>
      </c>
      <c r="M125" s="9">
        <v>1365542.17</v>
      </c>
      <c r="N125" s="10">
        <v>1196543.02</v>
      </c>
      <c r="O125" s="19">
        <v>-0.12375974445373583</v>
      </c>
    </row>
    <row r="126" spans="2:15" x14ac:dyDescent="0.3">
      <c r="B126" s="7" t="s">
        <v>66</v>
      </c>
      <c r="C126" s="8" t="s">
        <v>84</v>
      </c>
      <c r="D126" s="9">
        <v>155338912.65000001</v>
      </c>
      <c r="E126" s="10">
        <v>157076512.13999999</v>
      </c>
      <c r="F126" s="15">
        <v>1.1185861033513378E-2</v>
      </c>
      <c r="G126" s="9">
        <v>19600973.715999998</v>
      </c>
      <c r="H126" s="10">
        <v>16739143.454</v>
      </c>
      <c r="I126" s="15">
        <v>-0.14600449464732079</v>
      </c>
      <c r="J126" s="9">
        <v>1559436344.1099999</v>
      </c>
      <c r="K126" s="10">
        <v>1798576765.0999999</v>
      </c>
      <c r="L126" s="15">
        <v>0.15335054995558806</v>
      </c>
      <c r="M126" s="9">
        <v>224682092.90700001</v>
      </c>
      <c r="N126" s="10">
        <v>207224689.00099999</v>
      </c>
      <c r="O126" s="19">
        <v>-7.7698243238396136E-2</v>
      </c>
    </row>
    <row r="127" spans="2:15" x14ac:dyDescent="0.3">
      <c r="B127" s="7" t="s">
        <v>66</v>
      </c>
      <c r="C127" s="8" t="s">
        <v>83</v>
      </c>
      <c r="D127" s="9">
        <v>26924738.239999998</v>
      </c>
      <c r="E127" s="10">
        <v>28743305.109999999</v>
      </c>
      <c r="F127" s="15">
        <v>6.7542601669504654E-2</v>
      </c>
      <c r="G127" s="9">
        <v>2943550.88</v>
      </c>
      <c r="H127" s="10">
        <v>2890774.73</v>
      </c>
      <c r="I127" s="15">
        <v>-1.7929416596325298E-2</v>
      </c>
      <c r="J127" s="9">
        <v>267129514.59</v>
      </c>
      <c r="K127" s="10">
        <v>336664837.13999999</v>
      </c>
      <c r="L127" s="15">
        <v>0.2603056523227143</v>
      </c>
      <c r="M127" s="9">
        <v>32765403.333000001</v>
      </c>
      <c r="N127" s="10">
        <v>36693578.270999998</v>
      </c>
      <c r="O127" s="19">
        <v>0.11988788595328215</v>
      </c>
    </row>
    <row r="128" spans="2:15" x14ac:dyDescent="0.3">
      <c r="B128" s="7" t="s">
        <v>66</v>
      </c>
      <c r="C128" s="8" t="s">
        <v>82</v>
      </c>
      <c r="D128" s="9">
        <v>3486148.67</v>
      </c>
      <c r="E128" s="10">
        <v>4416919.9400000004</v>
      </c>
      <c r="F128" s="15">
        <v>0.26699127263554145</v>
      </c>
      <c r="G128" s="9">
        <v>345815.66</v>
      </c>
      <c r="H128" s="10">
        <v>647870.46</v>
      </c>
      <c r="I128" s="15">
        <v>0.87345610664363793</v>
      </c>
      <c r="J128" s="9">
        <v>42121700.93</v>
      </c>
      <c r="K128" s="10">
        <v>47690715.909999996</v>
      </c>
      <c r="L128" s="15">
        <v>0.13221249040381511</v>
      </c>
      <c r="M128" s="9">
        <v>6165089.6500000004</v>
      </c>
      <c r="N128" s="10">
        <v>6661927.3799999999</v>
      </c>
      <c r="O128" s="19">
        <v>8.0588889733338887E-2</v>
      </c>
    </row>
    <row r="129" spans="2:15" x14ac:dyDescent="0.3">
      <c r="B129" s="7" t="s">
        <v>66</v>
      </c>
      <c r="C129" s="8" t="s">
        <v>81</v>
      </c>
      <c r="D129" s="9">
        <v>71716076.670000002</v>
      </c>
      <c r="E129" s="10">
        <v>60666295.119999997</v>
      </c>
      <c r="F129" s="15">
        <v>-0.15407677138900577</v>
      </c>
      <c r="G129" s="9">
        <v>9203018.9250000007</v>
      </c>
      <c r="H129" s="10">
        <v>6715265.2170000002</v>
      </c>
      <c r="I129" s="15">
        <v>-0.27031930807422522</v>
      </c>
      <c r="J129" s="9">
        <v>650075773.51999998</v>
      </c>
      <c r="K129" s="10">
        <v>669357226.98000002</v>
      </c>
      <c r="L129" s="15">
        <v>2.9660316912897278E-2</v>
      </c>
      <c r="M129" s="9">
        <v>96487011.364999995</v>
      </c>
      <c r="N129" s="10">
        <v>83030021.501000002</v>
      </c>
      <c r="O129" s="19">
        <v>-0.13946944437001629</v>
      </c>
    </row>
    <row r="130" spans="2:15" x14ac:dyDescent="0.3">
      <c r="B130" s="7" t="s">
        <v>66</v>
      </c>
      <c r="C130" s="8" t="s">
        <v>80</v>
      </c>
      <c r="D130" s="9">
        <v>35363597.799999997</v>
      </c>
      <c r="E130" s="10">
        <v>39098567.619999997</v>
      </c>
      <c r="F130" s="15">
        <v>0.10561622833522888</v>
      </c>
      <c r="G130" s="9">
        <v>4232968.2489999998</v>
      </c>
      <c r="H130" s="10">
        <v>4092281.22</v>
      </c>
      <c r="I130" s="15">
        <v>-3.3236022744379312E-2</v>
      </c>
      <c r="J130" s="9">
        <v>414903110.33999997</v>
      </c>
      <c r="K130" s="10">
        <v>496204908.94</v>
      </c>
      <c r="L130" s="15">
        <v>0.19595369755935499</v>
      </c>
      <c r="M130" s="9">
        <v>54470561.740999997</v>
      </c>
      <c r="N130" s="10">
        <v>52517950.351999998</v>
      </c>
      <c r="O130" s="19">
        <v>-3.5847094771748411E-2</v>
      </c>
    </row>
    <row r="131" spans="2:15" x14ac:dyDescent="0.3">
      <c r="B131" s="7" t="s">
        <v>66</v>
      </c>
      <c r="C131" s="8" t="s">
        <v>79</v>
      </c>
      <c r="D131" s="9">
        <v>177015107.90000001</v>
      </c>
      <c r="E131" s="10">
        <v>171061471.84</v>
      </c>
      <c r="F131" s="15">
        <v>-3.3633491121917936E-2</v>
      </c>
      <c r="G131" s="9">
        <v>36554758.398000002</v>
      </c>
      <c r="H131" s="10">
        <v>36433444.416000001</v>
      </c>
      <c r="I131" s="15">
        <v>-3.3186919382467428E-3</v>
      </c>
      <c r="J131" s="9">
        <v>1768937010.8</v>
      </c>
      <c r="K131" s="10">
        <v>1925601156.8399999</v>
      </c>
      <c r="L131" s="15">
        <v>8.8564004870444135E-2</v>
      </c>
      <c r="M131" s="9">
        <v>437485737.167</v>
      </c>
      <c r="N131" s="10">
        <v>394851765.70499998</v>
      </c>
      <c r="O131" s="19">
        <v>-9.7452254645105096E-2</v>
      </c>
    </row>
    <row r="132" spans="2:15" x14ac:dyDescent="0.3">
      <c r="B132" s="7" t="s">
        <v>66</v>
      </c>
      <c r="C132" s="8" t="s">
        <v>78</v>
      </c>
      <c r="D132" s="9">
        <v>9344562.5999999996</v>
      </c>
      <c r="E132" s="10">
        <v>16091734.59</v>
      </c>
      <c r="F132" s="15">
        <v>0.72204256944032896</v>
      </c>
      <c r="G132" s="9">
        <v>940097.85</v>
      </c>
      <c r="H132" s="10">
        <v>1150218.96</v>
      </c>
      <c r="I132" s="15">
        <v>0.22350982932255392</v>
      </c>
      <c r="J132" s="9">
        <v>107865084.73</v>
      </c>
      <c r="K132" s="10">
        <v>123367981.31999999</v>
      </c>
      <c r="L132" s="15">
        <v>0.14372488214147983</v>
      </c>
      <c r="M132" s="9">
        <v>10321378.891000001</v>
      </c>
      <c r="N132" s="10">
        <v>11146886.23</v>
      </c>
      <c r="O132" s="19">
        <v>7.9980334770950234E-2</v>
      </c>
    </row>
    <row r="133" spans="2:15" x14ac:dyDescent="0.3">
      <c r="B133" s="7" t="s">
        <v>66</v>
      </c>
      <c r="C133" s="8" t="s">
        <v>77</v>
      </c>
      <c r="D133" s="9">
        <v>33823971.289999999</v>
      </c>
      <c r="E133" s="10">
        <v>26483990.66</v>
      </c>
      <c r="F133" s="15">
        <v>-0.21700528796776897</v>
      </c>
      <c r="G133" s="9">
        <v>2693740.38</v>
      </c>
      <c r="H133" s="10">
        <v>2071281.86</v>
      </c>
      <c r="I133" s="15">
        <v>-0.23107591385625659</v>
      </c>
      <c r="J133" s="9">
        <v>299353427.27999997</v>
      </c>
      <c r="K133" s="10">
        <v>313318352.88999999</v>
      </c>
      <c r="L133" s="15">
        <v>4.6650294726500396E-2</v>
      </c>
      <c r="M133" s="9">
        <v>25465463.190000001</v>
      </c>
      <c r="N133" s="10">
        <v>24665862.254999999</v>
      </c>
      <c r="O133" s="19">
        <v>-3.1399426314538736E-2</v>
      </c>
    </row>
    <row r="134" spans="2:15" x14ac:dyDescent="0.3">
      <c r="B134" s="7" t="s">
        <v>66</v>
      </c>
      <c r="C134" s="8" t="s">
        <v>76</v>
      </c>
      <c r="D134" s="9">
        <v>1192167.05</v>
      </c>
      <c r="E134" s="10">
        <v>439446.95</v>
      </c>
      <c r="F134" s="15">
        <v>-0.63138810957742875</v>
      </c>
      <c r="G134" s="9">
        <v>120563.07</v>
      </c>
      <c r="H134" s="10">
        <v>39679.370000000003</v>
      </c>
      <c r="I134" s="15">
        <v>-0.67088288312499011</v>
      </c>
      <c r="J134" s="9">
        <v>7366872.0499999998</v>
      </c>
      <c r="K134" s="10">
        <v>6300915.2699999996</v>
      </c>
      <c r="L134" s="15">
        <v>-0.14469598124756355</v>
      </c>
      <c r="M134" s="9">
        <v>1142947.49</v>
      </c>
      <c r="N134" s="10">
        <v>709539.23</v>
      </c>
      <c r="O134" s="19">
        <v>-0.37920225014011799</v>
      </c>
    </row>
    <row r="135" spans="2:15" x14ac:dyDescent="0.3">
      <c r="B135" s="7" t="s">
        <v>66</v>
      </c>
      <c r="C135" s="8" t="s">
        <v>75</v>
      </c>
      <c r="D135" s="9">
        <v>59023287.310000002</v>
      </c>
      <c r="E135" s="10">
        <v>54274446.670000002</v>
      </c>
      <c r="F135" s="15">
        <v>-8.0457067988407904E-2</v>
      </c>
      <c r="G135" s="9">
        <v>4389959.87</v>
      </c>
      <c r="H135" s="10">
        <v>3560373.648</v>
      </c>
      <c r="I135" s="15">
        <v>-0.18897353200634159</v>
      </c>
      <c r="J135" s="9">
        <v>572206994.88999999</v>
      </c>
      <c r="K135" s="10">
        <v>660223742.99000001</v>
      </c>
      <c r="L135" s="15">
        <v>0.15381976956943744</v>
      </c>
      <c r="M135" s="9">
        <v>46749761.556999996</v>
      </c>
      <c r="N135" s="10">
        <v>46401500.104000002</v>
      </c>
      <c r="O135" s="19">
        <v>-7.449480840140188E-3</v>
      </c>
    </row>
    <row r="136" spans="2:15" x14ac:dyDescent="0.3">
      <c r="B136" s="7" t="s">
        <v>66</v>
      </c>
      <c r="C136" s="8" t="s">
        <v>74</v>
      </c>
      <c r="D136" s="9">
        <v>1570882.2</v>
      </c>
      <c r="E136" s="10">
        <v>2253832.12</v>
      </c>
      <c r="F136" s="15">
        <v>0.43475565513442072</v>
      </c>
      <c r="G136" s="9">
        <v>158167.81</v>
      </c>
      <c r="H136" s="10">
        <v>138764.54</v>
      </c>
      <c r="I136" s="15">
        <v>-0.12267521438148499</v>
      </c>
      <c r="J136" s="9">
        <v>25799211.210000001</v>
      </c>
      <c r="K136" s="10">
        <v>26740634.59</v>
      </c>
      <c r="L136" s="15">
        <v>3.6490393924721864E-2</v>
      </c>
      <c r="M136" s="9">
        <v>2120704.611</v>
      </c>
      <c r="N136" s="10">
        <v>2110864.34</v>
      </c>
      <c r="O136" s="19">
        <v>-4.6400950650831163E-3</v>
      </c>
    </row>
    <row r="137" spans="2:15" x14ac:dyDescent="0.3">
      <c r="B137" s="7" t="s">
        <v>66</v>
      </c>
      <c r="C137" s="8" t="s">
        <v>73</v>
      </c>
      <c r="D137" s="9">
        <v>15227013.26</v>
      </c>
      <c r="E137" s="10">
        <v>14395217.310000001</v>
      </c>
      <c r="F137" s="15">
        <v>-5.4626336484847826E-2</v>
      </c>
      <c r="G137" s="9">
        <v>1162503.9280000001</v>
      </c>
      <c r="H137" s="10">
        <v>1048879.0260000001</v>
      </c>
      <c r="I137" s="15">
        <v>-9.7741520921553415E-2</v>
      </c>
      <c r="J137" s="9">
        <v>151167233.16999999</v>
      </c>
      <c r="K137" s="10">
        <v>173245084.91999999</v>
      </c>
      <c r="L137" s="15">
        <v>0.14604918861729543</v>
      </c>
      <c r="M137" s="9">
        <v>14192475.649</v>
      </c>
      <c r="N137" s="10">
        <v>13378648.986</v>
      </c>
      <c r="O137" s="19">
        <v>-5.7342121496424259E-2</v>
      </c>
    </row>
    <row r="138" spans="2:15" x14ac:dyDescent="0.3">
      <c r="B138" s="7" t="s">
        <v>66</v>
      </c>
      <c r="C138" s="8" t="s">
        <v>72</v>
      </c>
      <c r="D138" s="9">
        <v>108105540.09</v>
      </c>
      <c r="E138" s="10">
        <v>124217048.92</v>
      </c>
      <c r="F138" s="15">
        <v>0.14903499687977928</v>
      </c>
      <c r="G138" s="9">
        <v>12583442.469000001</v>
      </c>
      <c r="H138" s="10">
        <v>12643769.385</v>
      </c>
      <c r="I138" s="15">
        <v>4.7941504201745033E-3</v>
      </c>
      <c r="J138" s="9">
        <v>1070069314.83</v>
      </c>
      <c r="K138" s="10">
        <v>1297697506.6500001</v>
      </c>
      <c r="L138" s="15">
        <v>0.21272284763736349</v>
      </c>
      <c r="M138" s="9">
        <v>135954852.933</v>
      </c>
      <c r="N138" s="10">
        <v>135043597.91100001</v>
      </c>
      <c r="O138" s="19">
        <v>-6.7026296034394806E-3</v>
      </c>
    </row>
    <row r="139" spans="2:15" x14ac:dyDescent="0.3">
      <c r="B139" s="7" t="s">
        <v>66</v>
      </c>
      <c r="C139" s="8" t="s">
        <v>71</v>
      </c>
      <c r="D139" s="9">
        <v>104495236.76000001</v>
      </c>
      <c r="E139" s="10">
        <v>84702380.510000005</v>
      </c>
      <c r="F139" s="15">
        <v>-0.18941395669028771</v>
      </c>
      <c r="G139" s="9">
        <v>20132898.034000002</v>
      </c>
      <c r="H139" s="10">
        <v>15776004.094000001</v>
      </c>
      <c r="I139" s="15">
        <v>-0.21640669577932459</v>
      </c>
      <c r="J139" s="9">
        <v>1243070929.4200001</v>
      </c>
      <c r="K139" s="10">
        <v>1257000992.73</v>
      </c>
      <c r="L139" s="15">
        <v>1.1206169318511483E-2</v>
      </c>
      <c r="M139" s="9">
        <v>261967197.03600001</v>
      </c>
      <c r="N139" s="10">
        <v>231698929.56400001</v>
      </c>
      <c r="O139" s="19">
        <v>-0.11554220457548536</v>
      </c>
    </row>
    <row r="140" spans="2:15" x14ac:dyDescent="0.3">
      <c r="B140" s="7" t="s">
        <v>66</v>
      </c>
      <c r="C140" s="8" t="s">
        <v>70</v>
      </c>
      <c r="D140" s="9">
        <v>90892827.079999998</v>
      </c>
      <c r="E140" s="10">
        <v>84200848.939999998</v>
      </c>
      <c r="F140" s="15">
        <v>-7.3624931196275889E-2</v>
      </c>
      <c r="G140" s="9">
        <v>17348632.600000001</v>
      </c>
      <c r="H140" s="10">
        <v>15068444.408</v>
      </c>
      <c r="I140" s="15">
        <v>-0.13143330915890172</v>
      </c>
      <c r="J140" s="9">
        <v>918178315.13</v>
      </c>
      <c r="K140" s="10">
        <v>834504447.78999996</v>
      </c>
      <c r="L140" s="15">
        <v>-9.113030220949303E-2</v>
      </c>
      <c r="M140" s="9">
        <v>170751022.96399999</v>
      </c>
      <c r="N140" s="10">
        <v>144077845.90400001</v>
      </c>
      <c r="O140" s="19">
        <v>-0.15621093564765098</v>
      </c>
    </row>
    <row r="141" spans="2:15" x14ac:dyDescent="0.3">
      <c r="B141" s="7" t="s">
        <v>66</v>
      </c>
      <c r="C141" s="8" t="s">
        <v>69</v>
      </c>
      <c r="D141" s="9">
        <v>21556772.760000002</v>
      </c>
      <c r="E141" s="10">
        <v>22385257.690000001</v>
      </c>
      <c r="F141" s="15">
        <v>3.843269765951729E-2</v>
      </c>
      <c r="G141" s="9">
        <v>2453981.105</v>
      </c>
      <c r="H141" s="10">
        <v>2740910.5120000001</v>
      </c>
      <c r="I141" s="15">
        <v>0.11692404901381681</v>
      </c>
      <c r="J141" s="9">
        <v>236869581.41999999</v>
      </c>
      <c r="K141" s="10">
        <v>269248797.42000002</v>
      </c>
      <c r="L141" s="15">
        <v>0.13669638712531662</v>
      </c>
      <c r="M141" s="9">
        <v>33955583.443000004</v>
      </c>
      <c r="N141" s="10">
        <v>32103223.620000001</v>
      </c>
      <c r="O141" s="19">
        <v>-5.4552436894789058E-2</v>
      </c>
    </row>
    <row r="142" spans="2:15" x14ac:dyDescent="0.3">
      <c r="B142" s="7" t="s">
        <v>66</v>
      </c>
      <c r="C142" s="8" t="s">
        <v>68</v>
      </c>
      <c r="D142" s="9">
        <v>11555588.74</v>
      </c>
      <c r="E142" s="10">
        <v>9870069.1400000006</v>
      </c>
      <c r="F142" s="15">
        <v>-0.14586185420094833</v>
      </c>
      <c r="G142" s="9">
        <v>995350.32400000002</v>
      </c>
      <c r="H142" s="10">
        <v>795983.92</v>
      </c>
      <c r="I142" s="15">
        <v>-0.20029772351789576</v>
      </c>
      <c r="J142" s="9">
        <v>116253120.66</v>
      </c>
      <c r="K142" s="10">
        <v>122360369.56</v>
      </c>
      <c r="L142" s="15">
        <v>5.2534064163848093E-2</v>
      </c>
      <c r="M142" s="9">
        <v>11555529.695</v>
      </c>
      <c r="N142" s="10">
        <v>9811739.7390000001</v>
      </c>
      <c r="O142" s="19">
        <v>-0.1509052377542266</v>
      </c>
    </row>
    <row r="143" spans="2:15" x14ac:dyDescent="0.3">
      <c r="B143" s="7" t="s">
        <v>66</v>
      </c>
      <c r="C143" s="8" t="s">
        <v>67</v>
      </c>
      <c r="D143" s="9">
        <v>55714401.100000001</v>
      </c>
      <c r="E143" s="10">
        <v>60554771.969999999</v>
      </c>
      <c r="F143" s="15">
        <v>8.687827158569239E-2</v>
      </c>
      <c r="G143" s="9">
        <v>12111704.52</v>
      </c>
      <c r="H143" s="10">
        <v>10589927.733999999</v>
      </c>
      <c r="I143" s="15">
        <v>-0.12564513801398458</v>
      </c>
      <c r="J143" s="9">
        <v>514296301.25</v>
      </c>
      <c r="K143" s="10">
        <v>682803504.60000002</v>
      </c>
      <c r="L143" s="15">
        <v>0.32764615055648338</v>
      </c>
      <c r="M143" s="9">
        <v>120036461.22499999</v>
      </c>
      <c r="N143" s="10">
        <v>125884301.715</v>
      </c>
      <c r="O143" s="19">
        <v>4.8717201676236055E-2</v>
      </c>
    </row>
    <row r="144" spans="2:15" x14ac:dyDescent="0.3">
      <c r="B144" s="7" t="s">
        <v>61</v>
      </c>
      <c r="C144" s="8" t="s">
        <v>216</v>
      </c>
      <c r="D144" s="9">
        <v>24151408.649999999</v>
      </c>
      <c r="E144" s="10">
        <v>20729667.789999999</v>
      </c>
      <c r="F144" s="15">
        <v>-0.14167872812669247</v>
      </c>
      <c r="G144" s="9">
        <v>12549521.67</v>
      </c>
      <c r="H144" s="10">
        <v>13976014.26</v>
      </c>
      <c r="I144" s="15">
        <v>0.11366908058416869</v>
      </c>
      <c r="J144" s="9">
        <v>401195095.24000001</v>
      </c>
      <c r="K144" s="10">
        <v>210504246.28</v>
      </c>
      <c r="L144" s="15">
        <v>-0.4753070294788283</v>
      </c>
      <c r="M144" s="9">
        <v>274017248.05000001</v>
      </c>
      <c r="N144" s="10">
        <v>132439212.11</v>
      </c>
      <c r="O144" s="19">
        <v>-0.51667563610509015</v>
      </c>
    </row>
    <row r="145" spans="2:15" x14ac:dyDescent="0.3">
      <c r="B145" s="7" t="s">
        <v>61</v>
      </c>
      <c r="C145" s="8" t="s">
        <v>65</v>
      </c>
      <c r="D145" s="9">
        <v>26207319.300000001</v>
      </c>
      <c r="E145" s="10">
        <v>27495013.940000001</v>
      </c>
      <c r="F145" s="15">
        <v>4.913492392180685E-2</v>
      </c>
      <c r="G145" s="9">
        <v>11528441.140000001</v>
      </c>
      <c r="H145" s="10">
        <v>11984019.470000001</v>
      </c>
      <c r="I145" s="15">
        <v>3.9517773866172501E-2</v>
      </c>
      <c r="J145" s="9">
        <v>308435185.13999999</v>
      </c>
      <c r="K145" s="10">
        <v>311499003.80000001</v>
      </c>
      <c r="L145" s="15">
        <v>9.9334278565181844E-3</v>
      </c>
      <c r="M145" s="9">
        <v>169821830.17300001</v>
      </c>
      <c r="N145" s="10">
        <v>138501838.53999999</v>
      </c>
      <c r="O145" s="19">
        <v>-0.18442853666748193</v>
      </c>
    </row>
    <row r="146" spans="2:15" x14ac:dyDescent="0.3">
      <c r="B146" s="7" t="s">
        <v>61</v>
      </c>
      <c r="C146" s="8" t="s">
        <v>64</v>
      </c>
      <c r="D146" s="9">
        <v>33627655.380000003</v>
      </c>
      <c r="E146" s="10">
        <v>32448982.989999998</v>
      </c>
      <c r="F146" s="15">
        <v>-3.5050686010688059E-2</v>
      </c>
      <c r="G146" s="9">
        <v>51785074.423</v>
      </c>
      <c r="H146" s="10">
        <v>51947163.509999998</v>
      </c>
      <c r="I146" s="15">
        <v>3.1300348373739517E-3</v>
      </c>
      <c r="J146" s="9">
        <v>506289050.30000001</v>
      </c>
      <c r="K146" s="10">
        <v>459943745.07999998</v>
      </c>
      <c r="L146" s="15">
        <v>-9.1539220910541674E-2</v>
      </c>
      <c r="M146" s="9">
        <v>927491511.36300004</v>
      </c>
      <c r="N146" s="10">
        <v>845837921.84000003</v>
      </c>
      <c r="O146" s="19">
        <v>-8.8037020848854453E-2</v>
      </c>
    </row>
    <row r="147" spans="2:15" x14ac:dyDescent="0.3">
      <c r="B147" s="7" t="s">
        <v>61</v>
      </c>
      <c r="C147" s="8" t="s">
        <v>63</v>
      </c>
      <c r="D147" s="9">
        <v>116259118.5</v>
      </c>
      <c r="E147" s="10">
        <v>117185207.17</v>
      </c>
      <c r="F147" s="15">
        <v>7.9657293290074094E-3</v>
      </c>
      <c r="G147" s="9">
        <v>74957486.931999996</v>
      </c>
      <c r="H147" s="10">
        <v>76170848</v>
      </c>
      <c r="I147" s="15">
        <v>1.6187323210298477E-2</v>
      </c>
      <c r="J147" s="9">
        <v>898563240.83000004</v>
      </c>
      <c r="K147" s="10">
        <v>982006912.30999994</v>
      </c>
      <c r="L147" s="15">
        <v>9.2863437639540303E-2</v>
      </c>
      <c r="M147" s="9">
        <v>666400585.24899995</v>
      </c>
      <c r="N147" s="10">
        <v>620691699.41700006</v>
      </c>
      <c r="O147" s="19">
        <v>-6.8590704815964187E-2</v>
      </c>
    </row>
    <row r="148" spans="2:15" x14ac:dyDescent="0.3">
      <c r="B148" s="7" t="s">
        <v>61</v>
      </c>
      <c r="C148" s="8" t="s">
        <v>62</v>
      </c>
      <c r="D148" s="9">
        <v>36891669.359999999</v>
      </c>
      <c r="E148" s="10">
        <v>49852766.469999999</v>
      </c>
      <c r="F148" s="15">
        <v>0.35132856102340382</v>
      </c>
      <c r="G148" s="9">
        <v>19617959.719999999</v>
      </c>
      <c r="H148" s="10">
        <v>25177224.859999999</v>
      </c>
      <c r="I148" s="15">
        <v>0.28337631534294938</v>
      </c>
      <c r="J148" s="9">
        <v>410047221.55000001</v>
      </c>
      <c r="K148" s="10">
        <v>452488987.23000002</v>
      </c>
      <c r="L148" s="15">
        <v>0.10350458056895961</v>
      </c>
      <c r="M148" s="9">
        <v>240395483.31799999</v>
      </c>
      <c r="N148" s="10">
        <v>226930147.65599999</v>
      </c>
      <c r="O148" s="19">
        <v>-5.6013263960487114E-2</v>
      </c>
    </row>
    <row r="149" spans="2:15" x14ac:dyDescent="0.3">
      <c r="B149" s="7" t="s">
        <v>199</v>
      </c>
      <c r="C149" s="8" t="s">
        <v>60</v>
      </c>
      <c r="D149" s="9">
        <v>71982168.540000007</v>
      </c>
      <c r="E149" s="10">
        <v>69075144.129999995</v>
      </c>
      <c r="F149" s="15">
        <v>-4.0385340827632898E-2</v>
      </c>
      <c r="G149" s="9">
        <v>23570367.559999999</v>
      </c>
      <c r="H149" s="10">
        <v>25069247.940000001</v>
      </c>
      <c r="I149" s="15">
        <v>6.3591727035418488E-2</v>
      </c>
      <c r="J149" s="9">
        <v>699819119.5</v>
      </c>
      <c r="K149" s="10">
        <v>806444062.09000003</v>
      </c>
      <c r="L149" s="15">
        <v>0.15236071667516082</v>
      </c>
      <c r="M149" s="9">
        <v>255104582.88100001</v>
      </c>
      <c r="N149" s="10">
        <v>272983679.01999998</v>
      </c>
      <c r="O149" s="19">
        <v>7.0085358471745351E-2</v>
      </c>
    </row>
    <row r="150" spans="2:15" x14ac:dyDescent="0.3">
      <c r="B150" s="7" t="s">
        <v>199</v>
      </c>
      <c r="C150" s="8" t="s">
        <v>59</v>
      </c>
      <c r="D150" s="9">
        <v>155214811.66999999</v>
      </c>
      <c r="E150" s="10">
        <v>148046105.88999999</v>
      </c>
      <c r="F150" s="15">
        <v>-4.618570678191003E-2</v>
      </c>
      <c r="G150" s="9">
        <v>262063680.37599999</v>
      </c>
      <c r="H150" s="10">
        <v>241742610.81</v>
      </c>
      <c r="I150" s="15">
        <v>-7.7542487142224448E-2</v>
      </c>
      <c r="J150" s="9">
        <v>1690420834.8099999</v>
      </c>
      <c r="K150" s="10">
        <v>1731121046.98</v>
      </c>
      <c r="L150" s="15">
        <v>2.4076970262008501E-2</v>
      </c>
      <c r="M150" s="9">
        <v>2588940387.77</v>
      </c>
      <c r="N150" s="10">
        <v>2616170960.0159998</v>
      </c>
      <c r="O150" s="19">
        <v>1.0518037562639693E-2</v>
      </c>
    </row>
    <row r="151" spans="2:15" x14ac:dyDescent="0.3">
      <c r="B151" s="7" t="s">
        <v>199</v>
      </c>
      <c r="C151" s="8" t="s">
        <v>58</v>
      </c>
      <c r="D151" s="9">
        <v>2813602.74</v>
      </c>
      <c r="E151" s="10">
        <v>3071158.77</v>
      </c>
      <c r="F151" s="15">
        <v>9.1539586004241613E-2</v>
      </c>
      <c r="G151" s="9">
        <v>601615.147</v>
      </c>
      <c r="H151" s="10">
        <v>350205.45</v>
      </c>
      <c r="I151" s="15">
        <v>-0.41789123537476358</v>
      </c>
      <c r="J151" s="9">
        <v>33437724.699999999</v>
      </c>
      <c r="K151" s="10">
        <v>34660498.119999997</v>
      </c>
      <c r="L151" s="15">
        <v>3.6568678968757595E-2</v>
      </c>
      <c r="M151" s="9">
        <v>6314923.0939999996</v>
      </c>
      <c r="N151" s="10">
        <v>4731347.4040000001</v>
      </c>
      <c r="O151" s="19">
        <v>-0.25076721702353</v>
      </c>
    </row>
    <row r="152" spans="2:15" x14ac:dyDescent="0.3">
      <c r="B152" s="7" t="s">
        <v>199</v>
      </c>
      <c r="C152" s="8" t="s">
        <v>57</v>
      </c>
      <c r="D152" s="9">
        <v>379791.56</v>
      </c>
      <c r="E152" s="10">
        <v>603453.15</v>
      </c>
      <c r="F152" s="15">
        <v>0.58890616210639335</v>
      </c>
      <c r="G152" s="9">
        <v>114590.092</v>
      </c>
      <c r="H152" s="10">
        <v>118556.8</v>
      </c>
      <c r="I152" s="15">
        <v>3.4616500700601627E-2</v>
      </c>
      <c r="J152" s="9">
        <v>4109081.98</v>
      </c>
      <c r="K152" s="10">
        <v>6960333.1500000004</v>
      </c>
      <c r="L152" s="15">
        <v>0.6938900669000525</v>
      </c>
      <c r="M152" s="9">
        <v>2058861.5660000001</v>
      </c>
      <c r="N152" s="10">
        <v>2543710.4929999998</v>
      </c>
      <c r="O152" s="19">
        <v>0.23549369953122912</v>
      </c>
    </row>
    <row r="153" spans="2:15" x14ac:dyDescent="0.3">
      <c r="B153" s="7" t="s">
        <v>199</v>
      </c>
      <c r="C153" s="8" t="s">
        <v>56</v>
      </c>
      <c r="D153" s="9">
        <v>2317.0500000000002</v>
      </c>
      <c r="E153" s="10">
        <v>4486.07</v>
      </c>
      <c r="F153" s="15">
        <v>0.93611272954834779</v>
      </c>
      <c r="G153" s="9">
        <v>987.74</v>
      </c>
      <c r="H153" s="10">
        <v>1858.66</v>
      </c>
      <c r="I153" s="15">
        <v>0.88173000992163941</v>
      </c>
      <c r="J153" s="9">
        <v>1122267.02</v>
      </c>
      <c r="K153" s="10">
        <v>316275.09999999998</v>
      </c>
      <c r="L153" s="15">
        <v>-0.71818195281190755</v>
      </c>
      <c r="M153" s="9">
        <v>10772792.449999999</v>
      </c>
      <c r="N153" s="10">
        <v>3502939.8</v>
      </c>
      <c r="O153" s="19">
        <v>-0.67483455972457729</v>
      </c>
    </row>
    <row r="154" spans="2:15" x14ac:dyDescent="0.3">
      <c r="B154" s="7" t="s">
        <v>199</v>
      </c>
      <c r="C154" s="8" t="s">
        <v>55</v>
      </c>
      <c r="D154" s="9">
        <v>184828.11</v>
      </c>
      <c r="E154" s="10">
        <v>310979.3</v>
      </c>
      <c r="F154" s="15">
        <v>0.68253248924094945</v>
      </c>
      <c r="G154" s="9">
        <v>47267.21</v>
      </c>
      <c r="H154" s="10">
        <v>62485.04</v>
      </c>
      <c r="I154" s="15">
        <v>0.3219532102698679</v>
      </c>
      <c r="J154" s="9">
        <v>2947995.32</v>
      </c>
      <c r="K154" s="10">
        <v>3557377.88</v>
      </c>
      <c r="L154" s="15">
        <v>0.20671083019222714</v>
      </c>
      <c r="M154" s="9">
        <v>636496.34499999997</v>
      </c>
      <c r="N154" s="10">
        <v>837914.42700000003</v>
      </c>
      <c r="O154" s="19">
        <v>0.31644813608474065</v>
      </c>
    </row>
    <row r="155" spans="2:15" x14ac:dyDescent="0.3">
      <c r="B155" s="7" t="s">
        <v>199</v>
      </c>
      <c r="C155" s="8" t="s">
        <v>54</v>
      </c>
      <c r="D155" s="9">
        <v>2235037.33</v>
      </c>
      <c r="E155" s="10">
        <v>1272393.0900000001</v>
      </c>
      <c r="F155" s="15">
        <v>-0.43070611263571157</v>
      </c>
      <c r="G155" s="9">
        <v>71604.03</v>
      </c>
      <c r="H155" s="10">
        <v>123889.55</v>
      </c>
      <c r="I155" s="15">
        <v>0.73020359328937223</v>
      </c>
      <c r="J155" s="9">
        <v>45790747.969999999</v>
      </c>
      <c r="K155" s="10">
        <v>13155014.02</v>
      </c>
      <c r="L155" s="15">
        <v>-0.71271458529966436</v>
      </c>
      <c r="M155" s="9">
        <v>1376359.92</v>
      </c>
      <c r="N155" s="10">
        <v>1174565.72</v>
      </c>
      <c r="O155" s="19">
        <v>-0.14661441173032708</v>
      </c>
    </row>
    <row r="156" spans="2:15" x14ac:dyDescent="0.3">
      <c r="B156" s="7" t="s">
        <v>199</v>
      </c>
      <c r="C156" s="8" t="s">
        <v>53</v>
      </c>
      <c r="D156" s="9">
        <v>260249183.34</v>
      </c>
      <c r="E156" s="10">
        <v>214652649.46000001</v>
      </c>
      <c r="F156" s="15">
        <v>-0.17520336968908312</v>
      </c>
      <c r="G156" s="9">
        <v>158238887.54499999</v>
      </c>
      <c r="H156" s="10">
        <v>156854790.155</v>
      </c>
      <c r="I156" s="15">
        <v>-8.7468852408759679E-3</v>
      </c>
      <c r="J156" s="9">
        <v>3009355738.4000001</v>
      </c>
      <c r="K156" s="10">
        <v>2676381408.4099998</v>
      </c>
      <c r="L156" s="15">
        <v>-0.11064638378945335</v>
      </c>
      <c r="M156" s="9">
        <v>1865436150.3039999</v>
      </c>
      <c r="N156" s="10">
        <v>1745887680.96</v>
      </c>
      <c r="O156" s="19">
        <v>-6.4086068732246759E-2</v>
      </c>
    </row>
    <row r="157" spans="2:15" x14ac:dyDescent="0.3">
      <c r="B157" s="7" t="s">
        <v>199</v>
      </c>
      <c r="C157" s="8" t="s">
        <v>52</v>
      </c>
      <c r="D157" s="9">
        <v>8359721.9800000004</v>
      </c>
      <c r="E157" s="10">
        <v>9750803.3000000007</v>
      </c>
      <c r="F157" s="15">
        <v>0.16640282097036918</v>
      </c>
      <c r="G157" s="9">
        <v>3216022.196</v>
      </c>
      <c r="H157" s="10">
        <v>3057957</v>
      </c>
      <c r="I157" s="15">
        <v>-4.9149286406231063E-2</v>
      </c>
      <c r="J157" s="9">
        <v>99387561.049999997</v>
      </c>
      <c r="K157" s="10">
        <v>98591681.030000001</v>
      </c>
      <c r="L157" s="15">
        <v>-8.0078433517409842E-3</v>
      </c>
      <c r="M157" s="9">
        <v>33867604.884999998</v>
      </c>
      <c r="N157" s="10">
        <v>32549592.559999999</v>
      </c>
      <c r="O157" s="19">
        <v>-3.8916608643434047E-2</v>
      </c>
    </row>
    <row r="158" spans="2:15" x14ac:dyDescent="0.3">
      <c r="B158" s="7" t="s">
        <v>199</v>
      </c>
      <c r="C158" s="8" t="s">
        <v>51</v>
      </c>
      <c r="D158" s="9">
        <v>537799.36</v>
      </c>
      <c r="E158" s="10">
        <v>475874.73</v>
      </c>
      <c r="F158" s="15">
        <v>-0.11514448436680924</v>
      </c>
      <c r="G158" s="9">
        <v>80245.180999999997</v>
      </c>
      <c r="H158" s="10">
        <v>56443.33</v>
      </c>
      <c r="I158" s="15">
        <v>-0.29661408577295123</v>
      </c>
      <c r="J158" s="9">
        <v>2312754.84</v>
      </c>
      <c r="K158" s="10">
        <v>6431223.5199999996</v>
      </c>
      <c r="L158" s="15">
        <v>1.7807631871608147</v>
      </c>
      <c r="M158" s="9">
        <v>433238.97100000002</v>
      </c>
      <c r="N158" s="10">
        <v>683621.38</v>
      </c>
      <c r="O158" s="19">
        <v>0.57793140912985863</v>
      </c>
    </row>
    <row r="159" spans="2:15" x14ac:dyDescent="0.3">
      <c r="B159" s="7" t="s">
        <v>199</v>
      </c>
      <c r="C159" s="8" t="s">
        <v>50</v>
      </c>
      <c r="D159" s="9">
        <v>233316490.22999999</v>
      </c>
      <c r="E159" s="10">
        <v>218093871.68000001</v>
      </c>
      <c r="F159" s="15">
        <v>-6.5244503442486002E-2</v>
      </c>
      <c r="G159" s="9">
        <v>88200437.079999998</v>
      </c>
      <c r="H159" s="10">
        <v>78783439.069999993</v>
      </c>
      <c r="I159" s="15">
        <v>-0.10676815582510724</v>
      </c>
      <c r="J159" s="9">
        <v>2568767230.8200002</v>
      </c>
      <c r="K159" s="10">
        <v>2451188754.0799999</v>
      </c>
      <c r="L159" s="15">
        <v>-4.5772335978634726E-2</v>
      </c>
      <c r="M159" s="9">
        <v>1002835740.1950001</v>
      </c>
      <c r="N159" s="10">
        <v>891866822.53100002</v>
      </c>
      <c r="O159" s="19">
        <v>-0.11065512846841929</v>
      </c>
    </row>
    <row r="160" spans="2:15" x14ac:dyDescent="0.3">
      <c r="B160" s="7" t="s">
        <v>199</v>
      </c>
      <c r="C160" s="8" t="s">
        <v>49</v>
      </c>
      <c r="D160" s="9">
        <v>722362.79</v>
      </c>
      <c r="E160" s="10">
        <v>847888.23</v>
      </c>
      <c r="F160" s="15">
        <v>0.17377063400510973</v>
      </c>
      <c r="G160" s="9">
        <v>29091.279999999999</v>
      </c>
      <c r="H160" s="10">
        <v>25815.93</v>
      </c>
      <c r="I160" s="15">
        <v>-0.11258872074381043</v>
      </c>
      <c r="J160" s="9">
        <v>12779079.82</v>
      </c>
      <c r="K160" s="10">
        <v>13267162.18</v>
      </c>
      <c r="L160" s="15">
        <v>3.8193857998767733E-2</v>
      </c>
      <c r="M160" s="9">
        <v>442101.49</v>
      </c>
      <c r="N160" s="10">
        <v>409743.91</v>
      </c>
      <c r="O160" s="19">
        <v>-7.3190388930831296E-2</v>
      </c>
    </row>
    <row r="161" spans="2:15" x14ac:dyDescent="0.3">
      <c r="B161" s="7" t="s">
        <v>199</v>
      </c>
      <c r="C161" s="8" t="s">
        <v>48</v>
      </c>
      <c r="D161" s="9">
        <v>1323034.6000000001</v>
      </c>
      <c r="E161" s="10">
        <v>999445.14</v>
      </c>
      <c r="F161" s="15">
        <v>-0.24458125282588983</v>
      </c>
      <c r="G161" s="9">
        <v>344069.67599999998</v>
      </c>
      <c r="H161" s="10">
        <v>210914.74</v>
      </c>
      <c r="I161" s="15">
        <v>-0.38699991684242463</v>
      </c>
      <c r="J161" s="9">
        <v>17553259.210000001</v>
      </c>
      <c r="K161" s="10">
        <v>14694864.48</v>
      </c>
      <c r="L161" s="15">
        <v>-0.16284125334237576</v>
      </c>
      <c r="M161" s="9">
        <v>5288160.7460000003</v>
      </c>
      <c r="N161" s="10">
        <v>3725837.5219999999</v>
      </c>
      <c r="O161" s="19">
        <v>-0.29543792237816369</v>
      </c>
    </row>
    <row r="162" spans="2:15" x14ac:dyDescent="0.3">
      <c r="B162" s="7" t="s">
        <v>199</v>
      </c>
      <c r="C162" s="8" t="s">
        <v>47</v>
      </c>
      <c r="D162" s="9">
        <v>1031067.27</v>
      </c>
      <c r="E162" s="10">
        <v>1343877.55</v>
      </c>
      <c r="F162" s="15">
        <v>0.30338493821067569</v>
      </c>
      <c r="G162" s="9">
        <v>7192195.6200000001</v>
      </c>
      <c r="H162" s="10">
        <v>12697439.24</v>
      </c>
      <c r="I162" s="15">
        <v>0.76544686919958949</v>
      </c>
      <c r="J162" s="9">
        <v>19008927.539999999</v>
      </c>
      <c r="K162" s="10">
        <v>13272351.199999999</v>
      </c>
      <c r="L162" s="15">
        <v>-0.30178327146172079</v>
      </c>
      <c r="M162" s="9">
        <v>165094998.90000001</v>
      </c>
      <c r="N162" s="10">
        <v>96025606.180000007</v>
      </c>
      <c r="O162" s="19">
        <v>-0.41836150810259343</v>
      </c>
    </row>
    <row r="163" spans="2:15" x14ac:dyDescent="0.3">
      <c r="B163" s="7" t="s">
        <v>199</v>
      </c>
      <c r="C163" s="8" t="s">
        <v>46</v>
      </c>
      <c r="D163" s="9">
        <v>800329.78</v>
      </c>
      <c r="E163" s="10">
        <v>197437.95</v>
      </c>
      <c r="F163" s="15">
        <v>-0.75330425665280132</v>
      </c>
      <c r="G163" s="9">
        <v>44258.57</v>
      </c>
      <c r="H163" s="10">
        <v>21511.83</v>
      </c>
      <c r="I163" s="15">
        <v>-0.51395108337210171</v>
      </c>
      <c r="J163" s="9">
        <v>8740847.6899999995</v>
      </c>
      <c r="K163" s="10">
        <v>4334948.88</v>
      </c>
      <c r="L163" s="15">
        <v>-0.50405852684523778</v>
      </c>
      <c r="M163" s="9">
        <v>396899.64</v>
      </c>
      <c r="N163" s="10">
        <v>288886.42</v>
      </c>
      <c r="O163" s="19">
        <v>-0.27214239851666289</v>
      </c>
    </row>
    <row r="164" spans="2:15" x14ac:dyDescent="0.3">
      <c r="B164" s="7" t="s">
        <v>199</v>
      </c>
      <c r="C164" s="8" t="s">
        <v>176</v>
      </c>
      <c r="D164" s="9">
        <v>0</v>
      </c>
      <c r="E164" s="10">
        <v>6838.99</v>
      </c>
      <c r="F164" s="15" t="s">
        <v>206</v>
      </c>
      <c r="G164" s="9">
        <v>0</v>
      </c>
      <c r="H164" s="10">
        <v>803.5</v>
      </c>
      <c r="I164" s="15" t="s">
        <v>206</v>
      </c>
      <c r="J164" s="9">
        <v>0</v>
      </c>
      <c r="K164" s="10">
        <v>225256.67</v>
      </c>
      <c r="L164" s="15" t="s">
        <v>206</v>
      </c>
      <c r="M164" s="9">
        <v>0</v>
      </c>
      <c r="N164" s="10">
        <v>9052.76</v>
      </c>
      <c r="O164" s="19" t="s">
        <v>206</v>
      </c>
    </row>
    <row r="165" spans="2:15" x14ac:dyDescent="0.3">
      <c r="B165" s="7" t="s">
        <v>199</v>
      </c>
      <c r="C165" s="8" t="s">
        <v>217</v>
      </c>
      <c r="D165" s="9">
        <v>16098898.369999999</v>
      </c>
      <c r="E165" s="10">
        <v>7237287.4400000004</v>
      </c>
      <c r="F165" s="15">
        <v>-0.55044828076643104</v>
      </c>
      <c r="G165" s="9">
        <v>16243419.49</v>
      </c>
      <c r="H165" s="10">
        <v>4732669.96</v>
      </c>
      <c r="I165" s="15">
        <v>-0.70864078447807177</v>
      </c>
      <c r="J165" s="9">
        <v>219456313.84999999</v>
      </c>
      <c r="K165" s="10">
        <v>109159494.95</v>
      </c>
      <c r="L165" s="15">
        <v>-0.50259123086970592</v>
      </c>
      <c r="M165" s="9">
        <v>195812961.465</v>
      </c>
      <c r="N165" s="10">
        <v>65397509.473999999</v>
      </c>
      <c r="O165" s="19">
        <v>-0.66602052803491629</v>
      </c>
    </row>
    <row r="166" spans="2:15" x14ac:dyDescent="0.3">
      <c r="B166" s="7" t="s">
        <v>199</v>
      </c>
      <c r="C166" s="8" t="s">
        <v>9</v>
      </c>
      <c r="D166" s="9">
        <v>0</v>
      </c>
      <c r="E166" s="10">
        <v>13557.54</v>
      </c>
      <c r="F166" s="15" t="s">
        <v>206</v>
      </c>
      <c r="G166" s="9">
        <v>0</v>
      </c>
      <c r="H166" s="10">
        <v>5797.37</v>
      </c>
      <c r="I166" s="15" t="s">
        <v>206</v>
      </c>
      <c r="J166" s="9">
        <v>25191.88</v>
      </c>
      <c r="K166" s="10">
        <v>23207.22</v>
      </c>
      <c r="L166" s="15">
        <v>-7.8781734431888406E-2</v>
      </c>
      <c r="M166" s="9">
        <v>4241.8500000000004</v>
      </c>
      <c r="N166" s="10">
        <v>7533.8</v>
      </c>
      <c r="O166" s="19">
        <v>0.77606468875608514</v>
      </c>
    </row>
    <row r="167" spans="2:15" x14ac:dyDescent="0.3">
      <c r="B167" s="7" t="s">
        <v>34</v>
      </c>
      <c r="C167" s="8" t="s">
        <v>44</v>
      </c>
      <c r="D167" s="9">
        <v>419097516.07999998</v>
      </c>
      <c r="E167" s="10">
        <v>378058565.5</v>
      </c>
      <c r="F167" s="15">
        <v>-9.792219950109704E-2</v>
      </c>
      <c r="G167" s="9">
        <v>14054.743</v>
      </c>
      <c r="H167" s="10">
        <v>13534.2</v>
      </c>
      <c r="I167" s="15">
        <v>-3.703682095076366E-2</v>
      </c>
      <c r="J167" s="9">
        <v>4505550830.6300001</v>
      </c>
      <c r="K167" s="10">
        <v>3626294536.1900001</v>
      </c>
      <c r="L167" s="15">
        <v>-0.19514956716558796</v>
      </c>
      <c r="M167" s="9">
        <v>181275.83600000001</v>
      </c>
      <c r="N167" s="10">
        <v>170846.476</v>
      </c>
      <c r="O167" s="19">
        <v>-5.7533095585889371E-2</v>
      </c>
    </row>
    <row r="168" spans="2:15" x14ac:dyDescent="0.3">
      <c r="B168" s="7" t="s">
        <v>34</v>
      </c>
      <c r="C168" s="8" t="s">
        <v>43</v>
      </c>
      <c r="D168" s="9">
        <v>34966890.5</v>
      </c>
      <c r="E168" s="10">
        <v>26773505.710000001</v>
      </c>
      <c r="F168" s="15">
        <v>-0.23431837011643908</v>
      </c>
      <c r="G168" s="9">
        <v>14182.06</v>
      </c>
      <c r="H168" s="10">
        <v>14690.953</v>
      </c>
      <c r="I168" s="15">
        <v>3.5882868920311894E-2</v>
      </c>
      <c r="J168" s="9">
        <v>409664543.83999997</v>
      </c>
      <c r="K168" s="10">
        <v>577236636.99000001</v>
      </c>
      <c r="L168" s="15">
        <v>0.4090470988269066</v>
      </c>
      <c r="M168" s="9">
        <v>206871.658</v>
      </c>
      <c r="N168" s="10">
        <v>187867.28400000001</v>
      </c>
      <c r="O168" s="19">
        <v>-9.1865527562987825E-2</v>
      </c>
    </row>
    <row r="169" spans="2:15" x14ac:dyDescent="0.3">
      <c r="B169" s="7" t="s">
        <v>34</v>
      </c>
      <c r="C169" s="8" t="s">
        <v>42</v>
      </c>
      <c r="D169" s="9">
        <v>71303088.739999995</v>
      </c>
      <c r="E169" s="10">
        <v>219789706.96000001</v>
      </c>
      <c r="F169" s="15">
        <v>2.0824710520106988</v>
      </c>
      <c r="G169" s="9">
        <v>1234.8900000000001</v>
      </c>
      <c r="H169" s="10">
        <v>6107.81</v>
      </c>
      <c r="I169" s="15">
        <v>3.9460356792912732</v>
      </c>
      <c r="J169" s="9">
        <v>671024852.10000002</v>
      </c>
      <c r="K169" s="10">
        <v>2795992709.5700002</v>
      </c>
      <c r="L169" s="15">
        <v>3.1667498615287126</v>
      </c>
      <c r="M169" s="9">
        <v>16248.647999999999</v>
      </c>
      <c r="N169" s="10">
        <v>64270.33</v>
      </c>
      <c r="O169" s="19">
        <v>2.9554263222392412</v>
      </c>
    </row>
    <row r="170" spans="2:15" x14ac:dyDescent="0.3">
      <c r="B170" s="7" t="s">
        <v>34</v>
      </c>
      <c r="C170" s="8" t="s">
        <v>41</v>
      </c>
      <c r="D170" s="9">
        <v>2243561</v>
      </c>
      <c r="E170" s="10">
        <v>495295.53</v>
      </c>
      <c r="F170" s="15">
        <v>-0.77923687833760702</v>
      </c>
      <c r="G170" s="9">
        <v>69.88</v>
      </c>
      <c r="H170" s="10">
        <v>8120</v>
      </c>
      <c r="I170" s="15">
        <v>115.19919862621637</v>
      </c>
      <c r="J170" s="9">
        <v>62154443.840000004</v>
      </c>
      <c r="K170" s="10">
        <v>20214639.239999998</v>
      </c>
      <c r="L170" s="15">
        <v>-0.67476759518535501</v>
      </c>
      <c r="M170" s="9">
        <v>1954.73</v>
      </c>
      <c r="N170" s="10">
        <v>21917.57</v>
      </c>
      <c r="O170" s="19">
        <v>10.212581788789244</v>
      </c>
    </row>
    <row r="171" spans="2:15" x14ac:dyDescent="0.3">
      <c r="B171" s="7" t="s">
        <v>34</v>
      </c>
      <c r="C171" s="8" t="s">
        <v>40</v>
      </c>
      <c r="D171" s="9">
        <v>1734360.08</v>
      </c>
      <c r="E171" s="10">
        <v>53708415.640000001</v>
      </c>
      <c r="F171" s="15">
        <v>29.967280819793775</v>
      </c>
      <c r="G171" s="9">
        <v>13839.13</v>
      </c>
      <c r="H171" s="10">
        <v>99988.02</v>
      </c>
      <c r="I171" s="15">
        <v>6.2250220931518099</v>
      </c>
      <c r="J171" s="9">
        <v>47673445.560000002</v>
      </c>
      <c r="K171" s="10">
        <v>468656671.44</v>
      </c>
      <c r="L171" s="15">
        <v>8.8305600934626458</v>
      </c>
      <c r="M171" s="9">
        <v>272170.06</v>
      </c>
      <c r="N171" s="10">
        <v>890402.03</v>
      </c>
      <c r="O171" s="19">
        <v>2.2714914711779834</v>
      </c>
    </row>
    <row r="172" spans="2:15" x14ac:dyDescent="0.3">
      <c r="B172" s="7" t="s">
        <v>34</v>
      </c>
      <c r="C172" s="8" t="s">
        <v>39</v>
      </c>
      <c r="D172" s="9">
        <v>354624.64</v>
      </c>
      <c r="E172" s="10">
        <v>273481.64</v>
      </c>
      <c r="F172" s="15">
        <v>-0.22881376770660944</v>
      </c>
      <c r="G172" s="9">
        <v>687</v>
      </c>
      <c r="H172" s="10">
        <v>1137.22</v>
      </c>
      <c r="I172" s="15">
        <v>0.65534206695778763</v>
      </c>
      <c r="J172" s="9">
        <v>5196899.8099999996</v>
      </c>
      <c r="K172" s="10">
        <v>8739445.9000000004</v>
      </c>
      <c r="L172" s="15">
        <v>0.68166526573849828</v>
      </c>
      <c r="M172" s="9">
        <v>67896.259999999995</v>
      </c>
      <c r="N172" s="10">
        <v>10055.218999999999</v>
      </c>
      <c r="O172" s="19">
        <v>-0.85190319761353572</v>
      </c>
    </row>
    <row r="173" spans="2:15" x14ac:dyDescent="0.3">
      <c r="B173" s="7" t="s">
        <v>34</v>
      </c>
      <c r="C173" s="8" t="s">
        <v>38</v>
      </c>
      <c r="D173" s="9">
        <v>14052483.939999999</v>
      </c>
      <c r="E173" s="10">
        <v>11490777.060000001</v>
      </c>
      <c r="F173" s="15">
        <v>-0.18229566323916391</v>
      </c>
      <c r="G173" s="9">
        <v>797194.99</v>
      </c>
      <c r="H173" s="10">
        <v>619986.81000000006</v>
      </c>
      <c r="I173" s="15">
        <v>-0.22228963079660091</v>
      </c>
      <c r="J173" s="9">
        <v>117987031.22</v>
      </c>
      <c r="K173" s="10">
        <v>101660987.91</v>
      </c>
      <c r="L173" s="15">
        <v>-0.13837150694603262</v>
      </c>
      <c r="M173" s="9">
        <v>7959608.6299999999</v>
      </c>
      <c r="N173" s="10">
        <v>9340023.4800000004</v>
      </c>
      <c r="O173" s="19">
        <v>0.17342747792864799</v>
      </c>
    </row>
    <row r="174" spans="2:15" x14ac:dyDescent="0.3">
      <c r="B174" s="7" t="s">
        <v>34</v>
      </c>
      <c r="C174" s="8" t="s">
        <v>208</v>
      </c>
      <c r="D174" s="9">
        <v>0</v>
      </c>
      <c r="E174" s="10">
        <v>0</v>
      </c>
      <c r="F174" s="15" t="s">
        <v>206</v>
      </c>
      <c r="G174" s="9">
        <v>0</v>
      </c>
      <c r="H174" s="10">
        <v>0</v>
      </c>
      <c r="I174" s="15" t="s">
        <v>206</v>
      </c>
      <c r="J174" s="9">
        <v>250801.71</v>
      </c>
      <c r="K174" s="10">
        <v>95212</v>
      </c>
      <c r="L174" s="15">
        <v>-0.62036941454665517</v>
      </c>
      <c r="M174" s="9">
        <v>24272.560000000001</v>
      </c>
      <c r="N174" s="10">
        <v>17939.099999999999</v>
      </c>
      <c r="O174" s="19">
        <v>-0.26093086184563974</v>
      </c>
    </row>
    <row r="175" spans="2:15" x14ac:dyDescent="0.3">
      <c r="B175" s="7" t="s">
        <v>34</v>
      </c>
      <c r="C175" s="8" t="s">
        <v>37</v>
      </c>
      <c r="D175" s="9">
        <v>838969.72</v>
      </c>
      <c r="E175" s="10">
        <v>1864039.37</v>
      </c>
      <c r="F175" s="15">
        <v>1.2218196027384636</v>
      </c>
      <c r="G175" s="9">
        <v>3391.28</v>
      </c>
      <c r="H175" s="10">
        <v>1498.01</v>
      </c>
      <c r="I175" s="15">
        <v>-0.55827593121181385</v>
      </c>
      <c r="J175" s="9">
        <v>5611941.29</v>
      </c>
      <c r="K175" s="10">
        <v>10798271.189999999</v>
      </c>
      <c r="L175" s="15">
        <v>0.92415968592572351</v>
      </c>
      <c r="M175" s="9">
        <v>44392.06</v>
      </c>
      <c r="N175" s="10">
        <v>37372.19</v>
      </c>
      <c r="O175" s="19">
        <v>-0.15813345900145193</v>
      </c>
    </row>
    <row r="176" spans="2:15" x14ac:dyDescent="0.3">
      <c r="B176" s="7" t="s">
        <v>34</v>
      </c>
      <c r="C176" s="8" t="s">
        <v>36</v>
      </c>
      <c r="D176" s="9">
        <v>1150514.71</v>
      </c>
      <c r="E176" s="10">
        <v>237038.78</v>
      </c>
      <c r="F176" s="15">
        <v>-0.7939715347055406</v>
      </c>
      <c r="G176" s="9">
        <v>13940.69</v>
      </c>
      <c r="H176" s="10">
        <v>28514.34</v>
      </c>
      <c r="I176" s="15">
        <v>1.0454037784356442</v>
      </c>
      <c r="J176" s="9">
        <v>20578534.469999999</v>
      </c>
      <c r="K176" s="10">
        <v>16471696.220000001</v>
      </c>
      <c r="L176" s="15">
        <v>-0.19956903422773231</v>
      </c>
      <c r="M176" s="9">
        <v>289850.12800000003</v>
      </c>
      <c r="N176" s="10">
        <v>236580.51</v>
      </c>
      <c r="O176" s="19">
        <v>-0.18378331714933727</v>
      </c>
    </row>
    <row r="177" spans="2:15" x14ac:dyDescent="0.3">
      <c r="B177" s="7" t="s">
        <v>34</v>
      </c>
      <c r="C177" s="8" t="s">
        <v>35</v>
      </c>
      <c r="D177" s="9">
        <v>1271778.94</v>
      </c>
      <c r="E177" s="10">
        <v>807491.36</v>
      </c>
      <c r="F177" s="15">
        <v>-0.36506940427870271</v>
      </c>
      <c r="G177" s="9">
        <v>76004.66</v>
      </c>
      <c r="H177" s="10">
        <v>60639.63</v>
      </c>
      <c r="I177" s="15">
        <v>-0.20215905182655913</v>
      </c>
      <c r="J177" s="9">
        <v>10800950.84</v>
      </c>
      <c r="K177" s="10">
        <v>14476067.289999999</v>
      </c>
      <c r="L177" s="15">
        <v>0.34025860356568383</v>
      </c>
      <c r="M177" s="9">
        <v>789936.90800000005</v>
      </c>
      <c r="N177" s="10">
        <v>701196.1</v>
      </c>
      <c r="O177" s="19">
        <v>-0.11233910847978767</v>
      </c>
    </row>
    <row r="178" spans="2:15" x14ac:dyDescent="0.3">
      <c r="B178" s="7" t="s">
        <v>29</v>
      </c>
      <c r="C178" s="8" t="s">
        <v>218</v>
      </c>
      <c r="D178" s="9">
        <v>18467479.629999999</v>
      </c>
      <c r="E178" s="10">
        <v>21875040.390000001</v>
      </c>
      <c r="F178" s="15">
        <v>0.1845168278655902</v>
      </c>
      <c r="G178" s="9">
        <v>3528430.34</v>
      </c>
      <c r="H178" s="10">
        <v>3887897.09</v>
      </c>
      <c r="I178" s="15">
        <v>0.10187724153851363</v>
      </c>
      <c r="J178" s="9">
        <v>212755141.41999999</v>
      </c>
      <c r="K178" s="10">
        <v>256517404.40000001</v>
      </c>
      <c r="L178" s="15">
        <v>0.20569309248141243</v>
      </c>
      <c r="M178" s="9">
        <v>44884727.939999998</v>
      </c>
      <c r="N178" s="10">
        <v>47895386.189999998</v>
      </c>
      <c r="O178" s="19">
        <v>6.7075336939203867E-2</v>
      </c>
    </row>
    <row r="179" spans="2:15" x14ac:dyDescent="0.3">
      <c r="B179" s="7" t="s">
        <v>29</v>
      </c>
      <c r="C179" s="8" t="s">
        <v>33</v>
      </c>
      <c r="D179" s="9">
        <v>29334699.309999999</v>
      </c>
      <c r="E179" s="10">
        <v>18180456.73</v>
      </c>
      <c r="F179" s="15">
        <v>-0.3802405629635206</v>
      </c>
      <c r="G179" s="9">
        <v>3609736.25</v>
      </c>
      <c r="H179" s="10">
        <v>1786624.96</v>
      </c>
      <c r="I179" s="15">
        <v>-0.50505387755130315</v>
      </c>
      <c r="J179" s="9">
        <v>261133431.75</v>
      </c>
      <c r="K179" s="10">
        <v>237692252.53</v>
      </c>
      <c r="L179" s="15">
        <v>-8.976705534372853E-2</v>
      </c>
      <c r="M179" s="9">
        <v>33454224.18</v>
      </c>
      <c r="N179" s="10">
        <v>33932970.82</v>
      </c>
      <c r="O179" s="19">
        <v>1.4310498949971384E-2</v>
      </c>
    </row>
    <row r="180" spans="2:15" x14ac:dyDescent="0.3">
      <c r="B180" s="7" t="s">
        <v>29</v>
      </c>
      <c r="C180" s="8" t="s">
        <v>32</v>
      </c>
      <c r="D180" s="9">
        <v>908072.18</v>
      </c>
      <c r="E180" s="10">
        <v>1024145.81</v>
      </c>
      <c r="F180" s="15">
        <v>0.12782423309125046</v>
      </c>
      <c r="G180" s="9">
        <v>209549.51</v>
      </c>
      <c r="H180" s="10">
        <v>287599.99</v>
      </c>
      <c r="I180" s="15">
        <v>0.37246796711669705</v>
      </c>
      <c r="J180" s="9">
        <v>7947512.7800000003</v>
      </c>
      <c r="K180" s="10">
        <v>9574875.8699999992</v>
      </c>
      <c r="L180" s="15">
        <v>0.2047638217198311</v>
      </c>
      <c r="M180" s="9">
        <v>2235370.9709999999</v>
      </c>
      <c r="N180" s="10">
        <v>2234591.727</v>
      </c>
      <c r="O180" s="19">
        <v>-3.4859717250934619E-4</v>
      </c>
    </row>
    <row r="181" spans="2:15" x14ac:dyDescent="0.3">
      <c r="B181" s="7" t="s">
        <v>29</v>
      </c>
      <c r="C181" s="8" t="s">
        <v>31</v>
      </c>
      <c r="D181" s="9">
        <v>1991706847.6800001</v>
      </c>
      <c r="E181" s="10">
        <v>2047508629.96</v>
      </c>
      <c r="F181" s="15">
        <v>2.8017066038106719E-2</v>
      </c>
      <c r="G181" s="9">
        <v>181926680.91</v>
      </c>
      <c r="H181" s="10">
        <v>178287342.53</v>
      </c>
      <c r="I181" s="15">
        <v>-2.0004423550168515E-2</v>
      </c>
      <c r="J181" s="9">
        <v>17728325949.59</v>
      </c>
      <c r="K181" s="10">
        <v>20599132906.669998</v>
      </c>
      <c r="L181" s="15">
        <v>0.1619333356822894</v>
      </c>
      <c r="M181" s="9">
        <v>1730666021.47</v>
      </c>
      <c r="N181" s="10">
        <v>1843546362.6659999</v>
      </c>
      <c r="O181" s="19">
        <v>6.522364210982845E-2</v>
      </c>
    </row>
    <row r="182" spans="2:15" x14ac:dyDescent="0.3">
      <c r="B182" s="7" t="s">
        <v>29</v>
      </c>
      <c r="C182" s="8" t="s">
        <v>30</v>
      </c>
      <c r="D182" s="9">
        <v>1100848063.75</v>
      </c>
      <c r="E182" s="10">
        <v>1087129250.9300001</v>
      </c>
      <c r="F182" s="15">
        <v>-1.2462040195871604E-2</v>
      </c>
      <c r="G182" s="9">
        <v>213239390.44400001</v>
      </c>
      <c r="H182" s="10">
        <v>202446808.206</v>
      </c>
      <c r="I182" s="15">
        <v>-5.0612516831566867E-2</v>
      </c>
      <c r="J182" s="9">
        <v>12765380433.76</v>
      </c>
      <c r="K182" s="10">
        <v>13899396564.73</v>
      </c>
      <c r="L182" s="15">
        <v>8.8835278889998426E-2</v>
      </c>
      <c r="M182" s="9">
        <v>2599105299.0120001</v>
      </c>
      <c r="N182" s="10">
        <v>2497947131.2399998</v>
      </c>
      <c r="O182" s="19">
        <v>-3.8920380721186532E-2</v>
      </c>
    </row>
    <row r="183" spans="2:15" x14ac:dyDescent="0.3">
      <c r="B183" s="7" t="s">
        <v>29</v>
      </c>
      <c r="C183" s="8" t="s">
        <v>203</v>
      </c>
      <c r="D183" s="9">
        <v>20060.77</v>
      </c>
      <c r="E183" s="10">
        <v>557160</v>
      </c>
      <c r="F183" s="15">
        <v>26.773609886360294</v>
      </c>
      <c r="G183" s="9">
        <v>2146.11</v>
      </c>
      <c r="H183" s="10">
        <v>62970</v>
      </c>
      <c r="I183" s="15">
        <v>28.341459664229699</v>
      </c>
      <c r="J183" s="9">
        <v>147202.72</v>
      </c>
      <c r="K183" s="10">
        <v>1915974.95</v>
      </c>
      <c r="L183" s="15">
        <v>12.01589366011715</v>
      </c>
      <c r="M183" s="9">
        <v>26715.26</v>
      </c>
      <c r="N183" s="10">
        <v>203050.11</v>
      </c>
      <c r="O183" s="19">
        <v>6.600529060918741</v>
      </c>
    </row>
    <row r="184" spans="2:15" x14ac:dyDescent="0.3">
      <c r="B184" s="7" t="s">
        <v>202</v>
      </c>
      <c r="C184" s="8" t="s">
        <v>203</v>
      </c>
      <c r="D184" s="9">
        <v>641223440.48000002</v>
      </c>
      <c r="E184" s="10">
        <v>719084706.22000003</v>
      </c>
      <c r="F184" s="15">
        <v>0.12142610644694374</v>
      </c>
      <c r="G184" s="9">
        <v>9074669.2740000002</v>
      </c>
      <c r="H184" s="10">
        <v>9358075.2080000006</v>
      </c>
      <c r="I184" s="15">
        <v>3.1230442172916595E-2</v>
      </c>
      <c r="J184" s="9">
        <v>4326956923.9399996</v>
      </c>
      <c r="K184" s="10">
        <v>5541886842.5100002</v>
      </c>
      <c r="L184" s="15">
        <v>0.28078160701071209</v>
      </c>
      <c r="M184" s="9">
        <v>76444335.542999998</v>
      </c>
      <c r="N184" s="10">
        <v>85466154.768999994</v>
      </c>
      <c r="O184" s="19">
        <v>0.11801815218768197</v>
      </c>
    </row>
    <row r="185" spans="2:15" x14ac:dyDescent="0.3">
      <c r="B185" s="7" t="s">
        <v>202</v>
      </c>
      <c r="C185" s="8" t="s">
        <v>219</v>
      </c>
      <c r="D185" s="9">
        <v>6212425.8399999999</v>
      </c>
      <c r="E185" s="10">
        <v>20786.740000000002</v>
      </c>
      <c r="F185" s="15">
        <v>-0.99665400593337306</v>
      </c>
      <c r="G185" s="9">
        <v>1476</v>
      </c>
      <c r="H185" s="10">
        <v>3624.68</v>
      </c>
      <c r="I185" s="15">
        <v>1.4557452574525742</v>
      </c>
      <c r="J185" s="9">
        <v>37549903.969999999</v>
      </c>
      <c r="K185" s="10">
        <v>3734760.69</v>
      </c>
      <c r="L185" s="15">
        <v>-0.9005387419103964</v>
      </c>
      <c r="M185" s="9">
        <v>28459.06</v>
      </c>
      <c r="N185" s="10">
        <v>12071.32</v>
      </c>
      <c r="O185" s="19">
        <v>-0.57583560384636745</v>
      </c>
    </row>
    <row r="186" spans="2:15" x14ac:dyDescent="0.3">
      <c r="B186" s="7" t="s">
        <v>23</v>
      </c>
      <c r="C186" s="8" t="s">
        <v>28</v>
      </c>
      <c r="D186" s="9">
        <v>163196440.25</v>
      </c>
      <c r="E186" s="10">
        <v>139299866.50999999</v>
      </c>
      <c r="F186" s="15">
        <v>-0.1464282781131313</v>
      </c>
      <c r="G186" s="9">
        <v>22945394.850000001</v>
      </c>
      <c r="H186" s="10">
        <v>24059696.375</v>
      </c>
      <c r="I186" s="15">
        <v>4.8563188050782191E-2</v>
      </c>
      <c r="J186" s="9">
        <v>1637753432.3199999</v>
      </c>
      <c r="K186" s="10">
        <v>1679795011.03</v>
      </c>
      <c r="L186" s="15">
        <v>2.5670273607941718E-2</v>
      </c>
      <c r="M186" s="9">
        <v>250450604.185</v>
      </c>
      <c r="N186" s="10">
        <v>271633656.22500002</v>
      </c>
      <c r="O186" s="19">
        <v>8.4579760184378516E-2</v>
      </c>
    </row>
    <row r="187" spans="2:15" x14ac:dyDescent="0.3">
      <c r="B187" s="7" t="s">
        <v>23</v>
      </c>
      <c r="C187" s="8" t="s">
        <v>27</v>
      </c>
      <c r="D187" s="9">
        <v>8409917.2400000002</v>
      </c>
      <c r="E187" s="10">
        <v>6558205.7599999998</v>
      </c>
      <c r="F187" s="15">
        <v>-0.22018189087435069</v>
      </c>
      <c r="G187" s="9">
        <v>3611792.96</v>
      </c>
      <c r="H187" s="10">
        <v>2687280.84</v>
      </c>
      <c r="I187" s="15">
        <v>-0.25597040866927212</v>
      </c>
      <c r="J187" s="9">
        <v>127991868.76000001</v>
      </c>
      <c r="K187" s="10">
        <v>65231760.939999998</v>
      </c>
      <c r="L187" s="15">
        <v>-0.49034449163081351</v>
      </c>
      <c r="M187" s="9">
        <v>59509279.219999999</v>
      </c>
      <c r="N187" s="10">
        <v>27307211.93</v>
      </c>
      <c r="O187" s="19">
        <v>-0.54112682445626836</v>
      </c>
    </row>
    <row r="188" spans="2:15" x14ac:dyDescent="0.3">
      <c r="B188" s="7" t="s">
        <v>23</v>
      </c>
      <c r="C188" s="8" t="s">
        <v>26</v>
      </c>
      <c r="D188" s="9">
        <v>21186494.489999998</v>
      </c>
      <c r="E188" s="10">
        <v>24802903.620000001</v>
      </c>
      <c r="F188" s="15">
        <v>0.1706940773853336</v>
      </c>
      <c r="G188" s="9">
        <v>8990158.4969999995</v>
      </c>
      <c r="H188" s="10">
        <v>12142291.982999999</v>
      </c>
      <c r="I188" s="15">
        <v>0.35062045758724514</v>
      </c>
      <c r="J188" s="9">
        <v>269638588.81999999</v>
      </c>
      <c r="K188" s="10">
        <v>267932110.38999999</v>
      </c>
      <c r="L188" s="15">
        <v>-6.3287619085530267E-3</v>
      </c>
      <c r="M188" s="9">
        <v>123113596.918</v>
      </c>
      <c r="N188" s="10">
        <v>128125378.609</v>
      </c>
      <c r="O188" s="19">
        <v>4.0708596097132288E-2</v>
      </c>
    </row>
    <row r="189" spans="2:15" x14ac:dyDescent="0.3">
      <c r="B189" s="7" t="s">
        <v>23</v>
      </c>
      <c r="C189" s="8" t="s">
        <v>25</v>
      </c>
      <c r="D189" s="9">
        <v>128139381.86</v>
      </c>
      <c r="E189" s="10">
        <v>104872115</v>
      </c>
      <c r="F189" s="15">
        <v>-0.18157779850554367</v>
      </c>
      <c r="G189" s="9">
        <v>76958844.223000005</v>
      </c>
      <c r="H189" s="10">
        <v>54995964.229999997</v>
      </c>
      <c r="I189" s="15">
        <v>-0.2853847431668699</v>
      </c>
      <c r="J189" s="9">
        <v>1474940304.3800001</v>
      </c>
      <c r="K189" s="10">
        <v>1156312645.1500001</v>
      </c>
      <c r="L189" s="15">
        <v>-0.21602749500017027</v>
      </c>
      <c r="M189" s="9">
        <v>864419208.45000005</v>
      </c>
      <c r="N189" s="10">
        <v>652972206.00899994</v>
      </c>
      <c r="O189" s="19">
        <v>-0.24461164256188628</v>
      </c>
    </row>
    <row r="190" spans="2:15" x14ac:dyDescent="0.3">
      <c r="B190" s="7" t="s">
        <v>23</v>
      </c>
      <c r="C190" s="8" t="s">
        <v>24</v>
      </c>
      <c r="D190" s="9">
        <v>4009208.37</v>
      </c>
      <c r="E190" s="10">
        <v>717246.17</v>
      </c>
      <c r="F190" s="15">
        <v>-0.82110030115496335</v>
      </c>
      <c r="G190" s="9">
        <v>2976097.26</v>
      </c>
      <c r="H190" s="10">
        <v>593496.74</v>
      </c>
      <c r="I190" s="15">
        <v>-0.80057884936193247</v>
      </c>
      <c r="J190" s="9">
        <v>44273895.509999998</v>
      </c>
      <c r="K190" s="10">
        <v>49181476.18</v>
      </c>
      <c r="L190" s="15">
        <v>0.1108459197788807</v>
      </c>
      <c r="M190" s="9">
        <v>16689098.640000001</v>
      </c>
      <c r="N190" s="10">
        <v>11576546.890000001</v>
      </c>
      <c r="O190" s="19">
        <v>-0.30634079528695268</v>
      </c>
    </row>
    <row r="191" spans="2:15" x14ac:dyDescent="0.3">
      <c r="B191" s="7" t="s">
        <v>23</v>
      </c>
      <c r="C191" s="8" t="s">
        <v>22</v>
      </c>
      <c r="D191" s="9">
        <v>27002289.5</v>
      </c>
      <c r="E191" s="10">
        <v>30176176.760000002</v>
      </c>
      <c r="F191" s="15">
        <v>0.1175414129235226</v>
      </c>
      <c r="G191" s="9">
        <v>8616475.8389999997</v>
      </c>
      <c r="H191" s="10">
        <v>12756413.651000001</v>
      </c>
      <c r="I191" s="15">
        <v>0.48046764006019305</v>
      </c>
      <c r="J191" s="9">
        <v>508982426.00999999</v>
      </c>
      <c r="K191" s="10">
        <v>267833146.66</v>
      </c>
      <c r="L191" s="15">
        <v>-0.47378704455556608</v>
      </c>
      <c r="M191" s="9">
        <v>169406378.69499999</v>
      </c>
      <c r="N191" s="10">
        <v>102426370.752</v>
      </c>
      <c r="O191" s="19">
        <v>-0.39538067255183529</v>
      </c>
    </row>
    <row r="192" spans="2:15" x14ac:dyDescent="0.3">
      <c r="B192" s="7" t="s">
        <v>23</v>
      </c>
      <c r="C192" s="8" t="s">
        <v>177</v>
      </c>
      <c r="D192" s="9">
        <v>0</v>
      </c>
      <c r="E192" s="10">
        <v>52770.26</v>
      </c>
      <c r="F192" s="15" t="s">
        <v>206</v>
      </c>
      <c r="G192" s="9">
        <v>0</v>
      </c>
      <c r="H192" s="10">
        <v>460.09</v>
      </c>
      <c r="I192" s="15" t="s">
        <v>206</v>
      </c>
      <c r="J192" s="9">
        <v>0</v>
      </c>
      <c r="K192" s="10">
        <v>513291.04</v>
      </c>
      <c r="L192" s="15" t="s">
        <v>206</v>
      </c>
      <c r="M192" s="9">
        <v>0</v>
      </c>
      <c r="N192" s="10">
        <v>5799.16</v>
      </c>
      <c r="O192" s="19" t="s">
        <v>206</v>
      </c>
    </row>
    <row r="193" spans="2:15" x14ac:dyDescent="0.3">
      <c r="B193" s="7" t="s">
        <v>23</v>
      </c>
      <c r="C193" s="8" t="s">
        <v>94</v>
      </c>
      <c r="D193" s="9">
        <v>0</v>
      </c>
      <c r="E193" s="10">
        <v>121.65</v>
      </c>
      <c r="F193" s="15" t="s">
        <v>206</v>
      </c>
      <c r="G193" s="9">
        <v>0</v>
      </c>
      <c r="H193" s="10">
        <v>16.809999999999999</v>
      </c>
      <c r="I193" s="15" t="s">
        <v>206</v>
      </c>
      <c r="J193" s="9">
        <v>0</v>
      </c>
      <c r="K193" s="10">
        <v>58005.35</v>
      </c>
      <c r="L193" s="15" t="s">
        <v>206</v>
      </c>
      <c r="M193" s="9">
        <v>0</v>
      </c>
      <c r="N193" s="10">
        <v>29490.67</v>
      </c>
      <c r="O193" s="19" t="s">
        <v>206</v>
      </c>
    </row>
    <row r="194" spans="2:15" x14ac:dyDescent="0.3">
      <c r="B194" s="7" t="s">
        <v>200</v>
      </c>
      <c r="C194" s="8" t="s">
        <v>21</v>
      </c>
      <c r="D194" s="9">
        <v>8603780.6199999992</v>
      </c>
      <c r="E194" s="10">
        <v>7452577.0499999998</v>
      </c>
      <c r="F194" s="15">
        <v>-0.13380205991351735</v>
      </c>
      <c r="G194" s="9">
        <v>6407082.2460000003</v>
      </c>
      <c r="H194" s="10">
        <v>7208796.8499999996</v>
      </c>
      <c r="I194" s="15">
        <v>0.12512943852102376</v>
      </c>
      <c r="J194" s="9">
        <v>73164053.189999998</v>
      </c>
      <c r="K194" s="10">
        <v>74146295.799999997</v>
      </c>
      <c r="L194" s="15">
        <v>1.3425207696588615E-2</v>
      </c>
      <c r="M194" s="9">
        <v>54423833.395999998</v>
      </c>
      <c r="N194" s="10">
        <v>46513182.780000001</v>
      </c>
      <c r="O194" s="19">
        <v>-0.1453526905839273</v>
      </c>
    </row>
    <row r="195" spans="2:15" x14ac:dyDescent="0.3">
      <c r="B195" s="7" t="s">
        <v>200</v>
      </c>
      <c r="C195" s="8" t="s">
        <v>209</v>
      </c>
      <c r="D195" s="9">
        <v>2500</v>
      </c>
      <c r="E195" s="10">
        <v>922.61</v>
      </c>
      <c r="F195" s="15">
        <v>-0.63095600000000007</v>
      </c>
      <c r="G195" s="9">
        <v>120</v>
      </c>
      <c r="H195" s="10">
        <v>262</v>
      </c>
      <c r="I195" s="15">
        <v>1.1833333333333331</v>
      </c>
      <c r="J195" s="9">
        <v>1619491.17</v>
      </c>
      <c r="K195" s="10">
        <v>1209433.8600000001</v>
      </c>
      <c r="L195" s="15">
        <v>-0.25320132495689984</v>
      </c>
      <c r="M195" s="9">
        <v>227251.11</v>
      </c>
      <c r="N195" s="10">
        <v>170730.07</v>
      </c>
      <c r="O195" s="19">
        <v>-0.24871623289320777</v>
      </c>
    </row>
    <row r="196" spans="2:15" x14ac:dyDescent="0.3">
      <c r="B196" s="7" t="s">
        <v>200</v>
      </c>
      <c r="C196" s="8" t="s">
        <v>20</v>
      </c>
      <c r="D196" s="9">
        <v>3740384.82</v>
      </c>
      <c r="E196" s="10">
        <v>3747857.49</v>
      </c>
      <c r="F196" s="15">
        <v>1.9978345436661993E-3</v>
      </c>
      <c r="G196" s="9">
        <v>1262104.78</v>
      </c>
      <c r="H196" s="10">
        <v>1020564.96</v>
      </c>
      <c r="I196" s="15">
        <v>-0.19137857951857218</v>
      </c>
      <c r="J196" s="9">
        <v>49448989.259999998</v>
      </c>
      <c r="K196" s="10">
        <v>49361156.859999999</v>
      </c>
      <c r="L196" s="15">
        <v>-1.776222351849932E-3</v>
      </c>
      <c r="M196" s="9">
        <v>16650630.949999999</v>
      </c>
      <c r="N196" s="10">
        <v>15792708.66</v>
      </c>
      <c r="O196" s="19">
        <v>-5.1524911733149659E-2</v>
      </c>
    </row>
    <row r="197" spans="2:15" x14ac:dyDescent="0.3">
      <c r="B197" s="7" t="s">
        <v>200</v>
      </c>
      <c r="C197" s="8" t="s">
        <v>19</v>
      </c>
      <c r="D197" s="9">
        <v>572576.57999999996</v>
      </c>
      <c r="E197" s="10">
        <v>624020.81000000006</v>
      </c>
      <c r="F197" s="15">
        <v>8.9846898732742542E-2</v>
      </c>
      <c r="G197" s="9">
        <v>136046.45000000001</v>
      </c>
      <c r="H197" s="10">
        <v>165163.60999999999</v>
      </c>
      <c r="I197" s="15">
        <v>0.21402366618166058</v>
      </c>
      <c r="J197" s="9">
        <v>12930731.960000001</v>
      </c>
      <c r="K197" s="10">
        <v>10422518.57</v>
      </c>
      <c r="L197" s="15">
        <v>-0.19397304017737915</v>
      </c>
      <c r="M197" s="9">
        <v>4112090.16</v>
      </c>
      <c r="N197" s="10">
        <v>3515808.8</v>
      </c>
      <c r="O197" s="19">
        <v>-0.14500687893477515</v>
      </c>
    </row>
    <row r="198" spans="2:15" x14ac:dyDescent="0.3">
      <c r="B198" s="7" t="s">
        <v>14</v>
      </c>
      <c r="C198" s="8" t="s">
        <v>177</v>
      </c>
      <c r="D198" s="9">
        <v>0</v>
      </c>
      <c r="E198" s="10">
        <v>319.29000000000002</v>
      </c>
      <c r="F198" s="15" t="s">
        <v>206</v>
      </c>
      <c r="G198" s="9">
        <v>0</v>
      </c>
      <c r="H198" s="10">
        <v>125.12</v>
      </c>
      <c r="I198" s="15" t="s">
        <v>206</v>
      </c>
      <c r="J198" s="9">
        <v>0</v>
      </c>
      <c r="K198" s="10">
        <v>9420.65</v>
      </c>
      <c r="L198" s="15" t="s">
        <v>206</v>
      </c>
      <c r="M198" s="9">
        <v>0</v>
      </c>
      <c r="N198" s="10">
        <v>1995.72</v>
      </c>
      <c r="O198" s="19" t="s">
        <v>206</v>
      </c>
    </row>
    <row r="199" spans="2:15" x14ac:dyDescent="0.3">
      <c r="B199" s="7" t="s">
        <v>14</v>
      </c>
      <c r="C199" s="8" t="s">
        <v>18</v>
      </c>
      <c r="D199" s="9">
        <v>14.39</v>
      </c>
      <c r="E199" s="10">
        <v>0</v>
      </c>
      <c r="F199" s="15">
        <v>-1</v>
      </c>
      <c r="G199" s="9">
        <v>7.2</v>
      </c>
      <c r="H199" s="10">
        <v>0</v>
      </c>
      <c r="I199" s="15">
        <v>-1</v>
      </c>
      <c r="J199" s="9">
        <v>2878.1</v>
      </c>
      <c r="K199" s="10">
        <v>972.61</v>
      </c>
      <c r="L199" s="15">
        <v>-0.66206525138111949</v>
      </c>
      <c r="M199" s="9">
        <v>504.46</v>
      </c>
      <c r="N199" s="10">
        <v>83.54</v>
      </c>
      <c r="O199" s="19">
        <v>-0.8343971771795583</v>
      </c>
    </row>
    <row r="200" spans="2:15" x14ac:dyDescent="0.3">
      <c r="B200" s="7" t="s">
        <v>14</v>
      </c>
      <c r="C200" s="8" t="s">
        <v>17</v>
      </c>
      <c r="D200" s="9">
        <v>66786507.43</v>
      </c>
      <c r="E200" s="10">
        <v>121686900.56999999</v>
      </c>
      <c r="F200" s="15">
        <v>0.82202820977788016</v>
      </c>
      <c r="G200" s="9">
        <v>33999556.07</v>
      </c>
      <c r="H200" s="10">
        <v>72082936.349999994</v>
      </c>
      <c r="I200" s="15">
        <v>1.12011404506553</v>
      </c>
      <c r="J200" s="9">
        <v>934051744.91999996</v>
      </c>
      <c r="K200" s="10">
        <v>1236183909.02</v>
      </c>
      <c r="L200" s="15">
        <v>0.3234640540453968</v>
      </c>
      <c r="M200" s="9">
        <v>453545526.63</v>
      </c>
      <c r="N200" s="10">
        <v>688179063.51999998</v>
      </c>
      <c r="O200" s="19">
        <v>0.51733182914052378</v>
      </c>
    </row>
    <row r="201" spans="2:15" x14ac:dyDescent="0.3">
      <c r="B201" s="7" t="s">
        <v>14</v>
      </c>
      <c r="C201" s="8" t="s">
        <v>16</v>
      </c>
      <c r="D201" s="9">
        <v>124508817.58</v>
      </c>
      <c r="E201" s="10">
        <v>118453839.87</v>
      </c>
      <c r="F201" s="15">
        <v>-4.8630914883674992E-2</v>
      </c>
      <c r="G201" s="9">
        <v>25057023.530999999</v>
      </c>
      <c r="H201" s="10">
        <v>27420910.986000001</v>
      </c>
      <c r="I201" s="15">
        <v>9.434031348837002E-2</v>
      </c>
      <c r="J201" s="9">
        <v>1842310967.76</v>
      </c>
      <c r="K201" s="10">
        <v>1494374226.1400001</v>
      </c>
      <c r="L201" s="15">
        <v>-0.18885885591998819</v>
      </c>
      <c r="M201" s="9">
        <v>366825543.34899998</v>
      </c>
      <c r="N201" s="10">
        <v>326850271.57300001</v>
      </c>
      <c r="O201" s="19">
        <v>-0.10897624906662307</v>
      </c>
    </row>
    <row r="202" spans="2:15" x14ac:dyDescent="0.3">
      <c r="B202" s="7" t="s">
        <v>14</v>
      </c>
      <c r="C202" s="8" t="s">
        <v>15</v>
      </c>
      <c r="D202" s="9">
        <v>498678432.11000001</v>
      </c>
      <c r="E202" s="10">
        <v>456872523.63999999</v>
      </c>
      <c r="F202" s="15">
        <v>-8.3833399999096669E-2</v>
      </c>
      <c r="G202" s="9">
        <v>81626903.346000001</v>
      </c>
      <c r="H202" s="10">
        <v>79671933.172999993</v>
      </c>
      <c r="I202" s="15">
        <v>-2.3950071518862859E-2</v>
      </c>
      <c r="J202" s="9">
        <v>6292476232.0299997</v>
      </c>
      <c r="K202" s="10">
        <v>5947998549.04</v>
      </c>
      <c r="L202" s="15">
        <v>-5.4744375709603443E-2</v>
      </c>
      <c r="M202" s="9">
        <v>1048597561.934</v>
      </c>
      <c r="N202" s="10">
        <v>1005911314.819</v>
      </c>
      <c r="O202" s="19">
        <v>-4.0707940457415215E-2</v>
      </c>
    </row>
    <row r="203" spans="2:15" x14ac:dyDescent="0.3">
      <c r="B203" s="7" t="s">
        <v>14</v>
      </c>
      <c r="C203" s="8" t="s">
        <v>220</v>
      </c>
      <c r="D203" s="9">
        <v>107061929.61</v>
      </c>
      <c r="E203" s="10">
        <v>67333236.769999996</v>
      </c>
      <c r="F203" s="15">
        <v>-0.37108141974202924</v>
      </c>
      <c r="G203" s="9">
        <v>39117243.027999997</v>
      </c>
      <c r="H203" s="10">
        <v>25599956.598000001</v>
      </c>
      <c r="I203" s="15">
        <v>-0.34555825982736987</v>
      </c>
      <c r="J203" s="9">
        <v>1281252236.0599999</v>
      </c>
      <c r="K203" s="10">
        <v>879879738.97000003</v>
      </c>
      <c r="L203" s="15">
        <v>-0.31326579247523278</v>
      </c>
      <c r="M203" s="9">
        <v>420868308.10500002</v>
      </c>
      <c r="N203" s="10">
        <v>309044595.22299999</v>
      </c>
      <c r="O203" s="19">
        <v>-0.26569763208234198</v>
      </c>
    </row>
    <row r="204" spans="2:15" x14ac:dyDescent="0.3">
      <c r="B204" s="7" t="s">
        <v>11</v>
      </c>
      <c r="C204" s="8" t="s">
        <v>13</v>
      </c>
      <c r="D204" s="9">
        <v>13021707.57</v>
      </c>
      <c r="E204" s="10">
        <v>12978299.789999999</v>
      </c>
      <c r="F204" s="15">
        <v>-3.3334936886469935E-3</v>
      </c>
      <c r="G204" s="9">
        <v>2019549.65</v>
      </c>
      <c r="H204" s="10">
        <v>1754142.42</v>
      </c>
      <c r="I204" s="15">
        <v>-0.1314190171061157</v>
      </c>
      <c r="J204" s="9">
        <v>165971611.22999999</v>
      </c>
      <c r="K204" s="10">
        <v>191537212.50999999</v>
      </c>
      <c r="L204" s="15">
        <v>0.15403598898953708</v>
      </c>
      <c r="M204" s="9">
        <v>24359304.559999999</v>
      </c>
      <c r="N204" s="10">
        <v>23935544.170000002</v>
      </c>
      <c r="O204" s="19">
        <v>-1.7396243351538332E-2</v>
      </c>
    </row>
    <row r="205" spans="2:15" x14ac:dyDescent="0.3">
      <c r="B205" s="7" t="s">
        <v>11</v>
      </c>
      <c r="C205" s="8" t="s">
        <v>12</v>
      </c>
      <c r="D205" s="9">
        <v>40256960.609999999</v>
      </c>
      <c r="E205" s="10">
        <v>28111235.27</v>
      </c>
      <c r="F205" s="15">
        <v>-0.30170497613232505</v>
      </c>
      <c r="G205" s="9">
        <v>4441102.3590000002</v>
      </c>
      <c r="H205" s="10">
        <v>3594969.8259999999</v>
      </c>
      <c r="I205" s="15">
        <v>-0.19052308742339441</v>
      </c>
      <c r="J205" s="9">
        <v>410564224.74000001</v>
      </c>
      <c r="K205" s="10">
        <v>485022663.47000003</v>
      </c>
      <c r="L205" s="15">
        <v>0.18135637311593</v>
      </c>
      <c r="M205" s="9">
        <v>48809725.667999998</v>
      </c>
      <c r="N205" s="10">
        <v>52690151.972999997</v>
      </c>
      <c r="O205" s="19">
        <v>7.9501088192840186E-2</v>
      </c>
    </row>
    <row r="206" spans="2:15" x14ac:dyDescent="0.3">
      <c r="B206" s="7" t="s">
        <v>11</v>
      </c>
      <c r="C206" s="8" t="s">
        <v>10</v>
      </c>
      <c r="D206" s="9">
        <v>26151039.640000001</v>
      </c>
      <c r="E206" s="10">
        <v>26443756.260000002</v>
      </c>
      <c r="F206" s="15">
        <v>1.1193307188914536E-2</v>
      </c>
      <c r="G206" s="9">
        <v>5354118.05</v>
      </c>
      <c r="H206" s="10">
        <v>4439593.5</v>
      </c>
      <c r="I206" s="15">
        <v>-0.17080769259467488</v>
      </c>
      <c r="J206" s="9">
        <v>252335226.05000001</v>
      </c>
      <c r="K206" s="10">
        <v>245777025.69999999</v>
      </c>
      <c r="L206" s="15">
        <v>-2.5990031010178938E-2</v>
      </c>
      <c r="M206" s="9">
        <v>53347045.600000001</v>
      </c>
      <c r="N206" s="10">
        <v>43574295.75</v>
      </c>
      <c r="O206" s="19">
        <v>-0.18319196011859373</v>
      </c>
    </row>
    <row r="207" spans="2:15" x14ac:dyDescent="0.3">
      <c r="B207" s="7" t="s">
        <v>5</v>
      </c>
      <c r="C207" s="8" t="s">
        <v>221</v>
      </c>
      <c r="D207" s="9">
        <v>240808.34</v>
      </c>
      <c r="E207" s="10">
        <v>56791.19</v>
      </c>
      <c r="F207" s="15">
        <v>-0.76416435576940567</v>
      </c>
      <c r="G207" s="9">
        <v>924289.29</v>
      </c>
      <c r="H207" s="10">
        <v>115652</v>
      </c>
      <c r="I207" s="15">
        <v>-0.87487467262549368</v>
      </c>
      <c r="J207" s="9">
        <v>201224859.49000001</v>
      </c>
      <c r="K207" s="10">
        <v>985271.76</v>
      </c>
      <c r="L207" s="15">
        <v>-0.9951036280383192</v>
      </c>
      <c r="M207" s="9">
        <v>208518873.53999999</v>
      </c>
      <c r="N207" s="10">
        <v>3037802.65</v>
      </c>
      <c r="O207" s="19">
        <v>-0.98543152186453153</v>
      </c>
    </row>
    <row r="208" spans="2:15" x14ac:dyDescent="0.3">
      <c r="B208" s="7" t="s">
        <v>5</v>
      </c>
      <c r="C208" s="8" t="s">
        <v>9</v>
      </c>
      <c r="D208" s="9">
        <v>0</v>
      </c>
      <c r="E208" s="10">
        <v>17651.27</v>
      </c>
      <c r="F208" s="15" t="s">
        <v>206</v>
      </c>
      <c r="G208" s="9">
        <v>0</v>
      </c>
      <c r="H208" s="10">
        <v>12254.4</v>
      </c>
      <c r="I208" s="15" t="s">
        <v>206</v>
      </c>
      <c r="J208" s="9">
        <v>412631.23</v>
      </c>
      <c r="K208" s="10">
        <v>184017.93</v>
      </c>
      <c r="L208" s="15">
        <v>-0.55403780271309078</v>
      </c>
      <c r="M208" s="9">
        <v>32538.31</v>
      </c>
      <c r="N208" s="10">
        <v>22540.87</v>
      </c>
      <c r="O208" s="19">
        <v>-0.30725136001224407</v>
      </c>
    </row>
    <row r="209" spans="2:15" x14ac:dyDescent="0.3">
      <c r="B209" s="7" t="s">
        <v>5</v>
      </c>
      <c r="C209" s="8" t="s">
        <v>8</v>
      </c>
      <c r="D209" s="9">
        <v>2813781.89</v>
      </c>
      <c r="E209" s="10">
        <v>1785747.11</v>
      </c>
      <c r="F209" s="15">
        <v>-0.36535695380426236</v>
      </c>
      <c r="G209" s="9">
        <v>618139.93000000005</v>
      </c>
      <c r="H209" s="10">
        <v>337079.86</v>
      </c>
      <c r="I209" s="15">
        <v>-0.45468680529989391</v>
      </c>
      <c r="J209" s="9">
        <v>22808351</v>
      </c>
      <c r="K209" s="10">
        <v>25388620.57</v>
      </c>
      <c r="L209" s="15">
        <v>0.11312828226819205</v>
      </c>
      <c r="M209" s="9">
        <v>6319856.9179999996</v>
      </c>
      <c r="N209" s="10">
        <v>5332216.2379999999</v>
      </c>
      <c r="O209" s="19">
        <v>-0.1562757975084903</v>
      </c>
    </row>
    <row r="210" spans="2:15" x14ac:dyDescent="0.3">
      <c r="B210" s="7" t="s">
        <v>5</v>
      </c>
      <c r="C210" s="8" t="s">
        <v>7</v>
      </c>
      <c r="D210" s="9">
        <v>218730334.69</v>
      </c>
      <c r="E210" s="10">
        <v>263027549.83000001</v>
      </c>
      <c r="F210" s="15">
        <v>0.20251976116061421</v>
      </c>
      <c r="G210" s="9">
        <v>387640171.04000002</v>
      </c>
      <c r="H210" s="10">
        <v>461555453.80000001</v>
      </c>
      <c r="I210" s="15">
        <v>0.19068014174509473</v>
      </c>
      <c r="J210" s="9">
        <v>905012672.57000005</v>
      </c>
      <c r="K210" s="10">
        <v>1112562917.75</v>
      </c>
      <c r="L210" s="15">
        <v>0.22933407616338819</v>
      </c>
      <c r="M210" s="9">
        <v>1942148902.1199999</v>
      </c>
      <c r="N210" s="10">
        <v>1950248077.6400001</v>
      </c>
      <c r="O210" s="19">
        <v>4.1702134739305396E-3</v>
      </c>
    </row>
    <row r="211" spans="2:15" x14ac:dyDescent="0.3">
      <c r="B211" s="7" t="s">
        <v>5</v>
      </c>
      <c r="C211" s="8" t="s">
        <v>6</v>
      </c>
      <c r="D211" s="9">
        <v>95711915.159999996</v>
      </c>
      <c r="E211" s="10">
        <v>80709388.489999995</v>
      </c>
      <c r="F211" s="15">
        <v>-0.15674669809835617</v>
      </c>
      <c r="G211" s="9">
        <v>117609336.36</v>
      </c>
      <c r="H211" s="10">
        <v>76828658.170000002</v>
      </c>
      <c r="I211" s="15">
        <v>-0.34674694588166965</v>
      </c>
      <c r="J211" s="9">
        <v>976100081.13</v>
      </c>
      <c r="K211" s="10">
        <v>1240325023.7</v>
      </c>
      <c r="L211" s="15">
        <v>0.27069451962765467</v>
      </c>
      <c r="M211" s="9">
        <v>1368416976.5699999</v>
      </c>
      <c r="N211" s="10">
        <v>1398888950.3499999</v>
      </c>
      <c r="O211" s="19">
        <v>2.2268047168180649E-2</v>
      </c>
    </row>
    <row r="212" spans="2:15" x14ac:dyDescent="0.3">
      <c r="B212" s="7" t="s">
        <v>5</v>
      </c>
      <c r="C212" s="8" t="s">
        <v>4</v>
      </c>
      <c r="D212" s="9">
        <v>97233484.480000004</v>
      </c>
      <c r="E212" s="10">
        <v>142557517.33000001</v>
      </c>
      <c r="F212" s="15">
        <v>0.4661360548003679</v>
      </c>
      <c r="G212" s="9">
        <v>131657644.78</v>
      </c>
      <c r="H212" s="10">
        <v>172143359.55500001</v>
      </c>
      <c r="I212" s="15">
        <v>0.30750751194624248</v>
      </c>
      <c r="J212" s="9">
        <v>846397419.95000005</v>
      </c>
      <c r="K212" s="10">
        <v>1112867756.29</v>
      </c>
      <c r="L212" s="15">
        <v>0.31482886178426828</v>
      </c>
      <c r="M212" s="9">
        <v>1444993876.3989999</v>
      </c>
      <c r="N212" s="10">
        <v>1315169154.04</v>
      </c>
      <c r="O212" s="19">
        <v>-8.9844479260029808E-2</v>
      </c>
    </row>
    <row r="213" spans="2:15" x14ac:dyDescent="0.3">
      <c r="B213" s="7" t="s">
        <v>0</v>
      </c>
      <c r="C213" s="8" t="s">
        <v>227</v>
      </c>
      <c r="D213" s="9">
        <v>87061671.650000006</v>
      </c>
      <c r="E213" s="10">
        <v>35898379.960000001</v>
      </c>
      <c r="F213" s="15">
        <v>-0.58766723312738045</v>
      </c>
      <c r="G213" s="9">
        <v>21398254.600000001</v>
      </c>
      <c r="H213" s="10">
        <v>5315480.8099999996</v>
      </c>
      <c r="I213" s="15">
        <v>-0.75159278598358203</v>
      </c>
      <c r="J213" s="9">
        <v>319387854.43000001</v>
      </c>
      <c r="K213" s="10">
        <v>676883586.24000001</v>
      </c>
      <c r="L213" s="15">
        <v>1.1193153617190914</v>
      </c>
      <c r="M213" s="9">
        <v>87217021.284999996</v>
      </c>
      <c r="N213" s="10">
        <v>135096718.13</v>
      </c>
      <c r="O213" s="19">
        <v>0.54897193391348464</v>
      </c>
    </row>
    <row r="214" spans="2:15" x14ac:dyDescent="0.3">
      <c r="B214" s="7" t="s">
        <v>0</v>
      </c>
      <c r="C214" s="8" t="s">
        <v>3</v>
      </c>
      <c r="D214" s="9">
        <v>79650.2</v>
      </c>
      <c r="E214" s="10">
        <v>945.13</v>
      </c>
      <c r="F214" s="15">
        <v>-0.98813399087510134</v>
      </c>
      <c r="G214" s="9">
        <v>26636.14</v>
      </c>
      <c r="H214" s="10">
        <v>1315.6</v>
      </c>
      <c r="I214" s="15">
        <v>-0.95060845903347857</v>
      </c>
      <c r="J214" s="9">
        <v>641482.85</v>
      </c>
      <c r="K214" s="10">
        <v>1025784.02</v>
      </c>
      <c r="L214" s="15">
        <v>0.59908253198039518</v>
      </c>
      <c r="M214" s="9">
        <v>234029</v>
      </c>
      <c r="N214" s="10">
        <v>346527.56</v>
      </c>
      <c r="O214" s="19">
        <v>0.48070350255737537</v>
      </c>
    </row>
    <row r="215" spans="2:15" x14ac:dyDescent="0.3">
      <c r="B215" s="7" t="s">
        <v>0</v>
      </c>
      <c r="C215" s="8" t="s">
        <v>2</v>
      </c>
      <c r="D215" s="9">
        <v>16167134.380000001</v>
      </c>
      <c r="E215" s="10">
        <v>18102732.68</v>
      </c>
      <c r="F215" s="15">
        <v>0.11972426618748733</v>
      </c>
      <c r="G215" s="9">
        <v>9405563.8000000007</v>
      </c>
      <c r="H215" s="10">
        <v>6756088.5350000001</v>
      </c>
      <c r="I215" s="15">
        <v>-0.28169233884735334</v>
      </c>
      <c r="J215" s="9">
        <v>174414863.06999999</v>
      </c>
      <c r="K215" s="10">
        <v>193047496.53999999</v>
      </c>
      <c r="L215" s="15">
        <v>0.10682939023678251</v>
      </c>
      <c r="M215" s="9">
        <v>108087248.79700001</v>
      </c>
      <c r="N215" s="10">
        <v>94650997.210999995</v>
      </c>
      <c r="O215" s="19">
        <v>-0.12430931248176003</v>
      </c>
    </row>
    <row r="216" spans="2:15" ht="15" thickBot="1" x14ac:dyDescent="0.35">
      <c r="B216" s="11" t="s">
        <v>0</v>
      </c>
      <c r="C216" s="12" t="s">
        <v>1</v>
      </c>
      <c r="D216" s="13">
        <v>97423.66</v>
      </c>
      <c r="E216" s="14">
        <v>93447</v>
      </c>
      <c r="F216" s="16">
        <v>-4.0818216026784482E-2</v>
      </c>
      <c r="G216" s="13">
        <v>466350</v>
      </c>
      <c r="H216" s="14">
        <v>472540</v>
      </c>
      <c r="I216" s="16">
        <v>1.3273292591401198E-2</v>
      </c>
      <c r="J216" s="13">
        <v>1018520.35</v>
      </c>
      <c r="K216" s="14">
        <v>709452.65</v>
      </c>
      <c r="L216" s="16">
        <v>-0.30344774161851551</v>
      </c>
      <c r="M216" s="13">
        <v>6928721</v>
      </c>
      <c r="N216" s="14">
        <v>3407130</v>
      </c>
      <c r="O216" s="16">
        <v>-0.50825989385342552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214">
    <cfRule type="cellIs" dxfId="49" priority="169" operator="greaterThan">
      <formula>0</formula>
    </cfRule>
    <cfRule type="cellIs" dxfId="48" priority="170" operator="lessThan">
      <formula>0</formula>
    </cfRule>
  </conditionalFormatting>
  <conditionalFormatting sqref="I4:I192">
    <cfRule type="cellIs" dxfId="47" priority="165" operator="greaterThan">
      <formula>0</formula>
    </cfRule>
    <cfRule type="cellIs" dxfId="46" priority="166" operator="lessThan">
      <formula>0</formula>
    </cfRule>
  </conditionalFormatting>
  <conditionalFormatting sqref="L4:L192">
    <cfRule type="cellIs" dxfId="45" priority="161" operator="greaterThan">
      <formula>0</formula>
    </cfRule>
    <cfRule type="cellIs" dxfId="44" priority="162" operator="lessThan">
      <formula>0</formula>
    </cfRule>
  </conditionalFormatting>
  <conditionalFormatting sqref="O4:O192">
    <cfRule type="cellIs" dxfId="43" priority="157" operator="greaterThan">
      <formula>0</formula>
    </cfRule>
    <cfRule type="cellIs" dxfId="42" priority="158" operator="lessThan">
      <formula>0</formula>
    </cfRule>
  </conditionalFormatting>
  <conditionalFormatting sqref="F193:F199">
    <cfRule type="cellIs" dxfId="41" priority="97" operator="greaterThan">
      <formula>0</formula>
    </cfRule>
    <cfRule type="cellIs" dxfId="40" priority="98" operator="lessThan">
      <formula>0</formula>
    </cfRule>
  </conditionalFormatting>
  <conditionalFormatting sqref="I193:I199">
    <cfRule type="cellIs" dxfId="39" priority="95" operator="greaterThan">
      <formula>0</formula>
    </cfRule>
    <cfRule type="cellIs" dxfId="38" priority="96" operator="lessThan">
      <formula>0</formula>
    </cfRule>
  </conditionalFormatting>
  <conditionalFormatting sqref="L193:L199">
    <cfRule type="cellIs" dxfId="37" priority="93" operator="greaterThan">
      <formula>0</formula>
    </cfRule>
    <cfRule type="cellIs" dxfId="36" priority="94" operator="lessThan">
      <formula>0</formula>
    </cfRule>
  </conditionalFormatting>
  <conditionalFormatting sqref="O193:O199">
    <cfRule type="cellIs" dxfId="35" priority="91" operator="greaterThan">
      <formula>0</formula>
    </cfRule>
    <cfRule type="cellIs" dxfId="34" priority="92" operator="lessThan">
      <formula>0</formula>
    </cfRule>
  </conditionalFormatting>
  <conditionalFormatting sqref="F200:F21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I200:I214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L200:L214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O200:O214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F21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I216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L216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O21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F215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1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2024-01-01T08:04:36Z</dcterms:modified>
</cp:coreProperties>
</file>