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eni klasör\"/>
    </mc:Choice>
  </mc:AlternateContent>
  <bookViews>
    <workbookView xWindow="0" yWindow="0" windowWidth="9560" windowHeight="513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77" i="1" l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<sst xmlns="http://schemas.openxmlformats.org/spreadsheetml/2006/main" count="9954" uniqueCount="277">
  <si>
    <t>TOPLAM</t>
  </si>
  <si>
    <t>DEĞ.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</si>
  <si>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</si>
  <si>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</si>
  <si>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</si>
  <si>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</si>
  <si>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</si>
  <si>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</si>
  <si>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</si>
  <si>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</si>
  <si>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</si>
  <si>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</si>
  <si>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</si>
  <si>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</si>
  <si>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</si>
  <si>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</si>
  <si>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</si>
  <si>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</si>
  <si>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</si>
  <si>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</si>
  <si>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</si>
  <si>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</si>
  <si>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</si>
  <si>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</si>
  <si>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</si>
  <si>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</si>
  <si>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</si>
  <si>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</si>
  <si>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</si>
  <si>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</si>
  <si>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1 - 30 KASıM</t>
  </si>
  <si>
    <t>1 - 31 ARALıK</t>
  </si>
  <si>
    <t>1 OCAK  -  31 ARALıK</t>
  </si>
  <si>
    <t>31.12.2023 Konsolide Ülkelere Göre Sektörel İhracat  (1000 $)</t>
  </si>
  <si>
    <t>ULKE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</si>
  <si>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</si>
  <si>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</si>
  <si>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</si>
  <si>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</si>
  <si>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</si>
  <si>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</si>
  <si>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</si>
  <si>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</si>
  <si>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</si>
  <si>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</si>
  <si>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</si>
  <si>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</si>
  <si>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</si>
  <si>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</si>
  <si>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</si>
  <si>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</si>
  <si>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</si>
  <si>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</si>
  <si>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</si>
  <si>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</si>
  <si>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</si>
  <si>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</si>
  <si>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</si>
  <si>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</si>
  <si>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</si>
  <si>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</si>
  <si>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</si>
  <si>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</si>
  <si>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</si>
  <si>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</si>
  <si>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</si>
  <si>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</si>
  <si>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</si>
  <si>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</si>
  <si>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</si>
  <si>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</si>
  <si>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</si>
  <si>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</si>
  <si>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</si>
  <si>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</si>
  <si>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</si>
  <si>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</si>
  <si>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</si>
  <si>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</si>
  <si>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</si>
  <si>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</si>
  <si>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</si>
  <si>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</si>
  <si>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</si>
  <si>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</si>
  <si>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</si>
  <si>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</si>
  <si>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</si>
  <si>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</si>
  <si>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</si>
  <si>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</si>
  <si>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</si>
  <si>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</si>
  <si>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</si>
  <si>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</si>
  <si>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</si>
  <si>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</si>
  <si>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</si>
  <si>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</si>
  <si>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</si>
  <si>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</si>
  <si>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</si>
  <si>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</si>
  <si>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</si>
  <si>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</si>
  <si>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</si>
  <si>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</si>
  <si>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</si>
  <si>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</si>
  <si>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</si>
  <si>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</si>
  <si>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</si>
  <si>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</si>
  <si>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</si>
  <si>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</si>
  <si>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</si>
  <si>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</si>
  <si>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</si>
  <si>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</si>
  <si>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</si>
  <si>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</si>
  <si>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</si>
  <si>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</si>
  <si>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</si>
  <si>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</si>
  <si>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</si>
  <si>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</si>
  <si>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</si>
  <si>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</si>
  <si>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</si>
  <si>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</si>
  <si>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</si>
  <si>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</si>
  <si>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</si>
  <si>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</si>
  <si>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</si>
  <si>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</si>
  <si>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</si>
  <si>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</si>
  <si>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</si>
  <si>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</si>
  <si>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</si>
  <si>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</si>
  <si>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</si>
  <si>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</si>
  <si>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</si>
  <si>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</si>
  <si>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</si>
  <si>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</si>
  <si>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</si>
  <si>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</si>
  <si>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</si>
  <si>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</si>
  <si>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</si>
  <si>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</si>
  <si>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</si>
  <si>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</si>
  <si>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</si>
  <si>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</si>
  <si>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</si>
  <si>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</si>
  <si>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</si>
  <si>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</si>
  <si>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</si>
  <si>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</si>
  <si>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</si>
  <si>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</si>
  <si>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</si>
  <si>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</si>
  <si>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</si>
  <si>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</si>
  <si>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</si>
  <si>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</si>
  <si>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</si>
  <si>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</si>
  <si>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</si>
  <si>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</si>
  <si>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</si>
  <si>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</si>
  <si>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</si>
  <si>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</si>
  <si>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</si>
  <si>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</si>
  <si>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</si>
  <si>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</si>
  <si>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</si>
  <si>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</si>
  <si>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</si>
  <si>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</si>
  <si>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</si>
  <si>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</si>
  <si>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</si>
  <si>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</si>
  <si>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</si>
  <si>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</si>
  <si>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</si>
  <si>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</si>
  <si>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</si>
  <si>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</si>
  <si>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</si>
  <si>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</si>
  <si>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</si>
  <si>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</si>
  <si>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</si>
  <si>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</si>
  <si>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</si>
  <si>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</si>
  <si>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</si>
  <si>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</si>
  <si>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</si>
  <si>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</si>
  <si>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</si>
  <si>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</si>
  <si>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</si>
  <si>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</si>
  <si>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</si>
  <si>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</si>
  <si>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</si>
  <si>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</si>
  <si>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</si>
  <si>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</si>
  <si>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</si>
  <si>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</si>
  <si>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</si>
  <si>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</si>
  <si>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</si>
  <si>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</si>
  <si>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</si>
  <si>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</si>
  <si>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</si>
  <si>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</si>
  <si>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</si>
  <si>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</si>
  <si>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</si>
  <si>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</si>
  <si>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</si>
  <si>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</si>
  <si>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</si>
  <si>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</si>
  <si>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</si>
  <si>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</si>
  <si>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</si>
  <si>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</si>
  <si>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</si>
  <si>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</si>
  <si>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</si>
  <si>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</si>
  <si>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</si>
  <si>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</si>
  <si>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</si>
  <si>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</si>
  <si>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</si>
  <si>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</si>
  <si>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</si>
  <si>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</si>
  <si>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BRİTANYA HİNT OKYANUSU TOPRAKLARI</t>
  </si>
  <si>
    <t>MAKAO</t>
  </si>
  <si>
    <t>PALAU</t>
  </si>
  <si>
    <t>ABD KÜÇÜK OUT.ADL.</t>
  </si>
  <si>
    <t>LESOTHO</t>
  </si>
  <si>
    <t>SAMOA</t>
  </si>
  <si>
    <t>SOLOMON ADALARI</t>
  </si>
  <si>
    <t>TONGA</t>
  </si>
  <si>
    <t>ANTARTİKA</t>
  </si>
  <si>
    <t>ERMENİSTAN</t>
  </si>
  <si>
    <t>GRÖNLAND</t>
  </si>
  <si>
    <t>GÜNEY GEORGIA VE GÜNEY SANDWICH ADALARI</t>
  </si>
  <si>
    <t>KUZEY KORE</t>
  </si>
  <si>
    <t>MİKRONEZYA</t>
  </si>
  <si>
    <t>BUTAN</t>
  </si>
  <si>
    <t>KİRİBATİ</t>
  </si>
  <si>
    <t>COOK ADALARI</t>
  </si>
  <si>
    <t>NİUE</t>
  </si>
  <si>
    <t>TUVALU</t>
  </si>
  <si>
    <t>FALKLAND ADALARI</t>
  </si>
  <si>
    <t>KUZEY MARİANA ADALARI</t>
  </si>
  <si>
    <t>NORFOLK ADASI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</si>
</sst>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7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6.36328125" style="1" customWidth="1"/>
    <col min="10" max="10" width="12.1796875" style="1" bestFit="1" customWidth="1"/>
    <col min="11" max="16384" width="9.1796875" style="1"/>
  </cols>
  <sheetData>
    <row r="1" spans="1:10" ht="15.5" x14ac:dyDescent="0.35">
      <c r="A1" s="11" t="s">
        <v>33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3" x14ac:dyDescent="0.25">
      <c r="C3" s="10" t="s">
        <v>31</v>
      </c>
      <c r="D3" s="10"/>
      <c r="E3" s="10"/>
      <c r="F3" s="10" t="s">
        <v>30</v>
      </c>
      <c r="G3" s="10"/>
      <c r="H3" s="10" t="s">
        <v>32</v>
      </c>
      <c r="I3" s="10"/>
      <c r="J3" s="10"/>
    </row>
    <row r="4" spans="1:10" ht="13" x14ac:dyDescent="0.3">
      <c r="A4" s="2" t="s">
        <v>2</v>
      </c>
      <c r="B4" s="2" t="s">
        <v>34</v>
      </c>
      <c r="C4" s="9">
        <v>2022</v>
      </c>
      <c r="D4" s="9">
        <v>2023</v>
      </c>
      <c r="E4" s="6" t="s">
        <v>1</v>
      </c>
      <c r="F4" s="9">
        <v>2023</v>
      </c>
      <c r="G4" s="6" t="s">
        <v>1</v>
      </c>
      <c r="H4" s="9">
        <v>2022</v>
      </c>
      <c r="I4" s="9">
        <v>2023</v>
      </c>
      <c r="J4" s="6" t="s">
        <v>1</v>
      </c>
    </row>
    <row r="5" spans="1:10" x14ac:dyDescent="0.25">
      <c r="A5" s="7" t="s">
        <v>3</v>
      </c>
      <c r="B5" s="7" t="s">
        <v>35</v>
      </c>
      <c r="C5" s="8">
        <v>49467.384510000004</v>
      </c>
      <c r="D5" s="8">
        <v>43040.681579999997</v>
      </c>
      <c r="E5" s="3">
        <f t="shared" ref="E5:E68" si="0">IF(C5=0,"",(D5/C5-1))</f>
        <v>-0.12991798522723241</v>
      </c>
      <c r="F5" s="8">
        <v>66107.880380000002</v>
      </c>
      <c r="G5" s="3">
        <f t="shared" ref="G5:G68" si="1">IF(F5=0,"",(D5/F5-1))</f>
        <v>-0.34893266381262855</v>
      </c>
      <c r="H5" s="8">
        <v>1216803.44729</v>
      </c>
      <c r="I5" s="8">
        <v>560447.54131</v>
      </c>
      <c r="J5" s="3">
        <f t="shared" ref="J5:J68" si="2">IF(H5=0,"",(I5/H5-1))</f>
        <v>-0.53940996587559065</v>
      </c>
    </row>
    <row r="6" spans="1:10" x14ac:dyDescent="0.25">
      <c r="A6" s="7" t="s">
        <v>3</v>
      </c>
      <c r="B6" s="7" t="s">
        <v>36</v>
      </c>
      <c r="C6" s="8">
        <v>0</v>
      </c>
      <c r="D6" s="8">
        <v>0</v>
      </c>
      <c r="E6" s="3" t="str">
        <f t="shared" si="0"/>
        <v/>
      </c>
      <c r="F6" s="8">
        <v>0</v>
      </c>
      <c r="G6" s="3" t="str">
        <f t="shared" si="1"/>
        <v/>
      </c>
      <c r="H6" s="8">
        <v>77.282700000000006</v>
      </c>
      <c r="I6" s="8">
        <v>136.33095</v>
      </c>
      <c r="J6" s="3">
        <f t="shared" si="2"/>
        <v>0.76405521546219268</v>
      </c>
    </row>
    <row r="7" spans="1:10" x14ac:dyDescent="0.25">
      <c r="A7" s="7" t="s">
        <v>3</v>
      </c>
      <c r="B7" s="7" t="s">
        <v>37</v>
      </c>
      <c r="C7" s="8">
        <v>102.04974</v>
      </c>
      <c r="D7" s="8">
        <v>81.436210000000003</v>
      </c>
      <c r="E7" s="3">
        <f t="shared" si="0"/>
        <v>-0.20199492913945682</v>
      </c>
      <c r="F7" s="8">
        <v>133.12966</v>
      </c>
      <c r="G7" s="3">
        <f t="shared" si="1"/>
        <v>-0.38829401352035298</v>
      </c>
      <c r="H7" s="8">
        <v>1587.00648</v>
      </c>
      <c r="I7" s="8">
        <v>2501.15661</v>
      </c>
      <c r="J7" s="3">
        <f t="shared" si="2"/>
        <v>0.57602167446726482</v>
      </c>
    </row>
    <row r="8" spans="1:10" x14ac:dyDescent="0.25">
      <c r="A8" s="7" t="s">
        <v>3</v>
      </c>
      <c r="B8" s="7" t="s">
        <v>38</v>
      </c>
      <c r="C8" s="8">
        <v>260.57405</v>
      </c>
      <c r="D8" s="8">
        <v>317.68572999999998</v>
      </c>
      <c r="E8" s="3">
        <f t="shared" si="0"/>
        <v>0.21917639150943846</v>
      </c>
      <c r="F8" s="8">
        <v>153.71014</v>
      </c>
      <c r="G8" s="3">
        <f t="shared" si="1"/>
        <v>1.0667844684807393</v>
      </c>
      <c r="H8" s="8">
        <v>2486.4055199999998</v>
      </c>
      <c r="I8" s="8">
        <v>2242.3446300000001</v>
      </c>
      <c r="J8" s="3">
        <f t="shared" si="2"/>
        <v>-9.815811943660735E-2</v>
      </c>
    </row>
    <row r="9" spans="1:10" x14ac:dyDescent="0.25">
      <c r="A9" s="7" t="s">
        <v>3</v>
      </c>
      <c r="B9" s="7" t="s">
        <v>39</v>
      </c>
      <c r="C9" s="8">
        <v>69322.276679999995</v>
      </c>
      <c r="D9" s="8">
        <v>51083.764790000001</v>
      </c>
      <c r="E9" s="3">
        <f t="shared" si="0"/>
        <v>-0.26309741634988659</v>
      </c>
      <c r="F9" s="8">
        <v>57525.397100000002</v>
      </c>
      <c r="G9" s="3">
        <f t="shared" si="1"/>
        <v>-0.11197892817327459</v>
      </c>
      <c r="H9" s="8">
        <v>902728.62474999996</v>
      </c>
      <c r="I9" s="8">
        <v>802525.33418999997</v>
      </c>
      <c r="J9" s="3">
        <f t="shared" si="2"/>
        <v>-0.11100045773750677</v>
      </c>
    </row>
    <row r="10" spans="1:10" x14ac:dyDescent="0.25">
      <c r="A10" s="7" t="s">
        <v>3</v>
      </c>
      <c r="B10" s="7" t="s">
        <v>40</v>
      </c>
      <c r="C10" s="8">
        <v>0</v>
      </c>
      <c r="D10" s="8">
        <v>0</v>
      </c>
      <c r="E10" s="3" t="str">
        <f t="shared" si="0"/>
        <v/>
      </c>
      <c r="F10" s="8">
        <v>2.639E-2</v>
      </c>
      <c r="G10" s="3">
        <f t="shared" si="1"/>
        <v>-1</v>
      </c>
      <c r="H10" s="8">
        <v>0</v>
      </c>
      <c r="I10" s="8">
        <v>2.639E-2</v>
      </c>
      <c r="J10" s="3" t="str">
        <f t="shared" si="2"/>
        <v/>
      </c>
    </row>
    <row r="11" spans="1:10" x14ac:dyDescent="0.25">
      <c r="A11" s="7" t="s">
        <v>3</v>
      </c>
      <c r="B11" s="7" t="s">
        <v>41</v>
      </c>
      <c r="C11" s="8">
        <v>1.1190899999999999</v>
      </c>
      <c r="D11" s="8">
        <v>0</v>
      </c>
      <c r="E11" s="3">
        <f t="shared" si="0"/>
        <v>-1</v>
      </c>
      <c r="F11" s="8">
        <v>0</v>
      </c>
      <c r="G11" s="3" t="str">
        <f t="shared" si="1"/>
        <v/>
      </c>
      <c r="H11" s="8">
        <v>1003.34171</v>
      </c>
      <c r="I11" s="8">
        <v>0</v>
      </c>
      <c r="J11" s="3">
        <f t="shared" si="2"/>
        <v>-1</v>
      </c>
    </row>
    <row r="12" spans="1:10" x14ac:dyDescent="0.25">
      <c r="A12" s="7" t="s">
        <v>3</v>
      </c>
      <c r="B12" s="7" t="s">
        <v>42</v>
      </c>
      <c r="C12" s="8">
        <v>1065.17661</v>
      </c>
      <c r="D12" s="8">
        <v>529.39373000000001</v>
      </c>
      <c r="E12" s="3">
        <f t="shared" si="0"/>
        <v>-0.50299910359466116</v>
      </c>
      <c r="F12" s="8">
        <v>372.14810999999997</v>
      </c>
      <c r="G12" s="3">
        <f t="shared" si="1"/>
        <v>0.42253504928454433</v>
      </c>
      <c r="H12" s="8">
        <v>9909.9064600000002</v>
      </c>
      <c r="I12" s="8">
        <v>6219.0764200000003</v>
      </c>
      <c r="J12" s="3">
        <f t="shared" si="2"/>
        <v>-0.37243843369233975</v>
      </c>
    </row>
    <row r="13" spans="1:10" x14ac:dyDescent="0.25">
      <c r="A13" s="7" t="s">
        <v>3</v>
      </c>
      <c r="B13" s="7" t="s">
        <v>43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20.09084</v>
      </c>
      <c r="I13" s="8">
        <v>3.2292000000000001</v>
      </c>
      <c r="J13" s="3">
        <f t="shared" si="2"/>
        <v>-0.83927003549876456</v>
      </c>
    </row>
    <row r="14" spans="1:10" x14ac:dyDescent="0.25">
      <c r="A14" s="7" t="s">
        <v>3</v>
      </c>
      <c r="B14" s="7" t="s">
        <v>44</v>
      </c>
      <c r="C14" s="8">
        <v>970.39292</v>
      </c>
      <c r="D14" s="8">
        <v>1285.6771000000001</v>
      </c>
      <c r="E14" s="3">
        <f t="shared" si="0"/>
        <v>0.32490362769753123</v>
      </c>
      <c r="F14" s="8">
        <v>1621.2961299999999</v>
      </c>
      <c r="G14" s="3">
        <f t="shared" si="1"/>
        <v>-0.20700661883403115</v>
      </c>
      <c r="H14" s="8">
        <v>11700.612999999999</v>
      </c>
      <c r="I14" s="8">
        <v>13960.493060000001</v>
      </c>
      <c r="J14" s="3">
        <f t="shared" si="2"/>
        <v>0.19314202255898905</v>
      </c>
    </row>
    <row r="15" spans="1:10" x14ac:dyDescent="0.25">
      <c r="A15" s="7" t="s">
        <v>3</v>
      </c>
      <c r="B15" s="7" t="s">
        <v>45</v>
      </c>
      <c r="C15" s="8">
        <v>0</v>
      </c>
      <c r="D15" s="8">
        <v>213.53059999999999</v>
      </c>
      <c r="E15" s="3" t="str">
        <f t="shared" si="0"/>
        <v/>
      </c>
      <c r="F15" s="8">
        <v>65.425359999999998</v>
      </c>
      <c r="G15" s="3">
        <f t="shared" si="1"/>
        <v>2.2637283157478998</v>
      </c>
      <c r="H15" s="8">
        <v>344.22269</v>
      </c>
      <c r="I15" s="8">
        <v>1008.36317</v>
      </c>
      <c r="J15" s="3">
        <f t="shared" si="2"/>
        <v>1.9293919293931494</v>
      </c>
    </row>
    <row r="16" spans="1:10" x14ac:dyDescent="0.25">
      <c r="A16" s="7" t="s">
        <v>3</v>
      </c>
      <c r="B16" s="7" t="s">
        <v>46</v>
      </c>
      <c r="C16" s="8">
        <v>490.30624</v>
      </c>
      <c r="D16" s="8">
        <v>669.32678999999996</v>
      </c>
      <c r="E16" s="3">
        <f t="shared" si="0"/>
        <v>0.36511986875794178</v>
      </c>
      <c r="F16" s="8">
        <v>86.191929999999999</v>
      </c>
      <c r="G16" s="3">
        <f t="shared" si="1"/>
        <v>6.7655389547490117</v>
      </c>
      <c r="H16" s="8">
        <v>54026.70723</v>
      </c>
      <c r="I16" s="8">
        <v>12979.22337</v>
      </c>
      <c r="J16" s="3">
        <f t="shared" si="2"/>
        <v>-0.75976282776691439</v>
      </c>
    </row>
    <row r="17" spans="1:10" x14ac:dyDescent="0.25">
      <c r="A17" s="7" t="s">
        <v>3</v>
      </c>
      <c r="B17" s="7" t="s">
        <v>47</v>
      </c>
      <c r="C17" s="8">
        <v>12519.976790000001</v>
      </c>
      <c r="D17" s="8">
        <v>25449.558720000001</v>
      </c>
      <c r="E17" s="3">
        <f t="shared" si="0"/>
        <v>1.0327161261454703</v>
      </c>
      <c r="F17" s="8">
        <v>7252.3165499999996</v>
      </c>
      <c r="G17" s="3">
        <f t="shared" si="1"/>
        <v>2.5091626991929914</v>
      </c>
      <c r="H17" s="8">
        <v>284748.76965999999</v>
      </c>
      <c r="I17" s="8">
        <v>143258.82217</v>
      </c>
      <c r="J17" s="3">
        <f t="shared" si="2"/>
        <v>-0.49689397309405037</v>
      </c>
    </row>
    <row r="18" spans="1:10" x14ac:dyDescent="0.25">
      <c r="A18" s="7" t="s">
        <v>3</v>
      </c>
      <c r="B18" s="7" t="s">
        <v>48</v>
      </c>
      <c r="C18" s="8">
        <v>0.11559999999999999</v>
      </c>
      <c r="D18" s="8">
        <v>0</v>
      </c>
      <c r="E18" s="3">
        <f t="shared" si="0"/>
        <v>-1</v>
      </c>
      <c r="F18" s="8">
        <v>0</v>
      </c>
      <c r="G18" s="3" t="str">
        <f t="shared" si="1"/>
        <v/>
      </c>
      <c r="H18" s="8">
        <v>444.48831000000001</v>
      </c>
      <c r="I18" s="8">
        <v>84.735280000000003</v>
      </c>
      <c r="J18" s="3">
        <f t="shared" si="2"/>
        <v>-0.80936443525365154</v>
      </c>
    </row>
    <row r="19" spans="1:10" x14ac:dyDescent="0.25">
      <c r="A19" s="7" t="s">
        <v>3</v>
      </c>
      <c r="B19" s="7" t="s">
        <v>49</v>
      </c>
      <c r="C19" s="8">
        <v>8545.5570399999997</v>
      </c>
      <c r="D19" s="8">
        <v>9088.8748300000007</v>
      </c>
      <c r="E19" s="3">
        <f t="shared" si="0"/>
        <v>6.3578978814001541E-2</v>
      </c>
      <c r="F19" s="8">
        <v>6533.71317</v>
      </c>
      <c r="G19" s="3">
        <f t="shared" si="1"/>
        <v>0.39107343611779655</v>
      </c>
      <c r="H19" s="8">
        <v>136254.00013</v>
      </c>
      <c r="I19" s="8">
        <v>78065.190669999996</v>
      </c>
      <c r="J19" s="3">
        <f t="shared" si="2"/>
        <v>-0.42706129291236983</v>
      </c>
    </row>
    <row r="20" spans="1:10" x14ac:dyDescent="0.25">
      <c r="A20" s="7" t="s">
        <v>3</v>
      </c>
      <c r="B20" s="7" t="s">
        <v>50</v>
      </c>
      <c r="C20" s="8">
        <v>5504.6085400000002</v>
      </c>
      <c r="D20" s="8">
        <v>3945.3429799999999</v>
      </c>
      <c r="E20" s="3">
        <f t="shared" si="0"/>
        <v>-0.28326547631305321</v>
      </c>
      <c r="F20" s="8">
        <v>4616.3812900000003</v>
      </c>
      <c r="G20" s="3">
        <f t="shared" si="1"/>
        <v>-0.14536024384588919</v>
      </c>
      <c r="H20" s="8">
        <v>86251.648870000005</v>
      </c>
      <c r="I20" s="8">
        <v>64600.599849999999</v>
      </c>
      <c r="J20" s="3">
        <f t="shared" si="2"/>
        <v>-0.2510218564358444</v>
      </c>
    </row>
    <row r="21" spans="1:10" x14ac:dyDescent="0.25">
      <c r="A21" s="7" t="s">
        <v>3</v>
      </c>
      <c r="B21" s="7" t="s">
        <v>51</v>
      </c>
      <c r="C21" s="8">
        <v>13181.651099999999</v>
      </c>
      <c r="D21" s="8">
        <v>8528.1261400000003</v>
      </c>
      <c r="E21" s="3">
        <f t="shared" si="0"/>
        <v>-0.35303050617080889</v>
      </c>
      <c r="F21" s="8">
        <v>8867.23603</v>
      </c>
      <c r="G21" s="3">
        <f t="shared" si="1"/>
        <v>-3.8243020581916309E-2</v>
      </c>
      <c r="H21" s="8">
        <v>134580.97007000001</v>
      </c>
      <c r="I21" s="8">
        <v>114219.14177</v>
      </c>
      <c r="J21" s="3">
        <f t="shared" si="2"/>
        <v>-0.15129797540773515</v>
      </c>
    </row>
    <row r="22" spans="1:10" x14ac:dyDescent="0.25">
      <c r="A22" s="7" t="s">
        <v>3</v>
      </c>
      <c r="B22" s="7" t="s">
        <v>52</v>
      </c>
      <c r="C22" s="8">
        <v>7419.7683999999999</v>
      </c>
      <c r="D22" s="8">
        <v>6941.9929899999997</v>
      </c>
      <c r="E22" s="3">
        <f t="shared" si="0"/>
        <v>-6.4392226851716861E-2</v>
      </c>
      <c r="F22" s="8">
        <v>6176.9927799999996</v>
      </c>
      <c r="G22" s="3">
        <f t="shared" si="1"/>
        <v>0.12384670619608529</v>
      </c>
      <c r="H22" s="8">
        <v>98740.392290000003</v>
      </c>
      <c r="I22" s="8">
        <v>82961.737450000001</v>
      </c>
      <c r="J22" s="3">
        <f t="shared" si="2"/>
        <v>-0.15979939388592035</v>
      </c>
    </row>
    <row r="23" spans="1:10" x14ac:dyDescent="0.25">
      <c r="A23" s="7" t="s">
        <v>3</v>
      </c>
      <c r="B23" s="7" t="s">
        <v>53</v>
      </c>
      <c r="C23" s="8">
        <v>91.893000000000001</v>
      </c>
      <c r="D23" s="8">
        <v>324.25306</v>
      </c>
      <c r="E23" s="3">
        <f t="shared" si="0"/>
        <v>2.5285936904878499</v>
      </c>
      <c r="F23" s="8">
        <v>550.29137000000003</v>
      </c>
      <c r="G23" s="3">
        <f t="shared" si="1"/>
        <v>-0.41076113913979795</v>
      </c>
      <c r="H23" s="8">
        <v>5037.0761700000003</v>
      </c>
      <c r="I23" s="8">
        <v>2451.0961200000002</v>
      </c>
      <c r="J23" s="3">
        <f t="shared" si="2"/>
        <v>-0.51338910961912254</v>
      </c>
    </row>
    <row r="24" spans="1:10" x14ac:dyDescent="0.25">
      <c r="A24" s="7" t="s">
        <v>3</v>
      </c>
      <c r="B24" s="7" t="s">
        <v>54</v>
      </c>
      <c r="C24" s="8">
        <v>365.31495999999999</v>
      </c>
      <c r="D24" s="8">
        <v>248.58597</v>
      </c>
      <c r="E24" s="3">
        <f t="shared" si="0"/>
        <v>-0.31952972853890238</v>
      </c>
      <c r="F24" s="8">
        <v>218.0522</v>
      </c>
      <c r="G24" s="3">
        <f t="shared" si="1"/>
        <v>0.14002963510572242</v>
      </c>
      <c r="H24" s="8">
        <v>3094.27646</v>
      </c>
      <c r="I24" s="8">
        <v>2266.7365199999999</v>
      </c>
      <c r="J24" s="3">
        <f t="shared" si="2"/>
        <v>-0.26744214704073344</v>
      </c>
    </row>
    <row r="25" spans="1:10" x14ac:dyDescent="0.25">
      <c r="A25" s="7" t="s">
        <v>3</v>
      </c>
      <c r="B25" s="7" t="s">
        <v>55</v>
      </c>
      <c r="C25" s="8">
        <v>497.41113000000001</v>
      </c>
      <c r="D25" s="8">
        <v>91.533510000000007</v>
      </c>
      <c r="E25" s="3">
        <f t="shared" si="0"/>
        <v>-0.81598017318189076</v>
      </c>
      <c r="F25" s="8">
        <v>272.57724000000002</v>
      </c>
      <c r="G25" s="3">
        <f t="shared" si="1"/>
        <v>-0.66419239552062381</v>
      </c>
      <c r="H25" s="8">
        <v>6287.57449</v>
      </c>
      <c r="I25" s="8">
        <v>3333.9216299999998</v>
      </c>
      <c r="J25" s="3">
        <f t="shared" si="2"/>
        <v>-0.46976029702671562</v>
      </c>
    </row>
    <row r="26" spans="1:10" x14ac:dyDescent="0.25">
      <c r="A26" s="7" t="s">
        <v>3</v>
      </c>
      <c r="B26" s="7" t="s">
        <v>56</v>
      </c>
      <c r="C26" s="8">
        <v>130.69001</v>
      </c>
      <c r="D26" s="8">
        <v>277.85752000000002</v>
      </c>
      <c r="E26" s="3">
        <f t="shared" si="0"/>
        <v>1.1260807922503031</v>
      </c>
      <c r="F26" s="8">
        <v>516.71132999999998</v>
      </c>
      <c r="G26" s="3">
        <f t="shared" si="1"/>
        <v>-0.46225773682957549</v>
      </c>
      <c r="H26" s="8">
        <v>1792.42785</v>
      </c>
      <c r="I26" s="8">
        <v>3527.3934599999998</v>
      </c>
      <c r="J26" s="3">
        <f t="shared" si="2"/>
        <v>0.96794167196185876</v>
      </c>
    </row>
    <row r="27" spans="1:10" x14ac:dyDescent="0.25">
      <c r="A27" s="7" t="s">
        <v>3</v>
      </c>
      <c r="B27" s="7" t="s">
        <v>57</v>
      </c>
      <c r="C27" s="8">
        <v>0</v>
      </c>
      <c r="D27" s="8">
        <v>181.87836999999999</v>
      </c>
      <c r="E27" s="3" t="str">
        <f t="shared" si="0"/>
        <v/>
      </c>
      <c r="F27" s="8">
        <v>83.003280000000004</v>
      </c>
      <c r="G27" s="3">
        <f t="shared" si="1"/>
        <v>1.1912190698969964</v>
      </c>
      <c r="H27" s="8">
        <v>0</v>
      </c>
      <c r="I27" s="8">
        <v>710.66012000000001</v>
      </c>
      <c r="J27" s="3" t="str">
        <f t="shared" si="2"/>
        <v/>
      </c>
    </row>
    <row r="28" spans="1:10" x14ac:dyDescent="0.25">
      <c r="A28" s="7" t="s">
        <v>3</v>
      </c>
      <c r="B28" s="7" t="s">
        <v>58</v>
      </c>
      <c r="C28" s="8">
        <v>913.08456000000001</v>
      </c>
      <c r="D28" s="8">
        <v>495.25887999999998</v>
      </c>
      <c r="E28" s="3">
        <f t="shared" si="0"/>
        <v>-0.45759801260904032</v>
      </c>
      <c r="F28" s="8">
        <v>826.39153999999996</v>
      </c>
      <c r="G28" s="3">
        <f t="shared" si="1"/>
        <v>-0.40069705941084532</v>
      </c>
      <c r="H28" s="8">
        <v>6046.2822299999998</v>
      </c>
      <c r="I28" s="8">
        <v>7404.3072899999997</v>
      </c>
      <c r="J28" s="3">
        <f t="shared" si="2"/>
        <v>0.22460497349294273</v>
      </c>
    </row>
    <row r="29" spans="1:10" x14ac:dyDescent="0.25">
      <c r="A29" s="7" t="s">
        <v>3</v>
      </c>
      <c r="B29" s="7" t="s">
        <v>59</v>
      </c>
      <c r="C29" s="8">
        <v>18832.063859999998</v>
      </c>
      <c r="D29" s="8">
        <v>36461.731030000003</v>
      </c>
      <c r="E29" s="3">
        <f t="shared" si="0"/>
        <v>0.93615162422245546</v>
      </c>
      <c r="F29" s="8">
        <v>16202.01859</v>
      </c>
      <c r="G29" s="3">
        <f t="shared" si="1"/>
        <v>1.2504437226423404</v>
      </c>
      <c r="H29" s="8">
        <v>402167.62583999999</v>
      </c>
      <c r="I29" s="8">
        <v>291448.54044999997</v>
      </c>
      <c r="J29" s="3">
        <f t="shared" si="2"/>
        <v>-0.27530581348695871</v>
      </c>
    </row>
    <row r="30" spans="1:10" x14ac:dyDescent="0.25">
      <c r="A30" s="7" t="s">
        <v>3</v>
      </c>
      <c r="B30" s="7" t="s">
        <v>60</v>
      </c>
      <c r="C30" s="8">
        <v>0</v>
      </c>
      <c r="D30" s="8">
        <v>0</v>
      </c>
      <c r="E30" s="3" t="str">
        <f t="shared" si="0"/>
        <v/>
      </c>
      <c r="F30" s="8">
        <v>0</v>
      </c>
      <c r="G30" s="3" t="str">
        <f t="shared" si="1"/>
        <v/>
      </c>
      <c r="H30" s="8">
        <v>3.2026400000000002</v>
      </c>
      <c r="I30" s="8">
        <v>1.2658400000000001</v>
      </c>
      <c r="J30" s="3">
        <f t="shared" si="2"/>
        <v>-0.60475108035870406</v>
      </c>
    </row>
    <row r="31" spans="1:10" x14ac:dyDescent="0.25">
      <c r="A31" s="7" t="s">
        <v>3</v>
      </c>
      <c r="B31" s="7" t="s">
        <v>61</v>
      </c>
      <c r="C31" s="8">
        <v>23.16836</v>
      </c>
      <c r="D31" s="8">
        <v>23.451059999999998</v>
      </c>
      <c r="E31" s="3">
        <f t="shared" si="0"/>
        <v>1.2201985811684413E-2</v>
      </c>
      <c r="F31" s="8">
        <v>0</v>
      </c>
      <c r="G31" s="3" t="str">
        <f t="shared" si="1"/>
        <v/>
      </c>
      <c r="H31" s="8">
        <v>416.65294</v>
      </c>
      <c r="I31" s="8">
        <v>565.38873000000001</v>
      </c>
      <c r="J31" s="3">
        <f t="shared" si="2"/>
        <v>0.35697765627190825</v>
      </c>
    </row>
    <row r="32" spans="1:10" x14ac:dyDescent="0.25">
      <c r="A32" s="7" t="s">
        <v>3</v>
      </c>
      <c r="B32" s="7" t="s">
        <v>62</v>
      </c>
      <c r="C32" s="8">
        <v>428.58118000000002</v>
      </c>
      <c r="D32" s="8">
        <v>490.20366000000001</v>
      </c>
      <c r="E32" s="3">
        <f t="shared" si="0"/>
        <v>0.14378251513517237</v>
      </c>
      <c r="F32" s="8">
        <v>307.31796000000003</v>
      </c>
      <c r="G32" s="3">
        <f t="shared" si="1"/>
        <v>0.59510254460884737</v>
      </c>
      <c r="H32" s="8">
        <v>22588.529610000001</v>
      </c>
      <c r="I32" s="8">
        <v>6053.1228700000001</v>
      </c>
      <c r="J32" s="3">
        <f t="shared" si="2"/>
        <v>-0.7320266978634915</v>
      </c>
    </row>
    <row r="33" spans="1:10" x14ac:dyDescent="0.25">
      <c r="A33" s="7" t="s">
        <v>3</v>
      </c>
      <c r="B33" s="7" t="s">
        <v>63</v>
      </c>
      <c r="C33" s="8">
        <v>0</v>
      </c>
      <c r="D33" s="8">
        <v>5.45E-2</v>
      </c>
      <c r="E33" s="3" t="str">
        <f t="shared" si="0"/>
        <v/>
      </c>
      <c r="F33" s="8">
        <v>0</v>
      </c>
      <c r="G33" s="3" t="str">
        <f t="shared" si="1"/>
        <v/>
      </c>
      <c r="H33" s="8">
        <v>0</v>
      </c>
      <c r="I33" s="8">
        <v>54.615490000000001</v>
      </c>
      <c r="J33" s="3" t="str">
        <f t="shared" si="2"/>
        <v/>
      </c>
    </row>
    <row r="34" spans="1:10" x14ac:dyDescent="0.25">
      <c r="A34" s="7" t="s">
        <v>3</v>
      </c>
      <c r="B34" s="7" t="s">
        <v>64</v>
      </c>
      <c r="C34" s="8">
        <v>38253.3505</v>
      </c>
      <c r="D34" s="8">
        <v>53164.593459999996</v>
      </c>
      <c r="E34" s="3">
        <f t="shared" si="0"/>
        <v>0.38980227261400269</v>
      </c>
      <c r="F34" s="8">
        <v>27040.947209999998</v>
      </c>
      <c r="G34" s="3">
        <f t="shared" si="1"/>
        <v>0.96607733623840009</v>
      </c>
      <c r="H34" s="8">
        <v>775451.52708000003</v>
      </c>
      <c r="I34" s="8">
        <v>448666.57698000001</v>
      </c>
      <c r="J34" s="3">
        <f t="shared" si="2"/>
        <v>-0.42141247865037346</v>
      </c>
    </row>
    <row r="35" spans="1:10" x14ac:dyDescent="0.25">
      <c r="A35" s="7" t="s">
        <v>3</v>
      </c>
      <c r="B35" s="7" t="s">
        <v>65</v>
      </c>
      <c r="C35" s="8">
        <v>155.91807</v>
      </c>
      <c r="D35" s="8">
        <v>367.65296999999998</v>
      </c>
      <c r="E35" s="3">
        <f t="shared" si="0"/>
        <v>1.3579882049591814</v>
      </c>
      <c r="F35" s="8">
        <v>58.255220000000001</v>
      </c>
      <c r="G35" s="3">
        <f t="shared" si="1"/>
        <v>5.3110734111037603</v>
      </c>
      <c r="H35" s="8">
        <v>522.95082000000002</v>
      </c>
      <c r="I35" s="8">
        <v>3508.2657800000002</v>
      </c>
      <c r="J35" s="3">
        <f t="shared" si="2"/>
        <v>5.7085960014366171</v>
      </c>
    </row>
    <row r="36" spans="1:10" x14ac:dyDescent="0.25">
      <c r="A36" s="7" t="s">
        <v>3</v>
      </c>
      <c r="B36" s="7" t="s">
        <v>66</v>
      </c>
      <c r="C36" s="8">
        <v>7062.9219499999999</v>
      </c>
      <c r="D36" s="8">
        <v>6679.8254999999999</v>
      </c>
      <c r="E36" s="3">
        <f t="shared" si="0"/>
        <v>-5.4240504526600342E-2</v>
      </c>
      <c r="F36" s="8">
        <v>14713.71449</v>
      </c>
      <c r="G36" s="3">
        <f t="shared" si="1"/>
        <v>-0.54601365246417799</v>
      </c>
      <c r="H36" s="8">
        <v>84526.219370000006</v>
      </c>
      <c r="I36" s="8">
        <v>71609.768930000006</v>
      </c>
      <c r="J36" s="3">
        <f t="shared" si="2"/>
        <v>-0.15280998649023092</v>
      </c>
    </row>
    <row r="37" spans="1:10" x14ac:dyDescent="0.25">
      <c r="A37" s="7" t="s">
        <v>3</v>
      </c>
      <c r="B37" s="7" t="s">
        <v>67</v>
      </c>
      <c r="C37" s="8">
        <v>0</v>
      </c>
      <c r="D37" s="8">
        <v>0</v>
      </c>
      <c r="E37" s="3" t="str">
        <f t="shared" si="0"/>
        <v/>
      </c>
      <c r="F37" s="8">
        <v>3.9359999999999999E-2</v>
      </c>
      <c r="G37" s="3">
        <f t="shared" si="1"/>
        <v>-1</v>
      </c>
      <c r="H37" s="8">
        <v>10.756259999999999</v>
      </c>
      <c r="I37" s="8">
        <v>28.065010000000001</v>
      </c>
      <c r="J37" s="3">
        <f t="shared" si="2"/>
        <v>1.6091792128490758</v>
      </c>
    </row>
    <row r="38" spans="1:10" x14ac:dyDescent="0.25">
      <c r="A38" s="7" t="s">
        <v>3</v>
      </c>
      <c r="B38" s="7" t="s">
        <v>68</v>
      </c>
      <c r="C38" s="8">
        <v>8263.7930199999992</v>
      </c>
      <c r="D38" s="8">
        <v>3438.49179</v>
      </c>
      <c r="E38" s="3">
        <f t="shared" si="0"/>
        <v>-0.58390877147114217</v>
      </c>
      <c r="F38" s="8">
        <v>7514.3301000000001</v>
      </c>
      <c r="G38" s="3">
        <f t="shared" si="1"/>
        <v>-0.54240873847157711</v>
      </c>
      <c r="H38" s="8">
        <v>126046.8165</v>
      </c>
      <c r="I38" s="8">
        <v>52913.651890000001</v>
      </c>
      <c r="J38" s="3">
        <f t="shared" si="2"/>
        <v>-0.58020636015031757</v>
      </c>
    </row>
    <row r="39" spans="1:10" x14ac:dyDescent="0.25">
      <c r="A39" s="7" t="s">
        <v>3</v>
      </c>
      <c r="B39" s="7" t="s">
        <v>69</v>
      </c>
      <c r="C39" s="8">
        <v>0</v>
      </c>
      <c r="D39" s="8">
        <v>2.9127299999999998</v>
      </c>
      <c r="E39" s="3" t="str">
        <f t="shared" si="0"/>
        <v/>
      </c>
      <c r="F39" s="8">
        <v>0</v>
      </c>
      <c r="G39" s="3" t="str">
        <f t="shared" si="1"/>
        <v/>
      </c>
      <c r="H39" s="8">
        <v>1.4</v>
      </c>
      <c r="I39" s="8">
        <v>13.46712</v>
      </c>
      <c r="J39" s="3">
        <f t="shared" si="2"/>
        <v>8.6193714285714282</v>
      </c>
    </row>
    <row r="40" spans="1:10" x14ac:dyDescent="0.25">
      <c r="A40" s="7" t="s">
        <v>3</v>
      </c>
      <c r="B40" s="7" t="s">
        <v>70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402.02251999999999</v>
      </c>
      <c r="I40" s="8">
        <v>2.7399999999999998E-3</v>
      </c>
      <c r="J40" s="3">
        <f t="shared" si="2"/>
        <v>-0.99999318446140784</v>
      </c>
    </row>
    <row r="41" spans="1:10" x14ac:dyDescent="0.25">
      <c r="A41" s="7" t="s">
        <v>3</v>
      </c>
      <c r="B41" s="7" t="s">
        <v>71</v>
      </c>
      <c r="C41" s="8">
        <v>37352.182999999997</v>
      </c>
      <c r="D41" s="8">
        <v>27600.260249999999</v>
      </c>
      <c r="E41" s="3">
        <f t="shared" si="0"/>
        <v>-0.26108039655941928</v>
      </c>
      <c r="F41" s="8">
        <v>36708.11421</v>
      </c>
      <c r="G41" s="3">
        <f t="shared" si="1"/>
        <v>-0.24811555036294519</v>
      </c>
      <c r="H41" s="8">
        <v>604660.70302000002</v>
      </c>
      <c r="I41" s="8">
        <v>374660.03918999998</v>
      </c>
      <c r="J41" s="3">
        <f t="shared" si="2"/>
        <v>-0.3803797115990063</v>
      </c>
    </row>
    <row r="42" spans="1:10" x14ac:dyDescent="0.25">
      <c r="A42" s="7" t="s">
        <v>3</v>
      </c>
      <c r="B42" s="7" t="s">
        <v>72</v>
      </c>
      <c r="C42" s="8">
        <v>71.698599999999999</v>
      </c>
      <c r="D42" s="8">
        <v>845.46816000000001</v>
      </c>
      <c r="E42" s="3">
        <f t="shared" si="0"/>
        <v>10.791975854479725</v>
      </c>
      <c r="F42" s="8">
        <v>500.95729999999998</v>
      </c>
      <c r="G42" s="3">
        <f t="shared" si="1"/>
        <v>0.6877050399305491</v>
      </c>
      <c r="H42" s="8">
        <v>6083.0867799999996</v>
      </c>
      <c r="I42" s="8">
        <v>4071.7142199999998</v>
      </c>
      <c r="J42" s="3">
        <f t="shared" si="2"/>
        <v>-0.3306499862229485</v>
      </c>
    </row>
    <row r="43" spans="1:10" x14ac:dyDescent="0.25">
      <c r="A43" s="7" t="s">
        <v>3</v>
      </c>
      <c r="B43" s="7" t="s">
        <v>73</v>
      </c>
      <c r="C43" s="8">
        <v>9326.9621599999991</v>
      </c>
      <c r="D43" s="8">
        <v>1323.13914</v>
      </c>
      <c r="E43" s="3">
        <f t="shared" si="0"/>
        <v>-0.85813825366693663</v>
      </c>
      <c r="F43" s="8">
        <v>1658.70243</v>
      </c>
      <c r="G43" s="3">
        <f t="shared" si="1"/>
        <v>-0.2023046954841683</v>
      </c>
      <c r="H43" s="8">
        <v>24812.332249999999</v>
      </c>
      <c r="I43" s="8">
        <v>21515.015340000002</v>
      </c>
      <c r="J43" s="3">
        <f t="shared" si="2"/>
        <v>-0.13289024493052226</v>
      </c>
    </row>
    <row r="44" spans="1:10" x14ac:dyDescent="0.25">
      <c r="A44" s="7" t="s">
        <v>3</v>
      </c>
      <c r="B44" s="7" t="s">
        <v>74</v>
      </c>
      <c r="C44" s="8">
        <v>109.67838</v>
      </c>
      <c r="D44" s="8">
        <v>209.91</v>
      </c>
      <c r="E44" s="3">
        <f t="shared" si="0"/>
        <v>0.91386853088092646</v>
      </c>
      <c r="F44" s="8">
        <v>543.84722999999997</v>
      </c>
      <c r="G44" s="3">
        <f t="shared" si="1"/>
        <v>-0.6140276378717604</v>
      </c>
      <c r="H44" s="8">
        <v>746.18096000000003</v>
      </c>
      <c r="I44" s="8">
        <v>1683.0325399999999</v>
      </c>
      <c r="J44" s="3">
        <f t="shared" si="2"/>
        <v>1.2555286588926093</v>
      </c>
    </row>
    <row r="45" spans="1:10" x14ac:dyDescent="0.25">
      <c r="A45" s="7" t="s">
        <v>3</v>
      </c>
      <c r="B45" s="7" t="s">
        <v>75</v>
      </c>
      <c r="C45" s="8">
        <v>102.7908</v>
      </c>
      <c r="D45" s="8">
        <v>0</v>
      </c>
      <c r="E45" s="3">
        <f t="shared" si="0"/>
        <v>-1</v>
      </c>
      <c r="F45" s="8">
        <v>7.9649999999999999E-2</v>
      </c>
      <c r="G45" s="3">
        <f t="shared" si="1"/>
        <v>-1</v>
      </c>
      <c r="H45" s="8">
        <v>3225.9022100000002</v>
      </c>
      <c r="I45" s="8">
        <v>753.33578</v>
      </c>
      <c r="J45" s="3">
        <f t="shared" si="2"/>
        <v>-0.76647284047708319</v>
      </c>
    </row>
    <row r="46" spans="1:10" x14ac:dyDescent="0.25">
      <c r="A46" s="7" t="s">
        <v>3</v>
      </c>
      <c r="B46" s="7" t="s">
        <v>76</v>
      </c>
      <c r="C46" s="8">
        <v>0</v>
      </c>
      <c r="D46" s="8">
        <v>341.11149</v>
      </c>
      <c r="E46" s="3" t="str">
        <f t="shared" si="0"/>
        <v/>
      </c>
      <c r="F46" s="8">
        <v>0</v>
      </c>
      <c r="G46" s="3" t="str">
        <f t="shared" si="1"/>
        <v/>
      </c>
      <c r="H46" s="8">
        <v>1043.52136</v>
      </c>
      <c r="I46" s="8">
        <v>558.87049000000002</v>
      </c>
      <c r="J46" s="3">
        <f t="shared" si="2"/>
        <v>-0.46443790091656578</v>
      </c>
    </row>
    <row r="47" spans="1:10" x14ac:dyDescent="0.25">
      <c r="A47" s="7" t="s">
        <v>3</v>
      </c>
      <c r="B47" s="7" t="s">
        <v>77</v>
      </c>
      <c r="C47" s="8">
        <v>0</v>
      </c>
      <c r="D47" s="8">
        <v>0.69884999999999997</v>
      </c>
      <c r="E47" s="3" t="str">
        <f t="shared" si="0"/>
        <v/>
      </c>
      <c r="F47" s="8">
        <v>4.2</v>
      </c>
      <c r="G47" s="3">
        <f t="shared" si="1"/>
        <v>-0.83360714285714288</v>
      </c>
      <c r="H47" s="8">
        <v>2.2581500000000001</v>
      </c>
      <c r="I47" s="8">
        <v>12.581670000000001</v>
      </c>
      <c r="J47" s="3">
        <f t="shared" si="2"/>
        <v>4.5716715010074616</v>
      </c>
    </row>
    <row r="48" spans="1:10" x14ac:dyDescent="0.25">
      <c r="A48" s="7" t="s">
        <v>3</v>
      </c>
      <c r="B48" s="7" t="s">
        <v>78</v>
      </c>
      <c r="C48" s="8">
        <v>12191.083000000001</v>
      </c>
      <c r="D48" s="8">
        <v>28872.210340000001</v>
      </c>
      <c r="E48" s="3">
        <f t="shared" si="0"/>
        <v>1.368305616490348</v>
      </c>
      <c r="F48" s="8">
        <v>12217.3842</v>
      </c>
      <c r="G48" s="3">
        <f t="shared" si="1"/>
        <v>1.3632072027332987</v>
      </c>
      <c r="H48" s="8">
        <v>185200.23217999999</v>
      </c>
      <c r="I48" s="8">
        <v>198581.70645999999</v>
      </c>
      <c r="J48" s="3">
        <f t="shared" si="2"/>
        <v>7.2254090194629139E-2</v>
      </c>
    </row>
    <row r="49" spans="1:10" x14ac:dyDescent="0.25">
      <c r="A49" s="7" t="s">
        <v>3</v>
      </c>
      <c r="B49" s="7" t="s">
        <v>79</v>
      </c>
      <c r="C49" s="8">
        <v>1293.4383399999999</v>
      </c>
      <c r="D49" s="8">
        <v>5382.8661599999996</v>
      </c>
      <c r="E49" s="3">
        <f t="shared" si="0"/>
        <v>3.1616720283705213</v>
      </c>
      <c r="F49" s="8">
        <v>11031.040569999999</v>
      </c>
      <c r="G49" s="3">
        <f t="shared" si="1"/>
        <v>-0.5120255314227351</v>
      </c>
      <c r="H49" s="8">
        <v>66729.315499999997</v>
      </c>
      <c r="I49" s="8">
        <v>67994.667629999996</v>
      </c>
      <c r="J49" s="3">
        <f t="shared" si="2"/>
        <v>1.8962462307889227E-2</v>
      </c>
    </row>
    <row r="50" spans="1:10" x14ac:dyDescent="0.25">
      <c r="A50" s="7" t="s">
        <v>3</v>
      </c>
      <c r="B50" s="7" t="s">
        <v>80</v>
      </c>
      <c r="C50" s="8">
        <v>42.042009999999998</v>
      </c>
      <c r="D50" s="8">
        <v>151.93342999999999</v>
      </c>
      <c r="E50" s="3">
        <f t="shared" si="0"/>
        <v>2.6138479106969434</v>
      </c>
      <c r="F50" s="8">
        <v>61.224170000000001</v>
      </c>
      <c r="G50" s="3">
        <f t="shared" si="1"/>
        <v>1.4815923188505451</v>
      </c>
      <c r="H50" s="8">
        <v>2113.3821200000002</v>
      </c>
      <c r="I50" s="8">
        <v>4924.22577</v>
      </c>
      <c r="J50" s="3">
        <f t="shared" si="2"/>
        <v>1.3300214965384489</v>
      </c>
    </row>
    <row r="51" spans="1:10" x14ac:dyDescent="0.25">
      <c r="A51" s="7" t="s">
        <v>3</v>
      </c>
      <c r="B51" s="7" t="s">
        <v>81</v>
      </c>
      <c r="C51" s="8">
        <v>3029.0939600000002</v>
      </c>
      <c r="D51" s="8">
        <v>3336.5958799999999</v>
      </c>
      <c r="E51" s="3">
        <f t="shared" si="0"/>
        <v>0.10151613784869173</v>
      </c>
      <c r="F51" s="8">
        <v>6660.4784499999996</v>
      </c>
      <c r="G51" s="3">
        <f t="shared" si="1"/>
        <v>-0.49904561585962337</v>
      </c>
      <c r="H51" s="8">
        <v>58173.883370000003</v>
      </c>
      <c r="I51" s="8">
        <v>76243.506479999996</v>
      </c>
      <c r="J51" s="3">
        <f t="shared" si="2"/>
        <v>0.31061400861057886</v>
      </c>
    </row>
    <row r="52" spans="1:10" x14ac:dyDescent="0.25">
      <c r="A52" s="7" t="s">
        <v>3</v>
      </c>
      <c r="B52" s="7" t="s">
        <v>82</v>
      </c>
      <c r="C52" s="8">
        <v>4572.3057399999998</v>
      </c>
      <c r="D52" s="8">
        <v>2042.0029400000001</v>
      </c>
      <c r="E52" s="3">
        <f t="shared" si="0"/>
        <v>-0.55339755123199608</v>
      </c>
      <c r="F52" s="8">
        <v>2923.8384500000002</v>
      </c>
      <c r="G52" s="3">
        <f t="shared" si="1"/>
        <v>-0.30160199514443076</v>
      </c>
      <c r="H52" s="8">
        <v>32814.941769999998</v>
      </c>
      <c r="I52" s="8">
        <v>36553.251100000001</v>
      </c>
      <c r="J52" s="3">
        <f t="shared" si="2"/>
        <v>0.11392094967596833</v>
      </c>
    </row>
    <row r="53" spans="1:10" x14ac:dyDescent="0.25">
      <c r="A53" s="7" t="s">
        <v>3</v>
      </c>
      <c r="B53" s="7" t="s">
        <v>83</v>
      </c>
      <c r="C53" s="8">
        <v>2165.2676700000002</v>
      </c>
      <c r="D53" s="8">
        <v>2365.1630300000002</v>
      </c>
      <c r="E53" s="3">
        <f t="shared" si="0"/>
        <v>9.2319006453368324E-2</v>
      </c>
      <c r="F53" s="8">
        <v>3159.12005</v>
      </c>
      <c r="G53" s="3">
        <f t="shared" si="1"/>
        <v>-0.25132220600480182</v>
      </c>
      <c r="H53" s="8">
        <v>49715.807240000002</v>
      </c>
      <c r="I53" s="8">
        <v>28491.761200000001</v>
      </c>
      <c r="J53" s="3">
        <f t="shared" si="2"/>
        <v>-0.42690740064909782</v>
      </c>
    </row>
    <row r="54" spans="1:10" x14ac:dyDescent="0.25">
      <c r="A54" s="7" t="s">
        <v>3</v>
      </c>
      <c r="B54" s="7" t="s">
        <v>84</v>
      </c>
      <c r="C54" s="8">
        <v>14807.71312</v>
      </c>
      <c r="D54" s="8">
        <v>956.57011999999997</v>
      </c>
      <c r="E54" s="3">
        <f t="shared" si="0"/>
        <v>-0.93540055022351754</v>
      </c>
      <c r="F54" s="8">
        <v>1217.2850599999999</v>
      </c>
      <c r="G54" s="3">
        <f t="shared" si="1"/>
        <v>-0.21417739243427503</v>
      </c>
      <c r="H54" s="8">
        <v>41421.598440000002</v>
      </c>
      <c r="I54" s="8">
        <v>44703.634380000003</v>
      </c>
      <c r="J54" s="3">
        <f t="shared" si="2"/>
        <v>7.9234893476022972E-2</v>
      </c>
    </row>
    <row r="55" spans="1:10" x14ac:dyDescent="0.25">
      <c r="A55" s="7" t="s">
        <v>3</v>
      </c>
      <c r="B55" s="7" t="s">
        <v>85</v>
      </c>
      <c r="C55" s="8">
        <v>3.3082500000000001</v>
      </c>
      <c r="D55" s="8">
        <v>33.147109999999998</v>
      </c>
      <c r="E55" s="3">
        <f t="shared" si="0"/>
        <v>9.0195299629713581</v>
      </c>
      <c r="F55" s="8">
        <v>21.76568</v>
      </c>
      <c r="G55" s="3">
        <f t="shared" si="1"/>
        <v>0.52290716393882475</v>
      </c>
      <c r="H55" s="8">
        <v>346.85361999999998</v>
      </c>
      <c r="I55" s="8">
        <v>462.5573</v>
      </c>
      <c r="J55" s="3">
        <f t="shared" si="2"/>
        <v>0.33358071915178522</v>
      </c>
    </row>
    <row r="56" spans="1:10" x14ac:dyDescent="0.25">
      <c r="A56" s="7" t="s">
        <v>3</v>
      </c>
      <c r="B56" s="7" t="s">
        <v>86</v>
      </c>
      <c r="C56" s="8">
        <v>0</v>
      </c>
      <c r="D56" s="8">
        <v>0</v>
      </c>
      <c r="E56" s="3" t="str">
        <f t="shared" si="0"/>
        <v/>
      </c>
      <c r="F56" s="8">
        <v>0</v>
      </c>
      <c r="G56" s="3" t="str">
        <f t="shared" si="1"/>
        <v/>
      </c>
      <c r="H56" s="8">
        <v>9.33</v>
      </c>
      <c r="I56" s="8">
        <v>0</v>
      </c>
      <c r="J56" s="3">
        <f t="shared" si="2"/>
        <v>-1</v>
      </c>
    </row>
    <row r="57" spans="1:10" x14ac:dyDescent="0.25">
      <c r="A57" s="7" t="s">
        <v>3</v>
      </c>
      <c r="B57" s="7" t="s">
        <v>87</v>
      </c>
      <c r="C57" s="8">
        <v>0</v>
      </c>
      <c r="D57" s="8">
        <v>0</v>
      </c>
      <c r="E57" s="3" t="str">
        <f t="shared" si="0"/>
        <v/>
      </c>
      <c r="F57" s="8">
        <v>0</v>
      </c>
      <c r="G57" s="3" t="str">
        <f t="shared" si="1"/>
        <v/>
      </c>
      <c r="H57" s="8">
        <v>479.31446</v>
      </c>
      <c r="I57" s="8">
        <v>263.19220000000001</v>
      </c>
      <c r="J57" s="3">
        <f t="shared" si="2"/>
        <v>-0.45089868559358715</v>
      </c>
    </row>
    <row r="58" spans="1:10" x14ac:dyDescent="0.25">
      <c r="A58" s="7" t="s">
        <v>3</v>
      </c>
      <c r="B58" s="7" t="s">
        <v>88</v>
      </c>
      <c r="C58" s="8">
        <v>1757.39338</v>
      </c>
      <c r="D58" s="8">
        <v>3289.60142</v>
      </c>
      <c r="E58" s="3">
        <f t="shared" si="0"/>
        <v>0.87186401032192351</v>
      </c>
      <c r="F58" s="8">
        <v>2471.9101000000001</v>
      </c>
      <c r="G58" s="3">
        <f t="shared" si="1"/>
        <v>0.33079330838123933</v>
      </c>
      <c r="H58" s="8">
        <v>196335.67215999999</v>
      </c>
      <c r="I58" s="8">
        <v>47823.412600000003</v>
      </c>
      <c r="J58" s="3">
        <f t="shared" si="2"/>
        <v>-0.7564201549628371</v>
      </c>
    </row>
    <row r="59" spans="1:10" x14ac:dyDescent="0.25">
      <c r="A59" s="7" t="s">
        <v>3</v>
      </c>
      <c r="B59" s="7" t="s">
        <v>89</v>
      </c>
      <c r="C59" s="8">
        <v>3608.2327700000001</v>
      </c>
      <c r="D59" s="8">
        <v>3126.6355699999999</v>
      </c>
      <c r="E59" s="3">
        <f t="shared" si="0"/>
        <v>-0.1334717660135879</v>
      </c>
      <c r="F59" s="8">
        <v>3647.3314799999998</v>
      </c>
      <c r="G59" s="3">
        <f t="shared" si="1"/>
        <v>-0.14276078630506051</v>
      </c>
      <c r="H59" s="8">
        <v>48228.192840000003</v>
      </c>
      <c r="I59" s="8">
        <v>46832.071859999996</v>
      </c>
      <c r="J59" s="3">
        <f t="shared" si="2"/>
        <v>-2.8948233342097729E-2</v>
      </c>
    </row>
    <row r="60" spans="1:10" x14ac:dyDescent="0.25">
      <c r="A60" s="7" t="s">
        <v>3</v>
      </c>
      <c r="B60" s="7" t="s">
        <v>90</v>
      </c>
      <c r="C60" s="8">
        <v>742.31492000000003</v>
      </c>
      <c r="D60" s="8">
        <v>373.28179999999998</v>
      </c>
      <c r="E60" s="3">
        <f t="shared" si="0"/>
        <v>-0.49713822268317065</v>
      </c>
      <c r="F60" s="8">
        <v>328.40037000000001</v>
      </c>
      <c r="G60" s="3">
        <f t="shared" si="1"/>
        <v>0.13666680704409662</v>
      </c>
      <c r="H60" s="8">
        <v>5132.41723</v>
      </c>
      <c r="I60" s="8">
        <v>5777.1115600000003</v>
      </c>
      <c r="J60" s="3">
        <f t="shared" si="2"/>
        <v>0.12561222151457874</v>
      </c>
    </row>
    <row r="61" spans="1:10" x14ac:dyDescent="0.25">
      <c r="A61" s="7" t="s">
        <v>3</v>
      </c>
      <c r="B61" s="7" t="s">
        <v>91</v>
      </c>
      <c r="C61" s="8">
        <v>323.93545999999998</v>
      </c>
      <c r="D61" s="8">
        <v>880.24641999999994</v>
      </c>
      <c r="E61" s="3">
        <f t="shared" si="0"/>
        <v>1.7173512279266987</v>
      </c>
      <c r="F61" s="8">
        <v>410.37743</v>
      </c>
      <c r="G61" s="3">
        <f t="shared" si="1"/>
        <v>1.144967914049269</v>
      </c>
      <c r="H61" s="8">
        <v>4518.4575500000001</v>
      </c>
      <c r="I61" s="8">
        <v>3258.0660899999998</v>
      </c>
      <c r="J61" s="3">
        <f t="shared" si="2"/>
        <v>-0.2789428573916779</v>
      </c>
    </row>
    <row r="62" spans="1:10" x14ac:dyDescent="0.25">
      <c r="A62" s="7" t="s">
        <v>3</v>
      </c>
      <c r="B62" s="7" t="s">
        <v>92</v>
      </c>
      <c r="C62" s="8">
        <v>4.02E-2</v>
      </c>
      <c r="D62" s="8">
        <v>410.154</v>
      </c>
      <c r="E62" s="3">
        <f t="shared" si="0"/>
        <v>10201.835820895523</v>
      </c>
      <c r="F62" s="8">
        <v>84.93741</v>
      </c>
      <c r="G62" s="3">
        <f t="shared" si="1"/>
        <v>3.8288969489415798</v>
      </c>
      <c r="H62" s="8">
        <v>627.89539000000002</v>
      </c>
      <c r="I62" s="8">
        <v>832.90936999999997</v>
      </c>
      <c r="J62" s="3">
        <f t="shared" si="2"/>
        <v>0.32650977099863709</v>
      </c>
    </row>
    <row r="63" spans="1:10" x14ac:dyDescent="0.25">
      <c r="A63" s="7" t="s">
        <v>3</v>
      </c>
      <c r="B63" s="7" t="s">
        <v>93</v>
      </c>
      <c r="C63" s="8">
        <v>2806.4789000000001</v>
      </c>
      <c r="D63" s="8">
        <v>904.12604999999996</v>
      </c>
      <c r="E63" s="3">
        <f t="shared" si="0"/>
        <v>-0.67784327542957834</v>
      </c>
      <c r="F63" s="8">
        <v>506.24331999999998</v>
      </c>
      <c r="G63" s="3">
        <f t="shared" si="1"/>
        <v>0.78595156574115377</v>
      </c>
      <c r="H63" s="8">
        <v>7256.7055399999999</v>
      </c>
      <c r="I63" s="8">
        <v>8249.4157599999999</v>
      </c>
      <c r="J63" s="3">
        <f t="shared" si="2"/>
        <v>0.13679902188783033</v>
      </c>
    </row>
    <row r="64" spans="1:10" x14ac:dyDescent="0.25">
      <c r="A64" s="7" t="s">
        <v>3</v>
      </c>
      <c r="B64" s="7" t="s">
        <v>94</v>
      </c>
      <c r="C64" s="8">
        <v>0</v>
      </c>
      <c r="D64" s="8">
        <v>0</v>
      </c>
      <c r="E64" s="3" t="str">
        <f t="shared" si="0"/>
        <v/>
      </c>
      <c r="F64" s="8">
        <v>0</v>
      </c>
      <c r="G64" s="3" t="str">
        <f t="shared" si="1"/>
        <v/>
      </c>
      <c r="H64" s="8">
        <v>53.129559999999998</v>
      </c>
      <c r="I64" s="8">
        <v>0.125</v>
      </c>
      <c r="J64" s="3">
        <f t="shared" si="2"/>
        <v>-0.99764726077159305</v>
      </c>
    </row>
    <row r="65" spans="1:10" x14ac:dyDescent="0.25">
      <c r="A65" s="7" t="s">
        <v>3</v>
      </c>
      <c r="B65" s="7" t="s">
        <v>95</v>
      </c>
      <c r="C65" s="8">
        <v>724.26301000000001</v>
      </c>
      <c r="D65" s="8">
        <v>3851.1667400000001</v>
      </c>
      <c r="E65" s="3">
        <f t="shared" si="0"/>
        <v>4.3173594216830153</v>
      </c>
      <c r="F65" s="8">
        <v>4684.3992699999999</v>
      </c>
      <c r="G65" s="3">
        <f t="shared" si="1"/>
        <v>-0.17787393472973534</v>
      </c>
      <c r="H65" s="8">
        <v>85574.497709999996</v>
      </c>
      <c r="I65" s="8">
        <v>41822.245329999998</v>
      </c>
      <c r="J65" s="3">
        <f t="shared" si="2"/>
        <v>-0.51127676528432875</v>
      </c>
    </row>
    <row r="66" spans="1:10" x14ac:dyDescent="0.25">
      <c r="A66" s="7" t="s">
        <v>3</v>
      </c>
      <c r="B66" s="7" t="s">
        <v>96</v>
      </c>
      <c r="C66" s="8">
        <v>3303.0813699999999</v>
      </c>
      <c r="D66" s="8">
        <v>9267.2179599999999</v>
      </c>
      <c r="E66" s="3">
        <f t="shared" si="0"/>
        <v>1.8056281156646166</v>
      </c>
      <c r="F66" s="8">
        <v>610.85073</v>
      </c>
      <c r="G66" s="3">
        <f t="shared" si="1"/>
        <v>14.171002513167169</v>
      </c>
      <c r="H66" s="8">
        <v>81725.870989999996</v>
      </c>
      <c r="I66" s="8">
        <v>165056.08243000001</v>
      </c>
      <c r="J66" s="3">
        <f t="shared" si="2"/>
        <v>1.0196307537694684</v>
      </c>
    </row>
    <row r="67" spans="1:10" x14ac:dyDescent="0.25">
      <c r="A67" s="7" t="s">
        <v>3</v>
      </c>
      <c r="B67" s="7" t="s">
        <v>97</v>
      </c>
      <c r="C67" s="8">
        <v>0</v>
      </c>
      <c r="D67" s="8">
        <v>0</v>
      </c>
      <c r="E67" s="3" t="str">
        <f t="shared" si="0"/>
        <v/>
      </c>
      <c r="F67" s="8">
        <v>0</v>
      </c>
      <c r="G67" s="3" t="str">
        <f t="shared" si="1"/>
        <v/>
      </c>
      <c r="H67" s="8">
        <v>31.287179999999999</v>
      </c>
      <c r="I67" s="8">
        <v>35.256079999999997</v>
      </c>
      <c r="J67" s="3">
        <f t="shared" si="2"/>
        <v>0.12685387433447182</v>
      </c>
    </row>
    <row r="68" spans="1:10" x14ac:dyDescent="0.25">
      <c r="A68" s="7" t="s">
        <v>3</v>
      </c>
      <c r="B68" s="7" t="s">
        <v>98</v>
      </c>
      <c r="C68" s="8">
        <v>25896.65279</v>
      </c>
      <c r="D68" s="8">
        <v>34221.746550000003</v>
      </c>
      <c r="E68" s="3">
        <f t="shared" si="0"/>
        <v>0.32147373745593644</v>
      </c>
      <c r="F68" s="8">
        <v>36164.727700000003</v>
      </c>
      <c r="G68" s="3">
        <f t="shared" si="1"/>
        <v>-5.372586145588476E-2</v>
      </c>
      <c r="H68" s="8">
        <v>633150.10025000002</v>
      </c>
      <c r="I68" s="8">
        <v>495400.12699999998</v>
      </c>
      <c r="J68" s="3">
        <f t="shared" si="2"/>
        <v>-0.21756290206004758</v>
      </c>
    </row>
    <row r="69" spans="1:10" x14ac:dyDescent="0.25">
      <c r="A69" s="7" t="s">
        <v>3</v>
      </c>
      <c r="B69" s="7" t="s">
        <v>99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10.436</v>
      </c>
      <c r="I69" s="8">
        <v>0</v>
      </c>
      <c r="J69" s="3">
        <f t="shared" ref="J69:J132" si="5">IF(H69=0,"",(I69/H69-1))</f>
        <v>-1</v>
      </c>
    </row>
    <row r="70" spans="1:10" x14ac:dyDescent="0.25">
      <c r="A70" s="7" t="s">
        <v>3</v>
      </c>
      <c r="B70" s="7" t="s">
        <v>100</v>
      </c>
      <c r="C70" s="8">
        <v>163.34117000000001</v>
      </c>
      <c r="D70" s="8">
        <v>5.4947900000000001</v>
      </c>
      <c r="E70" s="3">
        <f t="shared" si="3"/>
        <v>-0.96636004260285391</v>
      </c>
      <c r="F70" s="8">
        <v>345.63207999999997</v>
      </c>
      <c r="G70" s="3">
        <f t="shared" si="4"/>
        <v>-0.98410219907828</v>
      </c>
      <c r="H70" s="8">
        <v>1532.1922099999999</v>
      </c>
      <c r="I70" s="8">
        <v>1021.95816</v>
      </c>
      <c r="J70" s="3">
        <f t="shared" si="5"/>
        <v>-0.33300916599752195</v>
      </c>
    </row>
    <row r="71" spans="1:10" x14ac:dyDescent="0.25">
      <c r="A71" s="7" t="s">
        <v>3</v>
      </c>
      <c r="B71" s="7" t="s">
        <v>101</v>
      </c>
      <c r="C71" s="8">
        <v>28.935939999999999</v>
      </c>
      <c r="D71" s="8">
        <v>112.00338000000001</v>
      </c>
      <c r="E71" s="3">
        <f t="shared" si="3"/>
        <v>2.8707358392366036</v>
      </c>
      <c r="F71" s="8">
        <v>63.71922</v>
      </c>
      <c r="G71" s="3">
        <f t="shared" si="4"/>
        <v>0.7577644547437965</v>
      </c>
      <c r="H71" s="8">
        <v>1843.6482900000001</v>
      </c>
      <c r="I71" s="8">
        <v>1222.43804</v>
      </c>
      <c r="J71" s="3">
        <f t="shared" si="5"/>
        <v>-0.3369461807707369</v>
      </c>
    </row>
    <row r="72" spans="1:10" x14ac:dyDescent="0.25">
      <c r="A72" s="7" t="s">
        <v>3</v>
      </c>
      <c r="B72" s="7" t="s">
        <v>102</v>
      </c>
      <c r="C72" s="8">
        <v>2911.9793300000001</v>
      </c>
      <c r="D72" s="8">
        <v>2067.58311</v>
      </c>
      <c r="E72" s="3">
        <f t="shared" si="3"/>
        <v>-0.28997328768813757</v>
      </c>
      <c r="F72" s="8">
        <v>2220.4977100000001</v>
      </c>
      <c r="G72" s="3">
        <f t="shared" si="4"/>
        <v>-6.8865011349189875E-2</v>
      </c>
      <c r="H72" s="8">
        <v>111071.88005000001</v>
      </c>
      <c r="I72" s="8">
        <v>62151.423060000001</v>
      </c>
      <c r="J72" s="3">
        <f t="shared" si="5"/>
        <v>-0.44043962313393836</v>
      </c>
    </row>
    <row r="73" spans="1:10" x14ac:dyDescent="0.25">
      <c r="A73" s="7" t="s">
        <v>3</v>
      </c>
      <c r="B73" s="7" t="s">
        <v>103</v>
      </c>
      <c r="C73" s="8">
        <v>23012.136289999999</v>
      </c>
      <c r="D73" s="8">
        <v>18283.01714</v>
      </c>
      <c r="E73" s="3">
        <f t="shared" si="3"/>
        <v>-0.20550543810463406</v>
      </c>
      <c r="F73" s="8">
        <v>19596.683789999999</v>
      </c>
      <c r="G73" s="3">
        <f t="shared" si="4"/>
        <v>-6.7035150644740749E-2</v>
      </c>
      <c r="H73" s="8">
        <v>264022.76399000001</v>
      </c>
      <c r="I73" s="8">
        <v>247417.64980000001</v>
      </c>
      <c r="J73" s="3">
        <f t="shared" si="5"/>
        <v>-6.2892736743824562E-2</v>
      </c>
    </row>
    <row r="74" spans="1:10" x14ac:dyDescent="0.25">
      <c r="A74" s="7" t="s">
        <v>3</v>
      </c>
      <c r="B74" s="7" t="s">
        <v>104</v>
      </c>
      <c r="C74" s="8">
        <v>0</v>
      </c>
      <c r="D74" s="8">
        <v>0</v>
      </c>
      <c r="E74" s="3" t="str">
        <f t="shared" si="3"/>
        <v/>
      </c>
      <c r="F74" s="8">
        <v>0</v>
      </c>
      <c r="G74" s="3" t="str">
        <f t="shared" si="4"/>
        <v/>
      </c>
      <c r="H74" s="8">
        <v>0.32861000000000001</v>
      </c>
      <c r="I74" s="8">
        <v>0</v>
      </c>
      <c r="J74" s="3">
        <f t="shared" si="5"/>
        <v>-1</v>
      </c>
    </row>
    <row r="75" spans="1:10" x14ac:dyDescent="0.25">
      <c r="A75" s="7" t="s">
        <v>3</v>
      </c>
      <c r="B75" s="7" t="s">
        <v>105</v>
      </c>
      <c r="C75" s="8">
        <v>862.14662999999996</v>
      </c>
      <c r="D75" s="8">
        <v>367.47248000000002</v>
      </c>
      <c r="E75" s="3">
        <f t="shared" si="3"/>
        <v>-0.57377032257262317</v>
      </c>
      <c r="F75" s="8">
        <v>456.59255000000002</v>
      </c>
      <c r="G75" s="3">
        <f t="shared" si="4"/>
        <v>-0.19518511635811842</v>
      </c>
      <c r="H75" s="8">
        <v>4957.5220399999998</v>
      </c>
      <c r="I75" s="8">
        <v>3635.5060699999999</v>
      </c>
      <c r="J75" s="3">
        <f t="shared" si="5"/>
        <v>-0.26666870249557173</v>
      </c>
    </row>
    <row r="76" spans="1:10" x14ac:dyDescent="0.25">
      <c r="A76" s="7" t="s">
        <v>3</v>
      </c>
      <c r="B76" s="7" t="s">
        <v>106</v>
      </c>
      <c r="C76" s="8">
        <v>6298.8691500000004</v>
      </c>
      <c r="D76" s="8">
        <v>274.87765999999999</v>
      </c>
      <c r="E76" s="3">
        <f t="shared" si="3"/>
        <v>-0.95636079215901793</v>
      </c>
      <c r="F76" s="8">
        <v>4739.9260100000001</v>
      </c>
      <c r="G76" s="3">
        <f t="shared" si="4"/>
        <v>-0.94200802725188537</v>
      </c>
      <c r="H76" s="8">
        <v>26253.192169999998</v>
      </c>
      <c r="I76" s="8">
        <v>17753.84462</v>
      </c>
      <c r="J76" s="3">
        <f t="shared" si="5"/>
        <v>-0.32374529904642824</v>
      </c>
    </row>
    <row r="77" spans="1:10" x14ac:dyDescent="0.25">
      <c r="A77" s="7" t="s">
        <v>3</v>
      </c>
      <c r="B77" s="7" t="s">
        <v>107</v>
      </c>
      <c r="C77" s="8">
        <v>389.27082999999999</v>
      </c>
      <c r="D77" s="8">
        <v>2787.9168399999999</v>
      </c>
      <c r="E77" s="3">
        <f t="shared" si="3"/>
        <v>6.1618950744395615</v>
      </c>
      <c r="F77" s="8">
        <v>1266.5577900000001</v>
      </c>
      <c r="G77" s="3">
        <f t="shared" si="4"/>
        <v>1.2011761816253168</v>
      </c>
      <c r="H77" s="8">
        <v>10798.97385</v>
      </c>
      <c r="I77" s="8">
        <v>15155.74476</v>
      </c>
      <c r="J77" s="3">
        <f t="shared" si="5"/>
        <v>0.40344304658168961</v>
      </c>
    </row>
    <row r="78" spans="1:10" x14ac:dyDescent="0.25">
      <c r="A78" s="7" t="s">
        <v>3</v>
      </c>
      <c r="B78" s="7" t="s">
        <v>108</v>
      </c>
      <c r="C78" s="8">
        <v>1271.8426400000001</v>
      </c>
      <c r="D78" s="8">
        <v>2179.1125499999998</v>
      </c>
      <c r="E78" s="3">
        <f t="shared" si="3"/>
        <v>0.71335075697729367</v>
      </c>
      <c r="F78" s="8">
        <v>837.93856000000005</v>
      </c>
      <c r="G78" s="3">
        <f t="shared" si="4"/>
        <v>1.6005636379831949</v>
      </c>
      <c r="H78" s="8">
        <v>38925.615010000001</v>
      </c>
      <c r="I78" s="8">
        <v>14953.15893</v>
      </c>
      <c r="J78" s="3">
        <f t="shared" si="5"/>
        <v>-0.61585298199762473</v>
      </c>
    </row>
    <row r="79" spans="1:10" x14ac:dyDescent="0.25">
      <c r="A79" s="7" t="s">
        <v>3</v>
      </c>
      <c r="B79" s="7" t="s">
        <v>109</v>
      </c>
      <c r="C79" s="8">
        <v>0</v>
      </c>
      <c r="D79" s="8">
        <v>107.95826</v>
      </c>
      <c r="E79" s="3" t="str">
        <f t="shared" si="3"/>
        <v/>
      </c>
      <c r="F79" s="8">
        <v>66.217579999999998</v>
      </c>
      <c r="G79" s="3">
        <f t="shared" si="4"/>
        <v>0.63035647029081998</v>
      </c>
      <c r="H79" s="8">
        <v>504.35532000000001</v>
      </c>
      <c r="I79" s="8">
        <v>474.29741000000001</v>
      </c>
      <c r="J79" s="3">
        <f t="shared" si="5"/>
        <v>-5.959669464773365E-2</v>
      </c>
    </row>
    <row r="80" spans="1:10" x14ac:dyDescent="0.25">
      <c r="A80" s="7" t="s">
        <v>3</v>
      </c>
      <c r="B80" s="7" t="s">
        <v>110</v>
      </c>
      <c r="C80" s="8">
        <v>1485.94749</v>
      </c>
      <c r="D80" s="8">
        <v>2191.42128</v>
      </c>
      <c r="E80" s="3">
        <f t="shared" si="3"/>
        <v>0.47476360688896224</v>
      </c>
      <c r="F80" s="8">
        <v>1171.52757</v>
      </c>
      <c r="G80" s="3">
        <f t="shared" si="4"/>
        <v>0.87056739945095796</v>
      </c>
      <c r="H80" s="8">
        <v>27071.182229999999</v>
      </c>
      <c r="I80" s="8">
        <v>21711.933249999998</v>
      </c>
      <c r="J80" s="3">
        <f t="shared" si="5"/>
        <v>-0.19796878224479375</v>
      </c>
    </row>
    <row r="81" spans="1:10" x14ac:dyDescent="0.25">
      <c r="A81" s="7" t="s">
        <v>3</v>
      </c>
      <c r="B81" s="7" t="s">
        <v>111</v>
      </c>
      <c r="C81" s="8">
        <v>0</v>
      </c>
      <c r="D81" s="8">
        <v>9.5793499999999998</v>
      </c>
      <c r="E81" s="3" t="str">
        <f t="shared" si="3"/>
        <v/>
      </c>
      <c r="F81" s="8">
        <v>196.63141999999999</v>
      </c>
      <c r="G81" s="3">
        <f t="shared" si="4"/>
        <v>-0.95128270954865712</v>
      </c>
      <c r="H81" s="8">
        <v>2296.1421799999998</v>
      </c>
      <c r="I81" s="8">
        <v>1540.96135</v>
      </c>
      <c r="J81" s="3">
        <f t="shared" si="5"/>
        <v>-0.32889114471125647</v>
      </c>
    </row>
    <row r="82" spans="1:10" x14ac:dyDescent="0.25">
      <c r="A82" s="7" t="s">
        <v>3</v>
      </c>
      <c r="B82" s="7" t="s">
        <v>112</v>
      </c>
      <c r="C82" s="8">
        <v>0</v>
      </c>
      <c r="D82" s="8">
        <v>0</v>
      </c>
      <c r="E82" s="3" t="str">
        <f t="shared" si="3"/>
        <v/>
      </c>
      <c r="F82" s="8">
        <v>112.88918</v>
      </c>
      <c r="G82" s="3">
        <f t="shared" si="4"/>
        <v>-1</v>
      </c>
      <c r="H82" s="8">
        <v>382.09643999999997</v>
      </c>
      <c r="I82" s="8">
        <v>330.07202999999998</v>
      </c>
      <c r="J82" s="3">
        <f t="shared" si="5"/>
        <v>-0.13615518113699254</v>
      </c>
    </row>
    <row r="83" spans="1:10" x14ac:dyDescent="0.25">
      <c r="A83" s="7" t="s">
        <v>3</v>
      </c>
      <c r="B83" s="7" t="s">
        <v>113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1.026E-2</v>
      </c>
      <c r="I83" s="8">
        <v>103.84188</v>
      </c>
      <c r="J83" s="3">
        <f t="shared" si="5"/>
        <v>10120.040935672514</v>
      </c>
    </row>
    <row r="84" spans="1:10" x14ac:dyDescent="0.25">
      <c r="A84" s="7" t="s">
        <v>3</v>
      </c>
      <c r="B84" s="7" t="s">
        <v>114</v>
      </c>
      <c r="C84" s="8">
        <v>1285.425</v>
      </c>
      <c r="D84" s="8">
        <v>684.85440000000006</v>
      </c>
      <c r="E84" s="3">
        <f t="shared" si="3"/>
        <v>-0.46721559017445591</v>
      </c>
      <c r="F84" s="8">
        <v>1985.23983</v>
      </c>
      <c r="G84" s="3">
        <f t="shared" si="4"/>
        <v>-0.6550268689702845</v>
      </c>
      <c r="H84" s="8">
        <v>18447.23588</v>
      </c>
      <c r="I84" s="8">
        <v>13902.00056</v>
      </c>
      <c r="J84" s="3">
        <f t="shared" si="5"/>
        <v>-0.24639113141757041</v>
      </c>
    </row>
    <row r="85" spans="1:10" x14ac:dyDescent="0.25">
      <c r="A85" s="7" t="s">
        <v>3</v>
      </c>
      <c r="B85" s="7" t="s">
        <v>115</v>
      </c>
      <c r="C85" s="8">
        <v>529.38845000000003</v>
      </c>
      <c r="D85" s="8">
        <v>4300.4581200000002</v>
      </c>
      <c r="E85" s="3">
        <f t="shared" si="3"/>
        <v>7.1234453075052926</v>
      </c>
      <c r="F85" s="8">
        <v>1787.52556</v>
      </c>
      <c r="G85" s="3">
        <f t="shared" si="4"/>
        <v>1.4058162950128668</v>
      </c>
      <c r="H85" s="8">
        <v>40542.324930000002</v>
      </c>
      <c r="I85" s="8">
        <v>29207.37327</v>
      </c>
      <c r="J85" s="3">
        <f t="shared" si="5"/>
        <v>-0.27958316844361597</v>
      </c>
    </row>
    <row r="86" spans="1:10" x14ac:dyDescent="0.25">
      <c r="A86" s="7" t="s">
        <v>3</v>
      </c>
      <c r="B86" s="7" t="s">
        <v>116</v>
      </c>
      <c r="C86" s="8">
        <v>1546.6726900000001</v>
      </c>
      <c r="D86" s="8">
        <v>1228.90201</v>
      </c>
      <c r="E86" s="3">
        <f t="shared" si="3"/>
        <v>-0.2054543809136502</v>
      </c>
      <c r="F86" s="8">
        <v>1503.10382</v>
      </c>
      <c r="G86" s="3">
        <f t="shared" si="4"/>
        <v>-0.18242373304593162</v>
      </c>
      <c r="H86" s="8">
        <v>19273.149829999998</v>
      </c>
      <c r="I86" s="8">
        <v>16310.947399999999</v>
      </c>
      <c r="J86" s="3">
        <f t="shared" si="5"/>
        <v>-0.15369581288623224</v>
      </c>
    </row>
    <row r="87" spans="1:10" x14ac:dyDescent="0.25">
      <c r="A87" s="7" t="s">
        <v>3</v>
      </c>
      <c r="B87" s="7" t="s">
        <v>117</v>
      </c>
      <c r="C87" s="8">
        <v>0</v>
      </c>
      <c r="D87" s="8">
        <v>0</v>
      </c>
      <c r="E87" s="3" t="str">
        <f t="shared" si="3"/>
        <v/>
      </c>
      <c r="F87" s="8">
        <v>0</v>
      </c>
      <c r="G87" s="3" t="str">
        <f t="shared" si="4"/>
        <v/>
      </c>
      <c r="H87" s="8">
        <v>0</v>
      </c>
      <c r="I87" s="8">
        <v>0.57138</v>
      </c>
      <c r="J87" s="3" t="str">
        <f t="shared" si="5"/>
        <v/>
      </c>
    </row>
    <row r="88" spans="1:10" x14ac:dyDescent="0.25">
      <c r="A88" s="7" t="s">
        <v>3</v>
      </c>
      <c r="B88" s="7" t="s">
        <v>118</v>
      </c>
      <c r="C88" s="8">
        <v>2424.4838100000002</v>
      </c>
      <c r="D88" s="8">
        <v>513.58488</v>
      </c>
      <c r="E88" s="3">
        <f t="shared" si="3"/>
        <v>-0.78816732952322743</v>
      </c>
      <c r="F88" s="8">
        <v>224.91611</v>
      </c>
      <c r="G88" s="3">
        <f t="shared" si="4"/>
        <v>1.2834508386260102</v>
      </c>
      <c r="H88" s="8">
        <v>20921.960899999998</v>
      </c>
      <c r="I88" s="8">
        <v>16738.027539999999</v>
      </c>
      <c r="J88" s="3">
        <f t="shared" si="5"/>
        <v>-0.19997806993320588</v>
      </c>
    </row>
    <row r="89" spans="1:10" x14ac:dyDescent="0.25">
      <c r="A89" s="7" t="s">
        <v>3</v>
      </c>
      <c r="B89" s="7" t="s">
        <v>119</v>
      </c>
      <c r="C89" s="8">
        <v>42.34</v>
      </c>
      <c r="D89" s="8">
        <v>69.850440000000006</v>
      </c>
      <c r="E89" s="3">
        <f t="shared" si="3"/>
        <v>0.6497505904581955</v>
      </c>
      <c r="F89" s="8">
        <v>12.159549999999999</v>
      </c>
      <c r="G89" s="3">
        <f t="shared" si="4"/>
        <v>4.7444921892668734</v>
      </c>
      <c r="H89" s="8">
        <v>407.33008000000001</v>
      </c>
      <c r="I89" s="8">
        <v>1257.5333800000001</v>
      </c>
      <c r="J89" s="3">
        <f t="shared" si="5"/>
        <v>2.0872588147676203</v>
      </c>
    </row>
    <row r="90" spans="1:10" x14ac:dyDescent="0.25">
      <c r="A90" s="7" t="s">
        <v>3</v>
      </c>
      <c r="B90" s="7" t="s">
        <v>120</v>
      </c>
      <c r="C90" s="8">
        <v>14414.51261</v>
      </c>
      <c r="D90" s="8">
        <v>15862.23603</v>
      </c>
      <c r="E90" s="3">
        <f t="shared" si="3"/>
        <v>0.10043512806639399</v>
      </c>
      <c r="F90" s="8">
        <v>18044.174500000001</v>
      </c>
      <c r="G90" s="3">
        <f t="shared" si="4"/>
        <v>-0.12092204439720977</v>
      </c>
      <c r="H90" s="8">
        <v>188166.03026999999</v>
      </c>
      <c r="I90" s="8">
        <v>170499.31296000001</v>
      </c>
      <c r="J90" s="3">
        <f t="shared" si="5"/>
        <v>-9.3888983493194522E-2</v>
      </c>
    </row>
    <row r="91" spans="1:10" x14ac:dyDescent="0.25">
      <c r="A91" s="7" t="s">
        <v>3</v>
      </c>
      <c r="B91" s="7" t="s">
        <v>121</v>
      </c>
      <c r="C91" s="8">
        <v>25.8992</v>
      </c>
      <c r="D91" s="8">
        <v>2926.6973200000002</v>
      </c>
      <c r="E91" s="3">
        <f t="shared" si="3"/>
        <v>112.00338697720393</v>
      </c>
      <c r="F91" s="8">
        <v>224.07499000000001</v>
      </c>
      <c r="G91" s="3">
        <f t="shared" si="4"/>
        <v>12.061240435623807</v>
      </c>
      <c r="H91" s="8">
        <v>43055.767809999998</v>
      </c>
      <c r="I91" s="8">
        <v>12207.95642</v>
      </c>
      <c r="J91" s="3">
        <f t="shared" si="5"/>
        <v>-0.71646176480065882</v>
      </c>
    </row>
    <row r="92" spans="1:10" x14ac:dyDescent="0.25">
      <c r="A92" s="7" t="s">
        <v>3</v>
      </c>
      <c r="B92" s="7" t="s">
        <v>122</v>
      </c>
      <c r="C92" s="8">
        <v>4227.46083</v>
      </c>
      <c r="D92" s="8">
        <v>4411.9722499999998</v>
      </c>
      <c r="E92" s="3">
        <f t="shared" si="3"/>
        <v>4.3645920664863835E-2</v>
      </c>
      <c r="F92" s="8">
        <v>6229.07654</v>
      </c>
      <c r="G92" s="3">
        <f t="shared" si="4"/>
        <v>-0.29171327055165708</v>
      </c>
      <c r="H92" s="8">
        <v>71650.458360000004</v>
      </c>
      <c r="I92" s="8">
        <v>69242.453800000003</v>
      </c>
      <c r="J92" s="3">
        <f t="shared" si="5"/>
        <v>-3.3607664418575545E-2</v>
      </c>
    </row>
    <row r="93" spans="1:10" x14ac:dyDescent="0.25">
      <c r="A93" s="7" t="s">
        <v>3</v>
      </c>
      <c r="B93" s="7" t="s">
        <v>123</v>
      </c>
      <c r="C93" s="8">
        <v>9369.2819</v>
      </c>
      <c r="D93" s="8">
        <v>5079.9815200000003</v>
      </c>
      <c r="E93" s="3">
        <f t="shared" si="3"/>
        <v>-0.4578046029333368</v>
      </c>
      <c r="F93" s="8">
        <v>7565.3035499999996</v>
      </c>
      <c r="G93" s="3">
        <f t="shared" si="4"/>
        <v>-0.32851583727925893</v>
      </c>
      <c r="H93" s="8">
        <v>87901.172160000002</v>
      </c>
      <c r="I93" s="8">
        <v>119390.47947999999</v>
      </c>
      <c r="J93" s="3">
        <f t="shared" si="5"/>
        <v>0.358235351659274</v>
      </c>
    </row>
    <row r="94" spans="1:10" x14ac:dyDescent="0.25">
      <c r="A94" s="7" t="s">
        <v>3</v>
      </c>
      <c r="B94" s="7" t="s">
        <v>124</v>
      </c>
      <c r="C94" s="8">
        <v>16841.65782</v>
      </c>
      <c r="D94" s="8">
        <v>11643.277110000001</v>
      </c>
      <c r="E94" s="3">
        <f t="shared" si="3"/>
        <v>-0.30866205486177012</v>
      </c>
      <c r="F94" s="8">
        <v>24297.63652</v>
      </c>
      <c r="G94" s="3">
        <f t="shared" si="4"/>
        <v>-0.52080618621419728</v>
      </c>
      <c r="H94" s="8">
        <v>412767.83328999998</v>
      </c>
      <c r="I94" s="8">
        <v>215339.83538</v>
      </c>
      <c r="J94" s="3">
        <f t="shared" si="5"/>
        <v>-0.47830276971047836</v>
      </c>
    </row>
    <row r="95" spans="1:10" x14ac:dyDescent="0.25">
      <c r="A95" s="7" t="s">
        <v>3</v>
      </c>
      <c r="B95" s="7" t="s">
        <v>125</v>
      </c>
      <c r="C95" s="8">
        <v>450.05626000000001</v>
      </c>
      <c r="D95" s="8">
        <v>491.89424000000002</v>
      </c>
      <c r="E95" s="3">
        <f t="shared" si="3"/>
        <v>9.2961666614747251E-2</v>
      </c>
      <c r="F95" s="8">
        <v>880.04591000000005</v>
      </c>
      <c r="G95" s="3">
        <f t="shared" si="4"/>
        <v>-0.44105843296288938</v>
      </c>
      <c r="H95" s="8">
        <v>9167.9375199999995</v>
      </c>
      <c r="I95" s="8">
        <v>7887.6959399999996</v>
      </c>
      <c r="J95" s="3">
        <f t="shared" si="5"/>
        <v>-0.13964335786616489</v>
      </c>
    </row>
    <row r="96" spans="1:10" x14ac:dyDescent="0.25">
      <c r="A96" s="7" t="s">
        <v>3</v>
      </c>
      <c r="B96" s="7" t="s">
        <v>126</v>
      </c>
      <c r="C96" s="8">
        <v>483.56477000000001</v>
      </c>
      <c r="D96" s="8">
        <v>137.72238999999999</v>
      </c>
      <c r="E96" s="3">
        <f t="shared" si="3"/>
        <v>-0.71519349931137466</v>
      </c>
      <c r="F96" s="8">
        <v>295.81218000000001</v>
      </c>
      <c r="G96" s="3">
        <f t="shared" si="4"/>
        <v>-0.53442623626924357</v>
      </c>
      <c r="H96" s="8">
        <v>34543.997580000003</v>
      </c>
      <c r="I96" s="8">
        <v>6078.5321800000002</v>
      </c>
      <c r="J96" s="3">
        <f t="shared" si="5"/>
        <v>-0.82403506814974714</v>
      </c>
    </row>
    <row r="97" spans="1:10" x14ac:dyDescent="0.25">
      <c r="A97" s="7" t="s">
        <v>3</v>
      </c>
      <c r="B97" s="7" t="s">
        <v>127</v>
      </c>
      <c r="C97" s="8">
        <v>68797.713680000001</v>
      </c>
      <c r="D97" s="8">
        <v>64709.31437</v>
      </c>
      <c r="E97" s="3">
        <f t="shared" si="3"/>
        <v>-5.9426383397222282E-2</v>
      </c>
      <c r="F97" s="8">
        <v>74991.598379999996</v>
      </c>
      <c r="G97" s="3">
        <f t="shared" si="4"/>
        <v>-0.13711247969268847</v>
      </c>
      <c r="H97" s="8">
        <v>817555.99124999996</v>
      </c>
      <c r="I97" s="8">
        <v>695402.42171000002</v>
      </c>
      <c r="J97" s="3">
        <f t="shared" si="5"/>
        <v>-0.14941309322831031</v>
      </c>
    </row>
    <row r="98" spans="1:10" x14ac:dyDescent="0.25">
      <c r="A98" s="7" t="s">
        <v>3</v>
      </c>
      <c r="B98" s="7" t="s">
        <v>128</v>
      </c>
      <c r="C98" s="8">
        <v>4206.4992099999999</v>
      </c>
      <c r="D98" s="8">
        <v>4810.5634899999995</v>
      </c>
      <c r="E98" s="3">
        <f t="shared" si="3"/>
        <v>0.14360261344254477</v>
      </c>
      <c r="F98" s="8">
        <v>5317.71504</v>
      </c>
      <c r="G98" s="3">
        <f t="shared" si="4"/>
        <v>-9.5370200581488929E-2</v>
      </c>
      <c r="H98" s="8">
        <v>54837.323680000001</v>
      </c>
      <c r="I98" s="8">
        <v>56116.217149999997</v>
      </c>
      <c r="J98" s="3">
        <f t="shared" si="5"/>
        <v>2.3321588002049642E-2</v>
      </c>
    </row>
    <row r="99" spans="1:10" x14ac:dyDescent="0.25">
      <c r="A99" s="7" t="s">
        <v>3</v>
      </c>
      <c r="B99" s="7" t="s">
        <v>129</v>
      </c>
      <c r="C99" s="8">
        <v>4882.4291499999999</v>
      </c>
      <c r="D99" s="8">
        <v>3200.5861599999998</v>
      </c>
      <c r="E99" s="3">
        <f t="shared" si="3"/>
        <v>-0.34446848860059753</v>
      </c>
      <c r="F99" s="8">
        <v>12761.965969999999</v>
      </c>
      <c r="G99" s="3">
        <f t="shared" si="4"/>
        <v>-0.74920900372844357</v>
      </c>
      <c r="H99" s="8">
        <v>76282.4228</v>
      </c>
      <c r="I99" s="8">
        <v>58029.431620000003</v>
      </c>
      <c r="J99" s="3">
        <f t="shared" si="5"/>
        <v>-0.23928174420805104</v>
      </c>
    </row>
    <row r="100" spans="1:10" x14ac:dyDescent="0.25">
      <c r="A100" s="7" t="s">
        <v>3</v>
      </c>
      <c r="B100" s="7" t="s">
        <v>130</v>
      </c>
      <c r="C100" s="8">
        <v>21444.87185</v>
      </c>
      <c r="D100" s="8">
        <v>40770.897749999996</v>
      </c>
      <c r="E100" s="3">
        <f t="shared" si="3"/>
        <v>0.90119568142814521</v>
      </c>
      <c r="F100" s="8">
        <v>27254.841120000001</v>
      </c>
      <c r="G100" s="3">
        <f t="shared" si="4"/>
        <v>0.49591397618097699</v>
      </c>
      <c r="H100" s="8">
        <v>618789.35080999997</v>
      </c>
      <c r="I100" s="8">
        <v>437792.36550000001</v>
      </c>
      <c r="J100" s="3">
        <f t="shared" si="5"/>
        <v>-0.29250177798482391</v>
      </c>
    </row>
    <row r="101" spans="1:10" x14ac:dyDescent="0.25">
      <c r="A101" s="7" t="s">
        <v>3</v>
      </c>
      <c r="B101" s="7" t="s">
        <v>131</v>
      </c>
      <c r="C101" s="8">
        <v>99192.975900000005</v>
      </c>
      <c r="D101" s="8">
        <v>66058.516669999997</v>
      </c>
      <c r="E101" s="3">
        <f t="shared" si="3"/>
        <v>-0.33404037865951364</v>
      </c>
      <c r="F101" s="8">
        <v>43855.674809999997</v>
      </c>
      <c r="G101" s="3">
        <f t="shared" si="4"/>
        <v>0.506270669786554</v>
      </c>
      <c r="H101" s="8">
        <v>1508059.14827</v>
      </c>
      <c r="I101" s="8">
        <v>883027.65052999998</v>
      </c>
      <c r="J101" s="3">
        <f t="shared" si="5"/>
        <v>-0.41446086412261574</v>
      </c>
    </row>
    <row r="102" spans="1:10" x14ac:dyDescent="0.25">
      <c r="A102" s="7" t="s">
        <v>3</v>
      </c>
      <c r="B102" s="7" t="s">
        <v>132</v>
      </c>
      <c r="C102" s="8">
        <v>2806.0612900000001</v>
      </c>
      <c r="D102" s="8">
        <v>2210.8873800000001</v>
      </c>
      <c r="E102" s="3">
        <f t="shared" si="3"/>
        <v>-0.21210296158570363</v>
      </c>
      <c r="F102" s="8">
        <v>2750.1834800000001</v>
      </c>
      <c r="G102" s="3">
        <f t="shared" si="4"/>
        <v>-0.19609458929627488</v>
      </c>
      <c r="H102" s="8">
        <v>34903.693189999998</v>
      </c>
      <c r="I102" s="8">
        <v>28668.580290000002</v>
      </c>
      <c r="J102" s="3">
        <f t="shared" si="5"/>
        <v>-0.17863762628381041</v>
      </c>
    </row>
    <row r="103" spans="1:10" x14ac:dyDescent="0.25">
      <c r="A103" s="7" t="s">
        <v>3</v>
      </c>
      <c r="B103" s="7" t="s">
        <v>133</v>
      </c>
      <c r="C103" s="8">
        <v>10730.05781</v>
      </c>
      <c r="D103" s="8">
        <v>7962.0469400000002</v>
      </c>
      <c r="E103" s="3">
        <f t="shared" si="3"/>
        <v>-0.25796793633491155</v>
      </c>
      <c r="F103" s="8">
        <v>3729.7456499999998</v>
      </c>
      <c r="G103" s="3">
        <f t="shared" si="4"/>
        <v>1.134742603694705</v>
      </c>
      <c r="H103" s="8">
        <v>118170.59996000001</v>
      </c>
      <c r="I103" s="8">
        <v>75225.08322</v>
      </c>
      <c r="J103" s="3">
        <f t="shared" si="5"/>
        <v>-0.36341963867947513</v>
      </c>
    </row>
    <row r="104" spans="1:10" x14ac:dyDescent="0.25">
      <c r="A104" s="7" t="s">
        <v>3</v>
      </c>
      <c r="B104" s="7" t="s">
        <v>134</v>
      </c>
      <c r="C104" s="8">
        <v>2696.79225</v>
      </c>
      <c r="D104" s="8">
        <v>1414.50117</v>
      </c>
      <c r="E104" s="3">
        <f t="shared" si="3"/>
        <v>-0.47548752782124759</v>
      </c>
      <c r="F104" s="8">
        <v>2214.28305</v>
      </c>
      <c r="G104" s="3">
        <f t="shared" si="4"/>
        <v>-0.36119225137003153</v>
      </c>
      <c r="H104" s="8">
        <v>59336.4113</v>
      </c>
      <c r="I104" s="8">
        <v>35860.989379999999</v>
      </c>
      <c r="J104" s="3">
        <f t="shared" si="5"/>
        <v>-0.39563265464960806</v>
      </c>
    </row>
    <row r="105" spans="1:10" x14ac:dyDescent="0.25">
      <c r="A105" s="7" t="s">
        <v>3</v>
      </c>
      <c r="B105" s="7" t="s">
        <v>135</v>
      </c>
      <c r="C105" s="8">
        <v>40636.228909999998</v>
      </c>
      <c r="D105" s="8">
        <v>68515.679470000003</v>
      </c>
      <c r="E105" s="3">
        <f t="shared" si="3"/>
        <v>0.68607376490930405</v>
      </c>
      <c r="F105" s="8">
        <v>35657.043680000002</v>
      </c>
      <c r="G105" s="3">
        <f t="shared" si="4"/>
        <v>0.92151879120675328</v>
      </c>
      <c r="H105" s="8">
        <v>977377.76387999998</v>
      </c>
      <c r="I105" s="8">
        <v>609662.35887</v>
      </c>
      <c r="J105" s="3">
        <f t="shared" si="5"/>
        <v>-0.37622648948983783</v>
      </c>
    </row>
    <row r="106" spans="1:10" x14ac:dyDescent="0.25">
      <c r="A106" s="7" t="s">
        <v>3</v>
      </c>
      <c r="B106" s="7" t="s">
        <v>136</v>
      </c>
      <c r="C106" s="8">
        <v>1.9407700000000001</v>
      </c>
      <c r="D106" s="8">
        <v>1363.4684299999999</v>
      </c>
      <c r="E106" s="3">
        <f t="shared" si="3"/>
        <v>701.53993518036646</v>
      </c>
      <c r="F106" s="8">
        <v>8.2489500000000007</v>
      </c>
      <c r="G106" s="3">
        <f t="shared" si="4"/>
        <v>164.28993750719786</v>
      </c>
      <c r="H106" s="8">
        <v>15064.966469999999</v>
      </c>
      <c r="I106" s="8">
        <v>5106.8728799999999</v>
      </c>
      <c r="J106" s="3">
        <f t="shared" si="5"/>
        <v>-0.66101000688121681</v>
      </c>
    </row>
    <row r="107" spans="1:10" x14ac:dyDescent="0.25">
      <c r="A107" s="7" t="s">
        <v>3</v>
      </c>
      <c r="B107" s="7" t="s">
        <v>137</v>
      </c>
      <c r="C107" s="8">
        <v>2010.4356499999999</v>
      </c>
      <c r="D107" s="8">
        <v>320.50097</v>
      </c>
      <c r="E107" s="3">
        <f t="shared" si="3"/>
        <v>-0.8405813337024739</v>
      </c>
      <c r="F107" s="8">
        <v>415.04863999999998</v>
      </c>
      <c r="G107" s="3">
        <f t="shared" si="4"/>
        <v>-0.22779901170137551</v>
      </c>
      <c r="H107" s="8">
        <v>11221.481299999999</v>
      </c>
      <c r="I107" s="8">
        <v>10260.16044</v>
      </c>
      <c r="J107" s="3">
        <f t="shared" si="5"/>
        <v>-8.566791088445691E-2</v>
      </c>
    </row>
    <row r="108" spans="1:10" x14ac:dyDescent="0.25">
      <c r="A108" s="7" t="s">
        <v>3</v>
      </c>
      <c r="B108" s="7" t="s">
        <v>138</v>
      </c>
      <c r="C108" s="8">
        <v>205.79713000000001</v>
      </c>
      <c r="D108" s="8">
        <v>13351.52461</v>
      </c>
      <c r="E108" s="3">
        <f t="shared" si="3"/>
        <v>63.877117625498471</v>
      </c>
      <c r="F108" s="8">
        <v>512.75057000000004</v>
      </c>
      <c r="G108" s="3">
        <f t="shared" si="4"/>
        <v>25.039024412981149</v>
      </c>
      <c r="H108" s="8">
        <v>140616.5558</v>
      </c>
      <c r="I108" s="8">
        <v>88804.602719999995</v>
      </c>
      <c r="J108" s="3">
        <f t="shared" si="5"/>
        <v>-0.36846268055158837</v>
      </c>
    </row>
    <row r="109" spans="1:10" x14ac:dyDescent="0.25">
      <c r="A109" s="7" t="s">
        <v>3</v>
      </c>
      <c r="B109" s="7" t="s">
        <v>139</v>
      </c>
      <c r="C109" s="8">
        <v>515.11770999999999</v>
      </c>
      <c r="D109" s="8">
        <v>50.988999999999997</v>
      </c>
      <c r="E109" s="3">
        <f t="shared" si="3"/>
        <v>-0.90101485736143683</v>
      </c>
      <c r="F109" s="8">
        <v>102.97707</v>
      </c>
      <c r="G109" s="3">
        <f t="shared" si="4"/>
        <v>-0.50485093429051731</v>
      </c>
      <c r="H109" s="8">
        <v>4727.8707400000003</v>
      </c>
      <c r="I109" s="8">
        <v>3856.0643100000002</v>
      </c>
      <c r="J109" s="3">
        <f t="shared" si="5"/>
        <v>-0.18439726421116154</v>
      </c>
    </row>
    <row r="110" spans="1:10" x14ac:dyDescent="0.25">
      <c r="A110" s="7" t="s">
        <v>3</v>
      </c>
      <c r="B110" s="7" t="s">
        <v>140</v>
      </c>
      <c r="C110" s="8">
        <v>72</v>
      </c>
      <c r="D110" s="8">
        <v>0</v>
      </c>
      <c r="E110" s="3">
        <f t="shared" si="3"/>
        <v>-1</v>
      </c>
      <c r="F110" s="8">
        <v>0</v>
      </c>
      <c r="G110" s="3" t="str">
        <f t="shared" si="4"/>
        <v/>
      </c>
      <c r="H110" s="8">
        <v>293.29745000000003</v>
      </c>
      <c r="I110" s="8">
        <v>180.45626999999999</v>
      </c>
      <c r="J110" s="3">
        <f t="shared" si="5"/>
        <v>-0.38473290511049463</v>
      </c>
    </row>
    <row r="111" spans="1:10" x14ac:dyDescent="0.25">
      <c r="A111" s="7" t="s">
        <v>3</v>
      </c>
      <c r="B111" s="7" t="s">
        <v>141</v>
      </c>
      <c r="C111" s="8">
        <v>1120.5125700000001</v>
      </c>
      <c r="D111" s="8">
        <v>294.45490999999998</v>
      </c>
      <c r="E111" s="3">
        <f t="shared" si="3"/>
        <v>-0.73721409479592004</v>
      </c>
      <c r="F111" s="8">
        <v>531.14625999999998</v>
      </c>
      <c r="G111" s="3">
        <f t="shared" si="4"/>
        <v>-0.44562367811833981</v>
      </c>
      <c r="H111" s="8">
        <v>45462.759890000001</v>
      </c>
      <c r="I111" s="8">
        <v>15011.25999</v>
      </c>
      <c r="J111" s="3">
        <f t="shared" si="5"/>
        <v>-0.66981195100515922</v>
      </c>
    </row>
    <row r="112" spans="1:10" x14ac:dyDescent="0.25">
      <c r="A112" s="7" t="s">
        <v>3</v>
      </c>
      <c r="B112" s="7" t="s">
        <v>142</v>
      </c>
      <c r="C112" s="8">
        <v>12138.327310000001</v>
      </c>
      <c r="D112" s="8">
        <v>17655.54783</v>
      </c>
      <c r="E112" s="3">
        <f t="shared" si="3"/>
        <v>0.45452889670018282</v>
      </c>
      <c r="F112" s="8">
        <v>26459.872899999998</v>
      </c>
      <c r="G112" s="3">
        <f t="shared" si="4"/>
        <v>-0.33274253067179316</v>
      </c>
      <c r="H112" s="8">
        <v>584405.05819000001</v>
      </c>
      <c r="I112" s="8">
        <v>296620.75334</v>
      </c>
      <c r="J112" s="3">
        <f t="shared" si="5"/>
        <v>-0.49243979123198567</v>
      </c>
    </row>
    <row r="113" spans="1:10" x14ac:dyDescent="0.25">
      <c r="A113" s="7" t="s">
        <v>3</v>
      </c>
      <c r="B113" s="7" t="s">
        <v>143</v>
      </c>
      <c r="C113" s="8">
        <v>248.49771000000001</v>
      </c>
      <c r="D113" s="8">
        <v>614.61730999999997</v>
      </c>
      <c r="E113" s="3">
        <f t="shared" si="3"/>
        <v>1.4733318870423391</v>
      </c>
      <c r="F113" s="8">
        <v>378.77494999999999</v>
      </c>
      <c r="G113" s="3">
        <f t="shared" si="4"/>
        <v>0.62264508252195672</v>
      </c>
      <c r="H113" s="8">
        <v>9697.2141900000006</v>
      </c>
      <c r="I113" s="8">
        <v>4869.2611299999999</v>
      </c>
      <c r="J113" s="3">
        <f t="shared" si="5"/>
        <v>-0.49787010634236595</v>
      </c>
    </row>
    <row r="114" spans="1:10" x14ac:dyDescent="0.25">
      <c r="A114" s="7" t="s">
        <v>3</v>
      </c>
      <c r="B114" s="7" t="s">
        <v>144</v>
      </c>
      <c r="C114" s="8">
        <v>4922.1890100000001</v>
      </c>
      <c r="D114" s="8">
        <v>4988.8269600000003</v>
      </c>
      <c r="E114" s="3">
        <f t="shared" si="3"/>
        <v>1.3538275321125948E-2</v>
      </c>
      <c r="F114" s="8">
        <v>3559.3048699999999</v>
      </c>
      <c r="G114" s="3">
        <f t="shared" si="4"/>
        <v>0.4016295715629441</v>
      </c>
      <c r="H114" s="8">
        <v>55446.150560000002</v>
      </c>
      <c r="I114" s="8">
        <v>33140.018259999997</v>
      </c>
      <c r="J114" s="3">
        <f t="shared" si="5"/>
        <v>-0.40230263191782534</v>
      </c>
    </row>
    <row r="115" spans="1:10" x14ac:dyDescent="0.25">
      <c r="A115" s="7" t="s">
        <v>3</v>
      </c>
      <c r="B115" s="7" t="s">
        <v>145</v>
      </c>
      <c r="C115" s="8">
        <v>5268.0069700000004</v>
      </c>
      <c r="D115" s="8">
        <v>6206.6354300000003</v>
      </c>
      <c r="E115" s="3">
        <f t="shared" si="3"/>
        <v>0.17817525021232083</v>
      </c>
      <c r="F115" s="8">
        <v>7687.5328200000004</v>
      </c>
      <c r="G115" s="3">
        <f t="shared" si="4"/>
        <v>-0.19263623644601235</v>
      </c>
      <c r="H115" s="8">
        <v>113015.33637</v>
      </c>
      <c r="I115" s="8">
        <v>70826.232699999993</v>
      </c>
      <c r="J115" s="3">
        <f t="shared" si="5"/>
        <v>-0.37330423485072362</v>
      </c>
    </row>
    <row r="116" spans="1:10" x14ac:dyDescent="0.25">
      <c r="A116" s="7" t="s">
        <v>3</v>
      </c>
      <c r="B116" s="7" t="s">
        <v>146</v>
      </c>
      <c r="C116" s="8">
        <v>1920.6626900000001</v>
      </c>
      <c r="D116" s="8">
        <v>1678.87778</v>
      </c>
      <c r="E116" s="3">
        <f t="shared" si="3"/>
        <v>-0.12588619087508801</v>
      </c>
      <c r="F116" s="8">
        <v>1771.1133199999999</v>
      </c>
      <c r="G116" s="3">
        <f t="shared" si="4"/>
        <v>-5.2077717985882455E-2</v>
      </c>
      <c r="H116" s="8">
        <v>26632.14114</v>
      </c>
      <c r="I116" s="8">
        <v>35814.25894</v>
      </c>
      <c r="J116" s="3">
        <f t="shared" si="5"/>
        <v>0.34477580122947638</v>
      </c>
    </row>
    <row r="117" spans="1:10" x14ac:dyDescent="0.25">
      <c r="A117" s="7" t="s">
        <v>3</v>
      </c>
      <c r="B117" s="7" t="s">
        <v>147</v>
      </c>
      <c r="C117" s="8">
        <v>909.98342000000002</v>
      </c>
      <c r="D117" s="8">
        <v>353.90872000000002</v>
      </c>
      <c r="E117" s="3">
        <f t="shared" si="3"/>
        <v>-0.61108223268507467</v>
      </c>
      <c r="F117" s="8">
        <v>775.45797000000005</v>
      </c>
      <c r="G117" s="3">
        <f t="shared" si="4"/>
        <v>-0.54361327925999658</v>
      </c>
      <c r="H117" s="8">
        <v>11192.94616</v>
      </c>
      <c r="I117" s="8">
        <v>4892.9867800000002</v>
      </c>
      <c r="J117" s="3">
        <f t="shared" si="5"/>
        <v>-0.56285086070672208</v>
      </c>
    </row>
    <row r="118" spans="1:10" x14ac:dyDescent="0.25">
      <c r="A118" s="7" t="s">
        <v>3</v>
      </c>
      <c r="B118" s="7" t="s">
        <v>148</v>
      </c>
      <c r="C118" s="8">
        <v>290.74919</v>
      </c>
      <c r="D118" s="8">
        <v>185.76962</v>
      </c>
      <c r="E118" s="3">
        <f t="shared" si="3"/>
        <v>-0.36106573504125672</v>
      </c>
      <c r="F118" s="8">
        <v>448.4425</v>
      </c>
      <c r="G118" s="3">
        <f t="shared" si="4"/>
        <v>-0.58574483908193353</v>
      </c>
      <c r="H118" s="8">
        <v>19617.61146</v>
      </c>
      <c r="I118" s="8">
        <v>4466.5166499999996</v>
      </c>
      <c r="J118" s="3">
        <f t="shared" si="5"/>
        <v>-0.77232107695133245</v>
      </c>
    </row>
    <row r="119" spans="1:10" x14ac:dyDescent="0.25">
      <c r="A119" s="7" t="s">
        <v>3</v>
      </c>
      <c r="B119" s="7" t="s">
        <v>149</v>
      </c>
      <c r="C119" s="8">
        <v>2492.7183100000002</v>
      </c>
      <c r="D119" s="8">
        <v>3678.10833</v>
      </c>
      <c r="E119" s="3">
        <f t="shared" si="3"/>
        <v>0.47554110516402459</v>
      </c>
      <c r="F119" s="8">
        <v>4378.3427300000003</v>
      </c>
      <c r="G119" s="3">
        <f t="shared" si="4"/>
        <v>-0.15993138115982986</v>
      </c>
      <c r="H119" s="8">
        <v>25940.84031</v>
      </c>
      <c r="I119" s="8">
        <v>40400.91287</v>
      </c>
      <c r="J119" s="3">
        <f t="shared" si="5"/>
        <v>0.55742498651540417</v>
      </c>
    </row>
    <row r="120" spans="1:10" x14ac:dyDescent="0.25">
      <c r="A120" s="7" t="s">
        <v>3</v>
      </c>
      <c r="B120" s="7" t="s">
        <v>150</v>
      </c>
      <c r="C120" s="8">
        <v>7379.6421700000001</v>
      </c>
      <c r="D120" s="8">
        <v>6563.5498900000002</v>
      </c>
      <c r="E120" s="3">
        <f t="shared" si="3"/>
        <v>-0.11058697172575782</v>
      </c>
      <c r="F120" s="8">
        <v>3278.8357599999999</v>
      </c>
      <c r="G120" s="3">
        <f t="shared" si="4"/>
        <v>1.0017928223400858</v>
      </c>
      <c r="H120" s="8">
        <v>101090.16641999999</v>
      </c>
      <c r="I120" s="8">
        <v>39833.438589999998</v>
      </c>
      <c r="J120" s="3">
        <f t="shared" si="5"/>
        <v>-0.60596129177882896</v>
      </c>
    </row>
    <row r="121" spans="1:10" x14ac:dyDescent="0.25">
      <c r="A121" s="7" t="s">
        <v>3</v>
      </c>
      <c r="B121" s="7" t="s">
        <v>151</v>
      </c>
      <c r="C121" s="8">
        <v>283.56846000000002</v>
      </c>
      <c r="D121" s="8">
        <v>513.19218000000001</v>
      </c>
      <c r="E121" s="3">
        <f t="shared" si="3"/>
        <v>0.80976466846841855</v>
      </c>
      <c r="F121" s="8">
        <v>660.00922000000003</v>
      </c>
      <c r="G121" s="3">
        <f t="shared" si="4"/>
        <v>-0.22244695308953411</v>
      </c>
      <c r="H121" s="8">
        <v>8620.9996499999997</v>
      </c>
      <c r="I121" s="8">
        <v>6126.9389199999996</v>
      </c>
      <c r="J121" s="3">
        <f t="shared" si="5"/>
        <v>-0.28930064160250835</v>
      </c>
    </row>
    <row r="122" spans="1:10" x14ac:dyDescent="0.25">
      <c r="A122" s="7" t="s">
        <v>3</v>
      </c>
      <c r="B122" s="7" t="s">
        <v>152</v>
      </c>
      <c r="C122" s="8">
        <v>5566.85347</v>
      </c>
      <c r="D122" s="8">
        <v>337.09974</v>
      </c>
      <c r="E122" s="3">
        <f t="shared" si="3"/>
        <v>-0.93944519254608649</v>
      </c>
      <c r="F122" s="8">
        <v>57.850459999999998</v>
      </c>
      <c r="G122" s="3">
        <f t="shared" si="4"/>
        <v>4.8270883239303544</v>
      </c>
      <c r="H122" s="8">
        <v>16586.49466</v>
      </c>
      <c r="I122" s="8">
        <v>14415.78919</v>
      </c>
      <c r="J122" s="3">
        <f t="shared" si="5"/>
        <v>-0.13087186379620497</v>
      </c>
    </row>
    <row r="123" spans="1:10" x14ac:dyDescent="0.25">
      <c r="A123" s="7" t="s">
        <v>3</v>
      </c>
      <c r="B123" s="7" t="s">
        <v>153</v>
      </c>
      <c r="C123" s="8">
        <v>2951.09121</v>
      </c>
      <c r="D123" s="8">
        <v>1971.9107799999999</v>
      </c>
      <c r="E123" s="3">
        <f t="shared" si="3"/>
        <v>-0.33180283506045893</v>
      </c>
      <c r="F123" s="8">
        <v>645.40042000000005</v>
      </c>
      <c r="G123" s="3">
        <f t="shared" si="4"/>
        <v>2.0553292481588401</v>
      </c>
      <c r="H123" s="8">
        <v>8290.3067499999997</v>
      </c>
      <c r="I123" s="8">
        <v>31547.381280000001</v>
      </c>
      <c r="J123" s="3">
        <f t="shared" si="5"/>
        <v>2.8053334130247958</v>
      </c>
    </row>
    <row r="124" spans="1:10" x14ac:dyDescent="0.25">
      <c r="A124" s="7" t="s">
        <v>3</v>
      </c>
      <c r="B124" s="7" t="s">
        <v>154</v>
      </c>
      <c r="C124" s="8">
        <v>3345.03836</v>
      </c>
      <c r="D124" s="8">
        <v>8388.2835500000001</v>
      </c>
      <c r="E124" s="3">
        <f t="shared" si="3"/>
        <v>1.50767932897487</v>
      </c>
      <c r="F124" s="8">
        <v>7871.89995</v>
      </c>
      <c r="G124" s="3">
        <f t="shared" si="4"/>
        <v>6.5598343891553057E-2</v>
      </c>
      <c r="H124" s="8">
        <v>76840.452510000003</v>
      </c>
      <c r="I124" s="8">
        <v>80311.641829999993</v>
      </c>
      <c r="J124" s="3">
        <f t="shared" si="5"/>
        <v>4.5173983320156097E-2</v>
      </c>
    </row>
    <row r="125" spans="1:10" x14ac:dyDescent="0.25">
      <c r="A125" s="7" t="s">
        <v>3</v>
      </c>
      <c r="B125" s="7" t="s">
        <v>155</v>
      </c>
      <c r="C125" s="8">
        <v>925.39631999999995</v>
      </c>
      <c r="D125" s="8">
        <v>719.52054999999996</v>
      </c>
      <c r="E125" s="3">
        <f t="shared" si="3"/>
        <v>-0.22247308050673897</v>
      </c>
      <c r="F125" s="8">
        <v>1123.3165200000001</v>
      </c>
      <c r="G125" s="3">
        <f t="shared" si="4"/>
        <v>-0.3594676681154837</v>
      </c>
      <c r="H125" s="8">
        <v>75381.023249999998</v>
      </c>
      <c r="I125" s="8">
        <v>63906.701789999999</v>
      </c>
      <c r="J125" s="3">
        <f t="shared" si="5"/>
        <v>-0.15221764000132487</v>
      </c>
    </row>
    <row r="126" spans="1:10" x14ac:dyDescent="0.25">
      <c r="A126" s="7" t="s">
        <v>3</v>
      </c>
      <c r="B126" s="7" t="s">
        <v>156</v>
      </c>
      <c r="C126" s="8">
        <v>1334.2422099999999</v>
      </c>
      <c r="D126" s="8">
        <v>1431.2429400000001</v>
      </c>
      <c r="E126" s="3">
        <f t="shared" si="3"/>
        <v>7.2700990324687798E-2</v>
      </c>
      <c r="F126" s="8">
        <v>1057.8493900000001</v>
      </c>
      <c r="G126" s="3">
        <f t="shared" si="4"/>
        <v>0.35297420741529195</v>
      </c>
      <c r="H126" s="8">
        <v>79027.547659999997</v>
      </c>
      <c r="I126" s="8">
        <v>18529.321960000001</v>
      </c>
      <c r="J126" s="3">
        <f t="shared" si="5"/>
        <v>-0.76553338033822516</v>
      </c>
    </row>
    <row r="127" spans="1:10" x14ac:dyDescent="0.25">
      <c r="A127" s="7" t="s">
        <v>3</v>
      </c>
      <c r="B127" s="7" t="s">
        <v>157</v>
      </c>
      <c r="C127" s="8">
        <v>1410.95724</v>
      </c>
      <c r="D127" s="8">
        <v>1808.16866</v>
      </c>
      <c r="E127" s="3">
        <f t="shared" si="3"/>
        <v>0.28151910542661107</v>
      </c>
      <c r="F127" s="8">
        <v>2267.1460099999999</v>
      </c>
      <c r="G127" s="3">
        <f t="shared" si="4"/>
        <v>-0.20244719483241391</v>
      </c>
      <c r="H127" s="8">
        <v>22290.978419999999</v>
      </c>
      <c r="I127" s="8">
        <v>17822.74829</v>
      </c>
      <c r="J127" s="3">
        <f t="shared" si="5"/>
        <v>-0.20045015727039583</v>
      </c>
    </row>
    <row r="128" spans="1:10" x14ac:dyDescent="0.25">
      <c r="A128" s="7" t="s">
        <v>3</v>
      </c>
      <c r="B128" s="7" t="s">
        <v>158</v>
      </c>
      <c r="C128" s="8">
        <v>12383.6252</v>
      </c>
      <c r="D128" s="8">
        <v>14716.694460000001</v>
      </c>
      <c r="E128" s="3">
        <f t="shared" si="3"/>
        <v>0.18839953747954197</v>
      </c>
      <c r="F128" s="8">
        <v>11243.76915</v>
      </c>
      <c r="G128" s="3">
        <f t="shared" si="4"/>
        <v>0.30887554374949078</v>
      </c>
      <c r="H128" s="8">
        <v>118802.29519</v>
      </c>
      <c r="I128" s="8">
        <v>148475.23508000001</v>
      </c>
      <c r="J128" s="3">
        <f t="shared" si="5"/>
        <v>0.24976739584487162</v>
      </c>
    </row>
    <row r="129" spans="1:10" x14ac:dyDescent="0.25">
      <c r="A129" s="7" t="s">
        <v>3</v>
      </c>
      <c r="B129" s="7" t="s">
        <v>159</v>
      </c>
      <c r="C129" s="8">
        <v>459.27782999999999</v>
      </c>
      <c r="D129" s="8">
        <v>53.660040000000002</v>
      </c>
      <c r="E129" s="3">
        <f t="shared" si="3"/>
        <v>-0.88316431472427048</v>
      </c>
      <c r="F129" s="8">
        <v>577.76442999999995</v>
      </c>
      <c r="G129" s="3">
        <f t="shared" si="4"/>
        <v>-0.90712470824830804</v>
      </c>
      <c r="H129" s="8">
        <v>6251.3095400000002</v>
      </c>
      <c r="I129" s="8">
        <v>2508.6193699999999</v>
      </c>
      <c r="J129" s="3">
        <f t="shared" si="5"/>
        <v>-0.5987049827003128</v>
      </c>
    </row>
    <row r="130" spans="1:10" x14ac:dyDescent="0.25">
      <c r="A130" s="7" t="s">
        <v>3</v>
      </c>
      <c r="B130" s="7" t="s">
        <v>160</v>
      </c>
      <c r="C130" s="8">
        <v>0.85277999999999998</v>
      </c>
      <c r="D130" s="8">
        <v>0</v>
      </c>
      <c r="E130" s="3">
        <f t="shared" si="3"/>
        <v>-1</v>
      </c>
      <c r="F130" s="8">
        <v>0.30338999999999999</v>
      </c>
      <c r="G130" s="3">
        <f t="shared" si="4"/>
        <v>-1</v>
      </c>
      <c r="H130" s="8">
        <v>34.023130000000002</v>
      </c>
      <c r="I130" s="8">
        <v>0.35271000000000002</v>
      </c>
      <c r="J130" s="3">
        <f t="shared" si="5"/>
        <v>-0.98963322892397021</v>
      </c>
    </row>
    <row r="131" spans="1:10" x14ac:dyDescent="0.25">
      <c r="A131" s="7" t="s">
        <v>3</v>
      </c>
      <c r="B131" s="7" t="s">
        <v>161</v>
      </c>
      <c r="C131" s="8">
        <v>1157.4112</v>
      </c>
      <c r="D131" s="8">
        <v>1540.28658</v>
      </c>
      <c r="E131" s="3">
        <f t="shared" si="3"/>
        <v>0.33080324434392883</v>
      </c>
      <c r="F131" s="8">
        <v>629.29007999999999</v>
      </c>
      <c r="G131" s="3">
        <f t="shared" si="4"/>
        <v>1.4476574936633355</v>
      </c>
      <c r="H131" s="8">
        <v>30823.645059999999</v>
      </c>
      <c r="I131" s="8">
        <v>17848.83368</v>
      </c>
      <c r="J131" s="3">
        <f t="shared" si="5"/>
        <v>-0.42093695780443174</v>
      </c>
    </row>
    <row r="132" spans="1:10" x14ac:dyDescent="0.25">
      <c r="A132" s="7" t="s">
        <v>3</v>
      </c>
      <c r="B132" s="7" t="s">
        <v>162</v>
      </c>
      <c r="C132" s="8">
        <v>1476.67515</v>
      </c>
      <c r="D132" s="8">
        <v>712.69002</v>
      </c>
      <c r="E132" s="3">
        <f t="shared" si="3"/>
        <v>-0.51736844762370382</v>
      </c>
      <c r="F132" s="8">
        <v>424.69916000000001</v>
      </c>
      <c r="G132" s="3">
        <f t="shared" si="4"/>
        <v>0.67810555594223443</v>
      </c>
      <c r="H132" s="8">
        <v>11264.42231</v>
      </c>
      <c r="I132" s="8">
        <v>6155.2144600000001</v>
      </c>
      <c r="J132" s="3">
        <f t="shared" si="5"/>
        <v>-0.45357033937411029</v>
      </c>
    </row>
    <row r="133" spans="1:10" x14ac:dyDescent="0.25">
      <c r="A133" s="7" t="s">
        <v>3</v>
      </c>
      <c r="B133" s="7" t="s">
        <v>163</v>
      </c>
      <c r="C133" s="8">
        <v>13006.07589</v>
      </c>
      <c r="D133" s="8">
        <v>11130.259690000001</v>
      </c>
      <c r="E133" s="3">
        <f t="shared" ref="E133:E196" si="6">IF(C133=0,"",(D133/C133-1))</f>
        <v>-0.14422614598475936</v>
      </c>
      <c r="F133" s="8">
        <v>8473.2015100000008</v>
      </c>
      <c r="G133" s="3">
        <f t="shared" ref="G133:G196" si="7">IF(F133=0,"",(D133/F133-1))</f>
        <v>0.3135837353642732</v>
      </c>
      <c r="H133" s="8">
        <v>136192.74694000001</v>
      </c>
      <c r="I133" s="8">
        <v>99687.185039999997</v>
      </c>
      <c r="J133" s="3">
        <f t="shared" ref="J133:J196" si="8">IF(H133=0,"",(I133/H133-1))</f>
        <v>-0.26804336295590403</v>
      </c>
    </row>
    <row r="134" spans="1:10" x14ac:dyDescent="0.25">
      <c r="A134" s="7" t="s">
        <v>3</v>
      </c>
      <c r="B134" s="7" t="s">
        <v>164</v>
      </c>
      <c r="C134" s="8">
        <v>12.42065</v>
      </c>
      <c r="D134" s="8">
        <v>0</v>
      </c>
      <c r="E134" s="3">
        <f t="shared" si="6"/>
        <v>-1</v>
      </c>
      <c r="F134" s="8">
        <v>0.56849000000000005</v>
      </c>
      <c r="G134" s="3">
        <f t="shared" si="7"/>
        <v>-1</v>
      </c>
      <c r="H134" s="8">
        <v>501.73615999999998</v>
      </c>
      <c r="I134" s="8">
        <v>170.0943</v>
      </c>
      <c r="J134" s="3">
        <f t="shared" si="8"/>
        <v>-0.66098855621647834</v>
      </c>
    </row>
    <row r="135" spans="1:10" x14ac:dyDescent="0.25">
      <c r="A135" s="7" t="s">
        <v>3</v>
      </c>
      <c r="B135" s="7" t="s">
        <v>165</v>
      </c>
      <c r="C135" s="8">
        <v>4509.4022699999996</v>
      </c>
      <c r="D135" s="8">
        <v>2380.9279999999999</v>
      </c>
      <c r="E135" s="3">
        <f t="shared" si="6"/>
        <v>-0.47200807170392445</v>
      </c>
      <c r="F135" s="8">
        <v>1798.04025</v>
      </c>
      <c r="G135" s="3">
        <f t="shared" si="7"/>
        <v>0.3241794781846512</v>
      </c>
      <c r="H135" s="8">
        <v>104649.90574</v>
      </c>
      <c r="I135" s="8">
        <v>45769.341670000002</v>
      </c>
      <c r="J135" s="3">
        <f t="shared" si="8"/>
        <v>-0.56264325948164018</v>
      </c>
    </row>
    <row r="136" spans="1:10" x14ac:dyDescent="0.25">
      <c r="A136" s="7" t="s">
        <v>3</v>
      </c>
      <c r="B136" s="7" t="s">
        <v>166</v>
      </c>
      <c r="C136" s="8">
        <v>17890.42294</v>
      </c>
      <c r="D136" s="8">
        <v>8535.6492400000006</v>
      </c>
      <c r="E136" s="3">
        <f t="shared" si="6"/>
        <v>-0.52289281988321734</v>
      </c>
      <c r="F136" s="8">
        <v>4022.0166300000001</v>
      </c>
      <c r="G136" s="3">
        <f t="shared" si="7"/>
        <v>1.1222312151404505</v>
      </c>
      <c r="H136" s="8">
        <v>222561.29022</v>
      </c>
      <c r="I136" s="8">
        <v>69903.936319999993</v>
      </c>
      <c r="J136" s="3">
        <f t="shared" si="8"/>
        <v>-0.6859115246370987</v>
      </c>
    </row>
    <row r="137" spans="1:10" x14ac:dyDescent="0.25">
      <c r="A137" s="7" t="s">
        <v>3</v>
      </c>
      <c r="B137" s="7" t="s">
        <v>167</v>
      </c>
      <c r="C137" s="8">
        <v>795.48925999999994</v>
      </c>
      <c r="D137" s="8">
        <v>337.76643999999999</v>
      </c>
      <c r="E137" s="3">
        <f t="shared" si="6"/>
        <v>-0.5753978626939602</v>
      </c>
      <c r="F137" s="8">
        <v>984.66655000000003</v>
      </c>
      <c r="G137" s="3">
        <f t="shared" si="7"/>
        <v>-0.65697378467868139</v>
      </c>
      <c r="H137" s="8">
        <v>6892.0655699999998</v>
      </c>
      <c r="I137" s="8">
        <v>6167.9151599999996</v>
      </c>
      <c r="J137" s="3">
        <f t="shared" si="8"/>
        <v>-0.10507015678320075</v>
      </c>
    </row>
    <row r="138" spans="1:10" x14ac:dyDescent="0.25">
      <c r="A138" s="7" t="s">
        <v>3</v>
      </c>
      <c r="B138" s="7" t="s">
        <v>168</v>
      </c>
      <c r="C138" s="8">
        <v>6059.0381200000002</v>
      </c>
      <c r="D138" s="8">
        <v>6287.3720599999997</v>
      </c>
      <c r="E138" s="3">
        <f t="shared" si="6"/>
        <v>3.7684849554965316E-2</v>
      </c>
      <c r="F138" s="8">
        <v>8299.7904500000004</v>
      </c>
      <c r="G138" s="3">
        <f t="shared" si="7"/>
        <v>-0.24246616852838743</v>
      </c>
      <c r="H138" s="8">
        <v>56673.788619999999</v>
      </c>
      <c r="I138" s="8">
        <v>105282.86566</v>
      </c>
      <c r="J138" s="3">
        <f t="shared" si="8"/>
        <v>0.85769944490434158</v>
      </c>
    </row>
    <row r="139" spans="1:10" x14ac:dyDescent="0.25">
      <c r="A139" s="7" t="s">
        <v>3</v>
      </c>
      <c r="B139" s="7" t="s">
        <v>169</v>
      </c>
      <c r="C139" s="8">
        <v>1489.59302</v>
      </c>
      <c r="D139" s="8">
        <v>1986.41164</v>
      </c>
      <c r="E139" s="3">
        <f t="shared" si="6"/>
        <v>0.33352641515465753</v>
      </c>
      <c r="F139" s="8">
        <v>2455.8593799999999</v>
      </c>
      <c r="G139" s="3">
        <f t="shared" si="7"/>
        <v>-0.19115416127775198</v>
      </c>
      <c r="H139" s="8">
        <v>37010.63265</v>
      </c>
      <c r="I139" s="8">
        <v>20254.846430000001</v>
      </c>
      <c r="J139" s="3">
        <f t="shared" si="8"/>
        <v>-0.4527289867875306</v>
      </c>
    </row>
    <row r="140" spans="1:10" x14ac:dyDescent="0.25">
      <c r="A140" s="7" t="s">
        <v>3</v>
      </c>
      <c r="B140" s="7" t="s">
        <v>170</v>
      </c>
      <c r="C140" s="8">
        <v>5891.4278299999996</v>
      </c>
      <c r="D140" s="8">
        <v>4253.2102800000002</v>
      </c>
      <c r="E140" s="3">
        <f t="shared" si="6"/>
        <v>-0.27806799934948867</v>
      </c>
      <c r="F140" s="8">
        <v>6061.0657300000003</v>
      </c>
      <c r="G140" s="3">
        <f t="shared" si="7"/>
        <v>-0.29827352656015493</v>
      </c>
      <c r="H140" s="8">
        <v>104066.43167999999</v>
      </c>
      <c r="I140" s="8">
        <v>81292.608999999997</v>
      </c>
      <c r="J140" s="3">
        <f t="shared" si="8"/>
        <v>-0.21883927710742079</v>
      </c>
    </row>
    <row r="141" spans="1:10" x14ac:dyDescent="0.25">
      <c r="A141" s="7" t="s">
        <v>3</v>
      </c>
      <c r="B141" s="7" t="s">
        <v>171</v>
      </c>
      <c r="C141" s="8">
        <v>0.42</v>
      </c>
      <c r="D141" s="8">
        <v>130.54867999999999</v>
      </c>
      <c r="E141" s="3">
        <f t="shared" si="6"/>
        <v>309.83019047619047</v>
      </c>
      <c r="F141" s="8">
        <v>208.83028999999999</v>
      </c>
      <c r="G141" s="3">
        <f t="shared" si="7"/>
        <v>-0.37485754580908737</v>
      </c>
      <c r="H141" s="8">
        <v>484.35773999999998</v>
      </c>
      <c r="I141" s="8">
        <v>1390.84205</v>
      </c>
      <c r="J141" s="3">
        <f t="shared" si="8"/>
        <v>1.8715181675428578</v>
      </c>
    </row>
    <row r="142" spans="1:10" x14ac:dyDescent="0.25">
      <c r="A142" s="7" t="s">
        <v>3</v>
      </c>
      <c r="B142" s="7" t="s">
        <v>172</v>
      </c>
      <c r="C142" s="8">
        <v>5.7310499999999998</v>
      </c>
      <c r="D142" s="8">
        <v>298.27055999999999</v>
      </c>
      <c r="E142" s="3">
        <f t="shared" si="6"/>
        <v>51.044661972936893</v>
      </c>
      <c r="F142" s="8">
        <v>690.03579999999999</v>
      </c>
      <c r="G142" s="3">
        <f t="shared" si="7"/>
        <v>-0.56774625316541549</v>
      </c>
      <c r="H142" s="8">
        <v>1313.40662</v>
      </c>
      <c r="I142" s="8">
        <v>3023.0781099999999</v>
      </c>
      <c r="J142" s="3">
        <f t="shared" si="8"/>
        <v>1.3017076844031745</v>
      </c>
    </row>
    <row r="143" spans="1:10" x14ac:dyDescent="0.25">
      <c r="A143" s="7" t="s">
        <v>3</v>
      </c>
      <c r="B143" s="7" t="s">
        <v>173</v>
      </c>
      <c r="C143" s="8">
        <v>1733.8461600000001</v>
      </c>
      <c r="D143" s="8">
        <v>857.4434</v>
      </c>
      <c r="E143" s="3">
        <f t="shared" si="6"/>
        <v>-0.50546742855202331</v>
      </c>
      <c r="F143" s="8">
        <v>1046.33158</v>
      </c>
      <c r="G143" s="3">
        <f t="shared" si="7"/>
        <v>-0.18052420820558623</v>
      </c>
      <c r="H143" s="8">
        <v>36013.411390000001</v>
      </c>
      <c r="I143" s="8">
        <v>21769.098450000001</v>
      </c>
      <c r="J143" s="3">
        <f t="shared" si="8"/>
        <v>-0.39552800998894755</v>
      </c>
    </row>
    <row r="144" spans="1:10" x14ac:dyDescent="0.25">
      <c r="A144" s="7" t="s">
        <v>3</v>
      </c>
      <c r="B144" s="7" t="s">
        <v>174</v>
      </c>
      <c r="C144" s="8">
        <v>806.63444000000004</v>
      </c>
      <c r="D144" s="8">
        <v>193.21117000000001</v>
      </c>
      <c r="E144" s="3">
        <f t="shared" si="6"/>
        <v>-0.76047245143661357</v>
      </c>
      <c r="F144" s="8">
        <v>282.30795999999998</v>
      </c>
      <c r="G144" s="3">
        <f t="shared" si="7"/>
        <v>-0.31560140918449475</v>
      </c>
      <c r="H144" s="8">
        <v>5712.2158799999997</v>
      </c>
      <c r="I144" s="8">
        <v>4137.10833</v>
      </c>
      <c r="J144" s="3">
        <f t="shared" si="8"/>
        <v>-0.27574370140926818</v>
      </c>
    </row>
    <row r="145" spans="1:10" x14ac:dyDescent="0.25">
      <c r="A145" s="7" t="s">
        <v>3</v>
      </c>
      <c r="B145" s="7" t="s">
        <v>175</v>
      </c>
      <c r="C145" s="8">
        <v>1640.10302</v>
      </c>
      <c r="D145" s="8">
        <v>1042.87499</v>
      </c>
      <c r="E145" s="3">
        <f t="shared" si="6"/>
        <v>-0.36414055868271</v>
      </c>
      <c r="F145" s="8">
        <v>609.83452</v>
      </c>
      <c r="G145" s="3">
        <f t="shared" si="7"/>
        <v>0.71009504348819097</v>
      </c>
      <c r="H145" s="8">
        <v>14382.125899999999</v>
      </c>
      <c r="I145" s="8">
        <v>11027.404109999999</v>
      </c>
      <c r="J145" s="3">
        <f t="shared" si="8"/>
        <v>-0.2332563220017424</v>
      </c>
    </row>
    <row r="146" spans="1:10" x14ac:dyDescent="0.25">
      <c r="A146" s="7" t="s">
        <v>3</v>
      </c>
      <c r="B146" s="7" t="s">
        <v>176</v>
      </c>
      <c r="C146" s="8">
        <v>163.20669000000001</v>
      </c>
      <c r="D146" s="8">
        <v>0</v>
      </c>
      <c r="E146" s="3">
        <f t="shared" si="6"/>
        <v>-1</v>
      </c>
      <c r="F146" s="8">
        <v>98.811000000000007</v>
      </c>
      <c r="G146" s="3">
        <f t="shared" si="7"/>
        <v>-1</v>
      </c>
      <c r="H146" s="8">
        <v>449.53597000000002</v>
      </c>
      <c r="I146" s="8">
        <v>196.15339</v>
      </c>
      <c r="J146" s="3">
        <f t="shared" si="8"/>
        <v>-0.56365362709462385</v>
      </c>
    </row>
    <row r="147" spans="1:10" x14ac:dyDescent="0.25">
      <c r="A147" s="7" t="s">
        <v>3</v>
      </c>
      <c r="B147" s="7" t="s">
        <v>177</v>
      </c>
      <c r="C147" s="8">
        <v>323.70627999999999</v>
      </c>
      <c r="D147" s="8">
        <v>1465.44703</v>
      </c>
      <c r="E147" s="3">
        <f t="shared" si="6"/>
        <v>3.527088661980855</v>
      </c>
      <c r="F147" s="8">
        <v>1367.53421</v>
      </c>
      <c r="G147" s="3">
        <f t="shared" si="7"/>
        <v>7.1598077242981839E-2</v>
      </c>
      <c r="H147" s="8">
        <v>26310.560580000001</v>
      </c>
      <c r="I147" s="8">
        <v>12708.116599999999</v>
      </c>
      <c r="J147" s="3">
        <f t="shared" si="8"/>
        <v>-0.51699559721049471</v>
      </c>
    </row>
    <row r="148" spans="1:10" x14ac:dyDescent="0.25">
      <c r="A148" s="7" t="s">
        <v>3</v>
      </c>
      <c r="B148" s="7" t="s">
        <v>178</v>
      </c>
      <c r="C148" s="8">
        <v>346.39210000000003</v>
      </c>
      <c r="D148" s="8">
        <v>1116.98035</v>
      </c>
      <c r="E148" s="3">
        <f t="shared" si="6"/>
        <v>2.2246126571593288</v>
      </c>
      <c r="F148" s="8">
        <v>277.19096999999999</v>
      </c>
      <c r="G148" s="3">
        <f t="shared" si="7"/>
        <v>3.0296419107736448</v>
      </c>
      <c r="H148" s="8">
        <v>9787.0703699999995</v>
      </c>
      <c r="I148" s="8">
        <v>6489.6260000000002</v>
      </c>
      <c r="J148" s="3">
        <f t="shared" si="8"/>
        <v>-0.33691842863494192</v>
      </c>
    </row>
    <row r="149" spans="1:10" x14ac:dyDescent="0.25">
      <c r="A149" s="7" t="s">
        <v>3</v>
      </c>
      <c r="B149" s="7" t="s">
        <v>179</v>
      </c>
      <c r="C149" s="8">
        <v>4324.0611099999996</v>
      </c>
      <c r="D149" s="8">
        <v>15556.819229999999</v>
      </c>
      <c r="E149" s="3">
        <f t="shared" si="6"/>
        <v>2.5977334349005075</v>
      </c>
      <c r="F149" s="8">
        <v>7264.3807999999999</v>
      </c>
      <c r="G149" s="3">
        <f t="shared" si="7"/>
        <v>1.1415203385263064</v>
      </c>
      <c r="H149" s="8">
        <v>129731.47778</v>
      </c>
      <c r="I149" s="8">
        <v>91201.729940000005</v>
      </c>
      <c r="J149" s="3">
        <f t="shared" si="8"/>
        <v>-0.2969961377094551</v>
      </c>
    </row>
    <row r="150" spans="1:10" x14ac:dyDescent="0.25">
      <c r="A150" s="7" t="s">
        <v>3</v>
      </c>
      <c r="B150" s="7" t="s">
        <v>180</v>
      </c>
      <c r="C150" s="8">
        <v>5242.5661600000003</v>
      </c>
      <c r="D150" s="8">
        <v>7841.5362500000001</v>
      </c>
      <c r="E150" s="3">
        <f t="shared" si="6"/>
        <v>0.49574388013064197</v>
      </c>
      <c r="F150" s="8">
        <v>455.40591000000001</v>
      </c>
      <c r="G150" s="3">
        <f t="shared" si="7"/>
        <v>16.218784556397171</v>
      </c>
      <c r="H150" s="8">
        <v>62070.274019999997</v>
      </c>
      <c r="I150" s="8">
        <v>31590.587589999999</v>
      </c>
      <c r="J150" s="3">
        <f t="shared" si="8"/>
        <v>-0.49105126264109888</v>
      </c>
    </row>
    <row r="151" spans="1:10" x14ac:dyDescent="0.25">
      <c r="A151" s="7" t="s">
        <v>3</v>
      </c>
      <c r="B151" s="7" t="s">
        <v>181</v>
      </c>
      <c r="C151" s="8">
        <v>63795.704640000004</v>
      </c>
      <c r="D151" s="8">
        <v>72425.239579999994</v>
      </c>
      <c r="E151" s="3">
        <f t="shared" si="6"/>
        <v>0.13526827532819907</v>
      </c>
      <c r="F151" s="8">
        <v>36890.570939999998</v>
      </c>
      <c r="G151" s="3">
        <f t="shared" si="7"/>
        <v>0.9632452882823288</v>
      </c>
      <c r="H151" s="8">
        <v>742593.79995999997</v>
      </c>
      <c r="I151" s="8">
        <v>519253.39792000002</v>
      </c>
      <c r="J151" s="3">
        <f t="shared" si="8"/>
        <v>-0.30075715963697813</v>
      </c>
    </row>
    <row r="152" spans="1:10" x14ac:dyDescent="0.25">
      <c r="A152" s="7" t="s">
        <v>3</v>
      </c>
      <c r="B152" s="7" t="s">
        <v>182</v>
      </c>
      <c r="C152" s="8">
        <v>13.437060000000001</v>
      </c>
      <c r="D152" s="8">
        <v>246.8177</v>
      </c>
      <c r="E152" s="3">
        <f t="shared" si="6"/>
        <v>17.368430296508311</v>
      </c>
      <c r="F152" s="8">
        <v>157.69452999999999</v>
      </c>
      <c r="G152" s="3">
        <f t="shared" si="7"/>
        <v>0.56516335728322353</v>
      </c>
      <c r="H152" s="8">
        <v>754.55744000000004</v>
      </c>
      <c r="I152" s="8">
        <v>2064.1218199999998</v>
      </c>
      <c r="J152" s="3">
        <f t="shared" si="8"/>
        <v>1.7355396827046059</v>
      </c>
    </row>
    <row r="153" spans="1:10" x14ac:dyDescent="0.25">
      <c r="A153" s="7" t="s">
        <v>3</v>
      </c>
      <c r="B153" s="7" t="s">
        <v>183</v>
      </c>
      <c r="C153" s="8">
        <v>1950.70876</v>
      </c>
      <c r="D153" s="8">
        <v>1235.6588400000001</v>
      </c>
      <c r="E153" s="3">
        <f t="shared" si="6"/>
        <v>-0.36655903467619633</v>
      </c>
      <c r="F153" s="8">
        <v>1599.70586</v>
      </c>
      <c r="G153" s="3">
        <f t="shared" si="7"/>
        <v>-0.22757122362482307</v>
      </c>
      <c r="H153" s="8">
        <v>23950.522349999999</v>
      </c>
      <c r="I153" s="8">
        <v>19078.883580000002</v>
      </c>
      <c r="J153" s="3">
        <f t="shared" si="8"/>
        <v>-0.20340428065862193</v>
      </c>
    </row>
    <row r="154" spans="1:10" x14ac:dyDescent="0.25">
      <c r="A154" s="7" t="s">
        <v>3</v>
      </c>
      <c r="B154" s="7" t="s">
        <v>184</v>
      </c>
      <c r="C154" s="8">
        <v>553.43363999999997</v>
      </c>
      <c r="D154" s="8">
        <v>1030.53747</v>
      </c>
      <c r="E154" s="3">
        <f t="shared" si="6"/>
        <v>0.86207956205914771</v>
      </c>
      <c r="F154" s="8">
        <v>1519.54692</v>
      </c>
      <c r="G154" s="3">
        <f t="shared" si="7"/>
        <v>-0.3218126690026788</v>
      </c>
      <c r="H154" s="8">
        <v>19027.98819</v>
      </c>
      <c r="I154" s="8">
        <v>12918.906779999999</v>
      </c>
      <c r="J154" s="3">
        <f t="shared" si="8"/>
        <v>-0.32105766248113277</v>
      </c>
    </row>
    <row r="155" spans="1:10" x14ac:dyDescent="0.25">
      <c r="A155" s="7" t="s">
        <v>3</v>
      </c>
      <c r="B155" s="7" t="s">
        <v>185</v>
      </c>
      <c r="C155" s="8">
        <v>561.32317999999998</v>
      </c>
      <c r="D155" s="8">
        <v>1605.2316499999999</v>
      </c>
      <c r="E155" s="3">
        <f t="shared" si="6"/>
        <v>1.8597280625396584</v>
      </c>
      <c r="F155" s="8">
        <v>310.31339000000003</v>
      </c>
      <c r="G155" s="3">
        <f t="shared" si="7"/>
        <v>4.1729371072256978</v>
      </c>
      <c r="H155" s="8">
        <v>11203.2942</v>
      </c>
      <c r="I155" s="8">
        <v>5254.5149499999998</v>
      </c>
      <c r="J155" s="3">
        <f t="shared" si="8"/>
        <v>-0.53098482855158802</v>
      </c>
    </row>
    <row r="156" spans="1:10" x14ac:dyDescent="0.25">
      <c r="A156" s="7" t="s">
        <v>3</v>
      </c>
      <c r="B156" s="7" t="s">
        <v>186</v>
      </c>
      <c r="C156" s="8">
        <v>7.53</v>
      </c>
      <c r="D156" s="8">
        <v>0</v>
      </c>
      <c r="E156" s="3">
        <f t="shared" si="6"/>
        <v>-1</v>
      </c>
      <c r="F156" s="8">
        <v>0.54388999999999998</v>
      </c>
      <c r="G156" s="3">
        <f t="shared" si="7"/>
        <v>-1</v>
      </c>
      <c r="H156" s="8">
        <v>18.909130000000001</v>
      </c>
      <c r="I156" s="8">
        <v>0.71291000000000004</v>
      </c>
      <c r="J156" s="3">
        <f t="shared" si="8"/>
        <v>-0.96229810678756766</v>
      </c>
    </row>
    <row r="157" spans="1:10" x14ac:dyDescent="0.25">
      <c r="A157" s="7" t="s">
        <v>3</v>
      </c>
      <c r="B157" s="7" t="s">
        <v>187</v>
      </c>
      <c r="C157" s="8">
        <v>187.18996000000001</v>
      </c>
      <c r="D157" s="8">
        <v>0</v>
      </c>
      <c r="E157" s="3">
        <f t="shared" si="6"/>
        <v>-1</v>
      </c>
      <c r="F157" s="8">
        <v>30.220700000000001</v>
      </c>
      <c r="G157" s="3">
        <f t="shared" si="7"/>
        <v>-1</v>
      </c>
      <c r="H157" s="8">
        <v>3595.9043900000001</v>
      </c>
      <c r="I157" s="8">
        <v>437.16820000000001</v>
      </c>
      <c r="J157" s="3">
        <f t="shared" si="8"/>
        <v>-0.87842607795253425</v>
      </c>
    </row>
    <row r="158" spans="1:10" x14ac:dyDescent="0.25">
      <c r="A158" s="7" t="s">
        <v>3</v>
      </c>
      <c r="B158" s="7" t="s">
        <v>188</v>
      </c>
      <c r="C158" s="8">
        <v>0</v>
      </c>
      <c r="D158" s="8">
        <v>3.3050000000000003E-2</v>
      </c>
      <c r="E158" s="3" t="str">
        <f t="shared" si="6"/>
        <v/>
      </c>
      <c r="F158" s="8">
        <v>230.79845</v>
      </c>
      <c r="G158" s="3">
        <f t="shared" si="7"/>
        <v>-0.9998568014646545</v>
      </c>
      <c r="H158" s="8">
        <v>295.13806</v>
      </c>
      <c r="I158" s="8">
        <v>260.27969999999999</v>
      </c>
      <c r="J158" s="3">
        <f t="shared" si="8"/>
        <v>-0.11810865735174925</v>
      </c>
    </row>
    <row r="159" spans="1:10" x14ac:dyDescent="0.25">
      <c r="A159" s="7" t="s">
        <v>3</v>
      </c>
      <c r="B159" s="7" t="s">
        <v>189</v>
      </c>
      <c r="C159" s="8">
        <v>83.881680000000003</v>
      </c>
      <c r="D159" s="8">
        <v>1.86819</v>
      </c>
      <c r="E159" s="3">
        <f t="shared" si="6"/>
        <v>-0.97772827153676467</v>
      </c>
      <c r="F159" s="8">
        <v>1.3614599999999999</v>
      </c>
      <c r="G159" s="3">
        <f t="shared" si="7"/>
        <v>0.37219602485566972</v>
      </c>
      <c r="H159" s="8">
        <v>2303.3168300000002</v>
      </c>
      <c r="I159" s="8">
        <v>1238.24253</v>
      </c>
      <c r="J159" s="3">
        <f t="shared" si="8"/>
        <v>-0.46240894267246779</v>
      </c>
    </row>
    <row r="160" spans="1:10" x14ac:dyDescent="0.25">
      <c r="A160" s="7" t="s">
        <v>3</v>
      </c>
      <c r="B160" s="7" t="s">
        <v>190</v>
      </c>
      <c r="C160" s="8">
        <v>2931.5468700000001</v>
      </c>
      <c r="D160" s="8">
        <v>2144.5082200000002</v>
      </c>
      <c r="E160" s="3">
        <f t="shared" si="6"/>
        <v>-0.26847213600920528</v>
      </c>
      <c r="F160" s="8">
        <v>2671.7422200000001</v>
      </c>
      <c r="G160" s="3">
        <f t="shared" si="7"/>
        <v>-0.19733715178554911</v>
      </c>
      <c r="H160" s="8">
        <v>72545.605559999996</v>
      </c>
      <c r="I160" s="8">
        <v>32279.391800000001</v>
      </c>
      <c r="J160" s="3">
        <f t="shared" si="8"/>
        <v>-0.55504690393268796</v>
      </c>
    </row>
    <row r="161" spans="1:10" x14ac:dyDescent="0.25">
      <c r="A161" s="7" t="s">
        <v>3</v>
      </c>
      <c r="B161" s="7" t="s">
        <v>191</v>
      </c>
      <c r="C161" s="8">
        <v>7.8370199999999999</v>
      </c>
      <c r="D161" s="8">
        <v>6304.08626</v>
      </c>
      <c r="E161" s="3">
        <f t="shared" si="6"/>
        <v>803.39838867324568</v>
      </c>
      <c r="F161" s="8">
        <v>400.11243999999999</v>
      </c>
      <c r="G161" s="3">
        <f t="shared" si="7"/>
        <v>14.755786698359092</v>
      </c>
      <c r="H161" s="8">
        <v>4751.2391399999997</v>
      </c>
      <c r="I161" s="8">
        <v>18152.365460000001</v>
      </c>
      <c r="J161" s="3">
        <f t="shared" si="8"/>
        <v>2.8205539492167095</v>
      </c>
    </row>
    <row r="162" spans="1:10" x14ac:dyDescent="0.25">
      <c r="A162" s="7" t="s">
        <v>3</v>
      </c>
      <c r="B162" s="7" t="s">
        <v>192</v>
      </c>
      <c r="C162" s="8">
        <v>5369.6990400000004</v>
      </c>
      <c r="D162" s="8">
        <v>2467.4062399999998</v>
      </c>
      <c r="E162" s="3">
        <f t="shared" si="6"/>
        <v>-0.54049450041431002</v>
      </c>
      <c r="F162" s="8">
        <v>1763.6191100000001</v>
      </c>
      <c r="G162" s="3">
        <f t="shared" si="7"/>
        <v>0.39905846223224462</v>
      </c>
      <c r="H162" s="8">
        <v>45110.188540000003</v>
      </c>
      <c r="I162" s="8">
        <v>38731.107199999999</v>
      </c>
      <c r="J162" s="3">
        <f t="shared" si="8"/>
        <v>-0.14141109905456417</v>
      </c>
    </row>
    <row r="163" spans="1:10" x14ac:dyDescent="0.25">
      <c r="A163" s="7" t="s">
        <v>3</v>
      </c>
      <c r="B163" s="7" t="s">
        <v>193</v>
      </c>
      <c r="C163" s="8">
        <v>16.067340000000002</v>
      </c>
      <c r="D163" s="8">
        <v>0</v>
      </c>
      <c r="E163" s="3">
        <f t="shared" si="6"/>
        <v>-1</v>
      </c>
      <c r="F163" s="8">
        <v>29.07085</v>
      </c>
      <c r="G163" s="3">
        <f t="shared" si="7"/>
        <v>-1</v>
      </c>
      <c r="H163" s="8">
        <v>112.68602</v>
      </c>
      <c r="I163" s="8">
        <v>172.97560999999999</v>
      </c>
      <c r="J163" s="3">
        <f t="shared" si="8"/>
        <v>0.53502280052130691</v>
      </c>
    </row>
    <row r="164" spans="1:10" x14ac:dyDescent="0.25">
      <c r="A164" s="7" t="s">
        <v>3</v>
      </c>
      <c r="B164" s="7" t="s">
        <v>194</v>
      </c>
      <c r="C164" s="8">
        <v>4572.5209500000001</v>
      </c>
      <c r="D164" s="8">
        <v>6156.1471700000002</v>
      </c>
      <c r="E164" s="3">
        <f t="shared" si="6"/>
        <v>0.34633547605725012</v>
      </c>
      <c r="F164" s="8">
        <v>5645.47516</v>
      </c>
      <c r="G164" s="3">
        <f t="shared" si="7"/>
        <v>9.0456869533015682E-2</v>
      </c>
      <c r="H164" s="8">
        <v>61589.371610000002</v>
      </c>
      <c r="I164" s="8">
        <v>64318.574399999998</v>
      </c>
      <c r="J164" s="3">
        <f t="shared" si="8"/>
        <v>4.4312885789483669E-2</v>
      </c>
    </row>
    <row r="165" spans="1:10" x14ac:dyDescent="0.25">
      <c r="A165" s="7" t="s">
        <v>3</v>
      </c>
      <c r="B165" s="7" t="s">
        <v>195</v>
      </c>
      <c r="C165" s="8">
        <v>643.50238000000002</v>
      </c>
      <c r="D165" s="8">
        <v>1275.2185500000001</v>
      </c>
      <c r="E165" s="3">
        <f t="shared" si="6"/>
        <v>0.98168427908533928</v>
      </c>
      <c r="F165" s="8">
        <v>441.5215</v>
      </c>
      <c r="G165" s="3">
        <f t="shared" si="7"/>
        <v>1.8882365864402981</v>
      </c>
      <c r="H165" s="8">
        <v>14722.23821</v>
      </c>
      <c r="I165" s="8">
        <v>7287.9622099999997</v>
      </c>
      <c r="J165" s="3">
        <f t="shared" si="8"/>
        <v>-0.50496914218860478</v>
      </c>
    </row>
    <row r="166" spans="1:10" x14ac:dyDescent="0.25">
      <c r="A166" s="7" t="s">
        <v>3</v>
      </c>
      <c r="B166" s="7" t="s">
        <v>196</v>
      </c>
      <c r="C166" s="8">
        <v>261.13425999999998</v>
      </c>
      <c r="D166" s="8">
        <v>756.64458000000002</v>
      </c>
      <c r="E166" s="3">
        <f t="shared" si="6"/>
        <v>1.897530871667318</v>
      </c>
      <c r="F166" s="8">
        <v>324.28106000000002</v>
      </c>
      <c r="G166" s="3">
        <f t="shared" si="7"/>
        <v>1.333298713159504</v>
      </c>
      <c r="H166" s="8">
        <v>106218.59236</v>
      </c>
      <c r="I166" s="8">
        <v>89091.346430000005</v>
      </c>
      <c r="J166" s="3">
        <f t="shared" si="8"/>
        <v>-0.16124527306812442</v>
      </c>
    </row>
    <row r="167" spans="1:10" x14ac:dyDescent="0.25">
      <c r="A167" s="7" t="s">
        <v>3</v>
      </c>
      <c r="B167" s="7" t="s">
        <v>197</v>
      </c>
      <c r="C167" s="8">
        <v>0</v>
      </c>
      <c r="D167" s="8">
        <v>0</v>
      </c>
      <c r="E167" s="3" t="str">
        <f t="shared" si="6"/>
        <v/>
      </c>
      <c r="F167" s="8">
        <v>0</v>
      </c>
      <c r="G167" s="3" t="str">
        <f t="shared" si="7"/>
        <v/>
      </c>
      <c r="H167" s="8">
        <v>0.73701000000000005</v>
      </c>
      <c r="I167" s="8">
        <v>55.592599999999997</v>
      </c>
      <c r="J167" s="3">
        <f t="shared" si="8"/>
        <v>74.429912755593534</v>
      </c>
    </row>
    <row r="168" spans="1:10" x14ac:dyDescent="0.25">
      <c r="A168" s="7" t="s">
        <v>3</v>
      </c>
      <c r="B168" s="7" t="s">
        <v>198</v>
      </c>
      <c r="C168" s="8">
        <v>728.48492999999996</v>
      </c>
      <c r="D168" s="8">
        <v>966.94394</v>
      </c>
      <c r="E168" s="3">
        <f t="shared" si="6"/>
        <v>0.32733554282310284</v>
      </c>
      <c r="F168" s="8">
        <v>781.01441</v>
      </c>
      <c r="G168" s="3">
        <f t="shared" si="7"/>
        <v>0.23806158710951308</v>
      </c>
      <c r="H168" s="8">
        <v>20670.751929999999</v>
      </c>
      <c r="I168" s="8">
        <v>16928.074929999999</v>
      </c>
      <c r="J168" s="3">
        <f t="shared" si="8"/>
        <v>-0.18106148304010927</v>
      </c>
    </row>
    <row r="169" spans="1:10" x14ac:dyDescent="0.25">
      <c r="A169" s="7" t="s">
        <v>3</v>
      </c>
      <c r="B169" s="7" t="s">
        <v>199</v>
      </c>
      <c r="C169" s="8">
        <v>2059.8849</v>
      </c>
      <c r="D169" s="8">
        <v>4233.6701000000003</v>
      </c>
      <c r="E169" s="3">
        <f t="shared" si="6"/>
        <v>1.0552944972799208</v>
      </c>
      <c r="F169" s="8">
        <v>6276.5587100000002</v>
      </c>
      <c r="G169" s="3">
        <f t="shared" si="7"/>
        <v>-0.32547908884293697</v>
      </c>
      <c r="H169" s="8">
        <v>231924.77522000001</v>
      </c>
      <c r="I169" s="8">
        <v>51509.551749999999</v>
      </c>
      <c r="J169" s="3">
        <f t="shared" si="8"/>
        <v>-0.77790405660137485</v>
      </c>
    </row>
    <row r="170" spans="1:10" x14ac:dyDescent="0.25">
      <c r="A170" s="7" t="s">
        <v>3</v>
      </c>
      <c r="B170" s="7" t="s">
        <v>200</v>
      </c>
      <c r="C170" s="8">
        <v>10683.970660000001</v>
      </c>
      <c r="D170" s="8">
        <v>12044.82739</v>
      </c>
      <c r="E170" s="3">
        <f t="shared" si="6"/>
        <v>0.1273736865540962</v>
      </c>
      <c r="F170" s="8">
        <v>12133.27821</v>
      </c>
      <c r="G170" s="3">
        <f t="shared" si="7"/>
        <v>-7.289935866392705E-3</v>
      </c>
      <c r="H170" s="8">
        <v>299361.31287000002</v>
      </c>
      <c r="I170" s="8">
        <v>221667.93014000001</v>
      </c>
      <c r="J170" s="3">
        <f t="shared" si="8"/>
        <v>-0.25953047167366938</v>
      </c>
    </row>
    <row r="171" spans="1:10" x14ac:dyDescent="0.25">
      <c r="A171" s="7" t="s">
        <v>3</v>
      </c>
      <c r="B171" s="7" t="s">
        <v>201</v>
      </c>
      <c r="C171" s="8">
        <v>6284.9028399999997</v>
      </c>
      <c r="D171" s="8">
        <v>7901.19355</v>
      </c>
      <c r="E171" s="3">
        <f t="shared" si="6"/>
        <v>0.25717035746570116</v>
      </c>
      <c r="F171" s="8">
        <v>3526.1458899999998</v>
      </c>
      <c r="G171" s="3">
        <f t="shared" si="7"/>
        <v>1.2407449369600529</v>
      </c>
      <c r="H171" s="8">
        <v>133398.39653</v>
      </c>
      <c r="I171" s="8">
        <v>57842.380060000003</v>
      </c>
      <c r="J171" s="3">
        <f t="shared" si="8"/>
        <v>-0.56639373812119387</v>
      </c>
    </row>
    <row r="172" spans="1:10" x14ac:dyDescent="0.25">
      <c r="A172" s="7" t="s">
        <v>3</v>
      </c>
      <c r="B172" s="7" t="s">
        <v>202</v>
      </c>
      <c r="C172" s="8">
        <v>112481.37738999999</v>
      </c>
      <c r="D172" s="8">
        <v>127523.91944</v>
      </c>
      <c r="E172" s="3">
        <f t="shared" si="6"/>
        <v>0.13373362239194386</v>
      </c>
      <c r="F172" s="8">
        <v>100189.53663</v>
      </c>
      <c r="G172" s="3">
        <f t="shared" si="7"/>
        <v>0.27282672152627963</v>
      </c>
      <c r="H172" s="8">
        <v>1222058.6114000001</v>
      </c>
      <c r="I172" s="8">
        <v>951526.80966000003</v>
      </c>
      <c r="J172" s="3">
        <f t="shared" si="8"/>
        <v>-0.22137383527789767</v>
      </c>
    </row>
    <row r="173" spans="1:10" x14ac:dyDescent="0.25">
      <c r="A173" s="7" t="s">
        <v>3</v>
      </c>
      <c r="B173" s="7" t="s">
        <v>203</v>
      </c>
      <c r="C173" s="8">
        <v>583.95713000000001</v>
      </c>
      <c r="D173" s="8">
        <v>44.489800000000002</v>
      </c>
      <c r="E173" s="3">
        <f t="shared" si="6"/>
        <v>-0.92381324293445988</v>
      </c>
      <c r="F173" s="8">
        <v>83.946830000000006</v>
      </c>
      <c r="G173" s="3">
        <f t="shared" si="7"/>
        <v>-0.47002406165902866</v>
      </c>
      <c r="H173" s="8">
        <v>2596.7345500000001</v>
      </c>
      <c r="I173" s="8">
        <v>12513.91453</v>
      </c>
      <c r="J173" s="3">
        <f t="shared" si="8"/>
        <v>3.8190965572511058</v>
      </c>
    </row>
    <row r="174" spans="1:10" x14ac:dyDescent="0.25">
      <c r="A174" s="7" t="s">
        <v>3</v>
      </c>
      <c r="B174" s="7" t="s">
        <v>204</v>
      </c>
      <c r="C174" s="8">
        <v>16917.000980000001</v>
      </c>
      <c r="D174" s="8">
        <v>11971.08527</v>
      </c>
      <c r="E174" s="3">
        <f t="shared" si="6"/>
        <v>-0.2923636237798457</v>
      </c>
      <c r="F174" s="8">
        <v>12766.602220000001</v>
      </c>
      <c r="G174" s="3">
        <f t="shared" si="7"/>
        <v>-6.2312347192407525E-2</v>
      </c>
      <c r="H174" s="8">
        <v>161685.68158</v>
      </c>
      <c r="I174" s="8">
        <v>197608.10535</v>
      </c>
      <c r="J174" s="3">
        <f t="shared" si="8"/>
        <v>0.22217442768564544</v>
      </c>
    </row>
    <row r="175" spans="1:10" x14ac:dyDescent="0.25">
      <c r="A175" s="7" t="s">
        <v>3</v>
      </c>
      <c r="B175" s="7" t="s">
        <v>205</v>
      </c>
      <c r="C175" s="8">
        <v>20.353010000000001</v>
      </c>
      <c r="D175" s="8">
        <v>47.868099999999998</v>
      </c>
      <c r="E175" s="3">
        <f t="shared" si="6"/>
        <v>1.3518929141193365</v>
      </c>
      <c r="F175" s="8">
        <v>0.1411</v>
      </c>
      <c r="G175" s="3">
        <f t="shared" si="7"/>
        <v>338.2494684620836</v>
      </c>
      <c r="H175" s="8">
        <v>199.14150000000001</v>
      </c>
      <c r="I175" s="8">
        <v>235.1069</v>
      </c>
      <c r="J175" s="3">
        <f t="shared" si="8"/>
        <v>0.18060223509414164</v>
      </c>
    </row>
    <row r="176" spans="1:10" x14ac:dyDescent="0.25">
      <c r="A176" s="7" t="s">
        <v>3</v>
      </c>
      <c r="B176" s="7" t="s">
        <v>206</v>
      </c>
      <c r="C176" s="8">
        <v>0</v>
      </c>
      <c r="D176" s="8">
        <v>0</v>
      </c>
      <c r="E176" s="3" t="str">
        <f t="shared" si="6"/>
        <v/>
      </c>
      <c r="F176" s="8">
        <v>0</v>
      </c>
      <c r="G176" s="3" t="str">
        <f t="shared" si="7"/>
        <v/>
      </c>
      <c r="H176" s="8">
        <v>29.694520000000001</v>
      </c>
      <c r="I176" s="8">
        <v>2.02027</v>
      </c>
      <c r="J176" s="3">
        <f t="shared" si="8"/>
        <v>-0.9319648877974791</v>
      </c>
    </row>
    <row r="177" spans="1:10" x14ac:dyDescent="0.25">
      <c r="A177" s="7" t="s">
        <v>3</v>
      </c>
      <c r="B177" s="7" t="s">
        <v>207</v>
      </c>
      <c r="C177" s="8">
        <v>0</v>
      </c>
      <c r="D177" s="8">
        <v>0.16925999999999999</v>
      </c>
      <c r="E177" s="3" t="str">
        <f t="shared" si="6"/>
        <v/>
      </c>
      <c r="F177" s="8">
        <v>31.090170000000001</v>
      </c>
      <c r="G177" s="3">
        <f t="shared" si="7"/>
        <v>-0.99455583549398408</v>
      </c>
      <c r="H177" s="8">
        <v>1084.52295</v>
      </c>
      <c r="I177" s="8">
        <v>448.35793999999999</v>
      </c>
      <c r="J177" s="3">
        <f t="shared" si="8"/>
        <v>-0.58658510638248829</v>
      </c>
    </row>
    <row r="178" spans="1:10" x14ac:dyDescent="0.25">
      <c r="A178" s="7" t="s">
        <v>3</v>
      </c>
      <c r="B178" s="7" t="s">
        <v>208</v>
      </c>
      <c r="C178" s="8">
        <v>13695.26506</v>
      </c>
      <c r="D178" s="8">
        <v>3875.7043899999999</v>
      </c>
      <c r="E178" s="3">
        <f t="shared" si="6"/>
        <v>-0.71700406140222595</v>
      </c>
      <c r="F178" s="8">
        <v>2357.4177199999999</v>
      </c>
      <c r="G178" s="3">
        <f t="shared" si="7"/>
        <v>0.64404651628732146</v>
      </c>
      <c r="H178" s="8">
        <v>245059.09981000001</v>
      </c>
      <c r="I178" s="8">
        <v>103522.33121</v>
      </c>
      <c r="J178" s="3">
        <f t="shared" si="8"/>
        <v>-0.57756177473000081</v>
      </c>
    </row>
    <row r="179" spans="1:10" x14ac:dyDescent="0.25">
      <c r="A179" s="7" t="s">
        <v>3</v>
      </c>
      <c r="B179" s="7" t="s">
        <v>209</v>
      </c>
      <c r="C179" s="8">
        <v>50.054589999999997</v>
      </c>
      <c r="D179" s="8">
        <v>525.01733999999999</v>
      </c>
      <c r="E179" s="3">
        <f t="shared" si="6"/>
        <v>9.4888950244123471</v>
      </c>
      <c r="F179" s="8">
        <v>321.02530000000002</v>
      </c>
      <c r="G179" s="3">
        <f t="shared" si="7"/>
        <v>0.63543913828598542</v>
      </c>
      <c r="H179" s="8">
        <v>1611.52377</v>
      </c>
      <c r="I179" s="8">
        <v>1206.0731599999999</v>
      </c>
      <c r="J179" s="3">
        <f t="shared" si="8"/>
        <v>-0.2515945576154921</v>
      </c>
    </row>
    <row r="180" spans="1:10" x14ac:dyDescent="0.25">
      <c r="A180" s="7" t="s">
        <v>3</v>
      </c>
      <c r="B180" s="7" t="s">
        <v>210</v>
      </c>
      <c r="C180" s="8">
        <v>24292.378499999999</v>
      </c>
      <c r="D180" s="8">
        <v>20534.792359999999</v>
      </c>
      <c r="E180" s="3">
        <f t="shared" si="6"/>
        <v>-0.15468168915612768</v>
      </c>
      <c r="F180" s="8">
        <v>17394.065989999999</v>
      </c>
      <c r="G180" s="3">
        <f t="shared" si="7"/>
        <v>0.18056309386233393</v>
      </c>
      <c r="H180" s="8">
        <v>322105.76169000001</v>
      </c>
      <c r="I180" s="8">
        <v>209512.12216</v>
      </c>
      <c r="J180" s="3">
        <f t="shared" si="8"/>
        <v>-0.34955487582479827</v>
      </c>
    </row>
    <row r="181" spans="1:10" x14ac:dyDescent="0.25">
      <c r="A181" s="7" t="s">
        <v>3</v>
      </c>
      <c r="B181" s="7" t="s">
        <v>211</v>
      </c>
      <c r="C181" s="8">
        <v>448.35786999999999</v>
      </c>
      <c r="D181" s="8">
        <v>532.83417999999995</v>
      </c>
      <c r="E181" s="3">
        <f t="shared" si="6"/>
        <v>0.18841268471544836</v>
      </c>
      <c r="F181" s="8">
        <v>1638.3858</v>
      </c>
      <c r="G181" s="3">
        <f t="shared" si="7"/>
        <v>-0.67478100701312238</v>
      </c>
      <c r="H181" s="8">
        <v>28033.171439999998</v>
      </c>
      <c r="I181" s="8">
        <v>16544.766250000001</v>
      </c>
      <c r="J181" s="3">
        <f t="shared" si="8"/>
        <v>-0.40981468024725209</v>
      </c>
    </row>
    <row r="182" spans="1:10" x14ac:dyDescent="0.25">
      <c r="A182" s="7" t="s">
        <v>3</v>
      </c>
      <c r="B182" s="7" t="s">
        <v>212</v>
      </c>
      <c r="C182" s="8">
        <v>479.69708000000003</v>
      </c>
      <c r="D182" s="8">
        <v>402.36057</v>
      </c>
      <c r="E182" s="3">
        <f t="shared" si="6"/>
        <v>-0.16121947208851062</v>
      </c>
      <c r="F182" s="8">
        <v>963.34501</v>
      </c>
      <c r="G182" s="3">
        <f t="shared" si="7"/>
        <v>-0.5823297304462085</v>
      </c>
      <c r="H182" s="8">
        <v>83493.904339999994</v>
      </c>
      <c r="I182" s="8">
        <v>7781.8991100000003</v>
      </c>
      <c r="J182" s="3">
        <f t="shared" si="8"/>
        <v>-0.90679679946082159</v>
      </c>
    </row>
    <row r="183" spans="1:10" x14ac:dyDescent="0.25">
      <c r="A183" s="7" t="s">
        <v>3</v>
      </c>
      <c r="B183" s="7" t="s">
        <v>213</v>
      </c>
      <c r="C183" s="8">
        <v>2948.51242</v>
      </c>
      <c r="D183" s="8">
        <v>3448.6560800000002</v>
      </c>
      <c r="E183" s="3">
        <f t="shared" si="6"/>
        <v>0.16962575996203544</v>
      </c>
      <c r="F183" s="8">
        <v>4174.2311399999999</v>
      </c>
      <c r="G183" s="3">
        <f t="shared" si="7"/>
        <v>-0.17382244434121097</v>
      </c>
      <c r="H183" s="8">
        <v>57234.680670000002</v>
      </c>
      <c r="I183" s="8">
        <v>47832.102760000002</v>
      </c>
      <c r="J183" s="3">
        <f t="shared" si="8"/>
        <v>-0.16428112815397311</v>
      </c>
    </row>
    <row r="184" spans="1:10" x14ac:dyDescent="0.25">
      <c r="A184" s="7" t="s">
        <v>3</v>
      </c>
      <c r="B184" s="7" t="s">
        <v>214</v>
      </c>
      <c r="C184" s="8">
        <v>7023.2115700000004</v>
      </c>
      <c r="D184" s="8">
        <v>2842.8535400000001</v>
      </c>
      <c r="E184" s="3">
        <f t="shared" si="6"/>
        <v>-0.59522029036639146</v>
      </c>
      <c r="F184" s="8">
        <v>1721.9679000000001</v>
      </c>
      <c r="G184" s="3">
        <f t="shared" si="7"/>
        <v>0.65093294712404326</v>
      </c>
      <c r="H184" s="8">
        <v>98652.543009999994</v>
      </c>
      <c r="I184" s="8">
        <v>58415.546430000002</v>
      </c>
      <c r="J184" s="3">
        <f t="shared" si="8"/>
        <v>-0.40786578178650024</v>
      </c>
    </row>
    <row r="185" spans="1:10" x14ac:dyDescent="0.25">
      <c r="A185" s="7" t="s">
        <v>3</v>
      </c>
      <c r="B185" s="7" t="s">
        <v>215</v>
      </c>
      <c r="C185" s="8">
        <v>831.49104</v>
      </c>
      <c r="D185" s="8">
        <v>1735.2655400000001</v>
      </c>
      <c r="E185" s="3">
        <f t="shared" si="6"/>
        <v>1.0869323378397442</v>
      </c>
      <c r="F185" s="8">
        <v>5744.6628000000001</v>
      </c>
      <c r="G185" s="3">
        <f t="shared" si="7"/>
        <v>-0.69793430869432405</v>
      </c>
      <c r="H185" s="8">
        <v>61382.051290000003</v>
      </c>
      <c r="I185" s="8">
        <v>38872.590199999999</v>
      </c>
      <c r="J185" s="3">
        <f t="shared" si="8"/>
        <v>-0.36671079927996986</v>
      </c>
    </row>
    <row r="186" spans="1:10" x14ac:dyDescent="0.25">
      <c r="A186" s="7" t="s">
        <v>3</v>
      </c>
      <c r="B186" s="7" t="s">
        <v>216</v>
      </c>
      <c r="C186" s="8">
        <v>73.333410000000001</v>
      </c>
      <c r="D186" s="8">
        <v>1.0732299999999999</v>
      </c>
      <c r="E186" s="3">
        <f t="shared" si="6"/>
        <v>-0.9853650607547092</v>
      </c>
      <c r="F186" s="8">
        <v>15.71438</v>
      </c>
      <c r="G186" s="3">
        <f t="shared" si="7"/>
        <v>-0.93170395523081406</v>
      </c>
      <c r="H186" s="8">
        <v>6375.54367</v>
      </c>
      <c r="I186" s="8">
        <v>1191.14194</v>
      </c>
      <c r="J186" s="3">
        <f t="shared" si="8"/>
        <v>-0.8131701386338398</v>
      </c>
    </row>
    <row r="187" spans="1:10" x14ac:dyDescent="0.25">
      <c r="A187" s="7" t="s">
        <v>3</v>
      </c>
      <c r="B187" s="7" t="s">
        <v>217</v>
      </c>
      <c r="C187" s="8">
        <v>2.3689999999999999E-2</v>
      </c>
      <c r="D187" s="8">
        <v>0</v>
      </c>
      <c r="E187" s="3">
        <f t="shared" si="6"/>
        <v>-1</v>
      </c>
      <c r="F187" s="8">
        <v>0</v>
      </c>
      <c r="G187" s="3" t="str">
        <f t="shared" si="7"/>
        <v/>
      </c>
      <c r="H187" s="8">
        <v>5.2972999999999999</v>
      </c>
      <c r="I187" s="8">
        <v>0</v>
      </c>
      <c r="J187" s="3">
        <f t="shared" si="8"/>
        <v>-1</v>
      </c>
    </row>
    <row r="188" spans="1:10" x14ac:dyDescent="0.25">
      <c r="A188" s="7" t="s">
        <v>3</v>
      </c>
      <c r="B188" s="7" t="s">
        <v>218</v>
      </c>
      <c r="C188" s="8">
        <v>0</v>
      </c>
      <c r="D188" s="8">
        <v>0</v>
      </c>
      <c r="E188" s="3" t="str">
        <f t="shared" si="6"/>
        <v/>
      </c>
      <c r="F188" s="8">
        <v>0</v>
      </c>
      <c r="G188" s="3" t="str">
        <f t="shared" si="7"/>
        <v/>
      </c>
      <c r="H188" s="8">
        <v>79.852379999999997</v>
      </c>
      <c r="I188" s="8">
        <v>0.70099999999999996</v>
      </c>
      <c r="J188" s="3">
        <f t="shared" si="8"/>
        <v>-0.99122130110586559</v>
      </c>
    </row>
    <row r="189" spans="1:10" x14ac:dyDescent="0.25">
      <c r="A189" s="7" t="s">
        <v>3</v>
      </c>
      <c r="B189" s="7" t="s">
        <v>219</v>
      </c>
      <c r="C189" s="8">
        <v>26.95025</v>
      </c>
      <c r="D189" s="8">
        <v>148.87912</v>
      </c>
      <c r="E189" s="3">
        <f t="shared" si="6"/>
        <v>4.5242203690132747</v>
      </c>
      <c r="F189" s="8">
        <v>221.52733000000001</v>
      </c>
      <c r="G189" s="3">
        <f t="shared" si="7"/>
        <v>-0.32794242588487843</v>
      </c>
      <c r="H189" s="8">
        <v>121.60915</v>
      </c>
      <c r="I189" s="8">
        <v>2279.6685499999999</v>
      </c>
      <c r="J189" s="3">
        <f t="shared" si="8"/>
        <v>17.745863695289376</v>
      </c>
    </row>
    <row r="190" spans="1:10" x14ac:dyDescent="0.25">
      <c r="A190" s="7" t="s">
        <v>3</v>
      </c>
      <c r="B190" s="7" t="s">
        <v>220</v>
      </c>
      <c r="C190" s="8">
        <v>0</v>
      </c>
      <c r="D190" s="8">
        <v>56.03734</v>
      </c>
      <c r="E190" s="3" t="str">
        <f t="shared" si="6"/>
        <v/>
      </c>
      <c r="F190" s="8">
        <v>251.624</v>
      </c>
      <c r="G190" s="3">
        <f t="shared" si="7"/>
        <v>-0.77729731663116397</v>
      </c>
      <c r="H190" s="8">
        <v>883.16264999999999</v>
      </c>
      <c r="I190" s="8">
        <v>1305.3269299999999</v>
      </c>
      <c r="J190" s="3">
        <f t="shared" si="8"/>
        <v>0.47801419138365953</v>
      </c>
    </row>
    <row r="191" spans="1:10" x14ac:dyDescent="0.25">
      <c r="A191" s="7" t="s">
        <v>3</v>
      </c>
      <c r="B191" s="7" t="s">
        <v>221</v>
      </c>
      <c r="C191" s="8">
        <v>922.09942000000001</v>
      </c>
      <c r="D191" s="8">
        <v>1451.59356</v>
      </c>
      <c r="E191" s="3">
        <f t="shared" si="6"/>
        <v>0.57422673576781991</v>
      </c>
      <c r="F191" s="8">
        <v>209.79035999999999</v>
      </c>
      <c r="G191" s="3">
        <f t="shared" si="7"/>
        <v>5.9192576818115006</v>
      </c>
      <c r="H191" s="8">
        <v>17703.329689999999</v>
      </c>
      <c r="I191" s="8">
        <v>13467.239509999999</v>
      </c>
      <c r="J191" s="3">
        <f t="shared" si="8"/>
        <v>-0.23928211552162537</v>
      </c>
    </row>
    <row r="192" spans="1:10" x14ac:dyDescent="0.25">
      <c r="A192" s="7" t="s">
        <v>3</v>
      </c>
      <c r="B192" s="7" t="s">
        <v>222</v>
      </c>
      <c r="C192" s="8">
        <v>335.47591</v>
      </c>
      <c r="D192" s="8">
        <v>1871.09133</v>
      </c>
      <c r="E192" s="3">
        <f t="shared" si="6"/>
        <v>4.5774238156176397</v>
      </c>
      <c r="F192" s="8">
        <v>18.8978</v>
      </c>
      <c r="G192" s="3">
        <f t="shared" si="7"/>
        <v>98.011066367513678</v>
      </c>
      <c r="H192" s="8">
        <v>9311.0926099999997</v>
      </c>
      <c r="I192" s="8">
        <v>9368.8994999999995</v>
      </c>
      <c r="J192" s="3">
        <f t="shared" si="8"/>
        <v>6.2083895436628733E-3</v>
      </c>
    </row>
    <row r="193" spans="1:10" x14ac:dyDescent="0.25">
      <c r="A193" s="7" t="s">
        <v>3</v>
      </c>
      <c r="B193" s="7" t="s">
        <v>223</v>
      </c>
      <c r="C193" s="8">
        <v>6568.7553399999997</v>
      </c>
      <c r="D193" s="8">
        <v>9918.6013600000006</v>
      </c>
      <c r="E193" s="3">
        <f t="shared" si="6"/>
        <v>0.50996662938583448</v>
      </c>
      <c r="F193" s="8">
        <v>13543.642040000001</v>
      </c>
      <c r="G193" s="3">
        <f t="shared" si="7"/>
        <v>-0.26765626773756634</v>
      </c>
      <c r="H193" s="8">
        <v>96048.418909999993</v>
      </c>
      <c r="I193" s="8">
        <v>111546.8502</v>
      </c>
      <c r="J193" s="3">
        <f t="shared" si="8"/>
        <v>0.16136060817953135</v>
      </c>
    </row>
    <row r="194" spans="1:10" x14ac:dyDescent="0.25">
      <c r="A194" s="7" t="s">
        <v>3</v>
      </c>
      <c r="B194" s="7" t="s">
        <v>224</v>
      </c>
      <c r="C194" s="8">
        <v>13526.311079999999</v>
      </c>
      <c r="D194" s="8">
        <v>7425.8934099999997</v>
      </c>
      <c r="E194" s="3">
        <f t="shared" si="6"/>
        <v>-0.45100379799929902</v>
      </c>
      <c r="F194" s="8">
        <v>9254.4199700000008</v>
      </c>
      <c r="G194" s="3">
        <f t="shared" si="7"/>
        <v>-0.19758413449222367</v>
      </c>
      <c r="H194" s="8">
        <v>36381.524539999999</v>
      </c>
      <c r="I194" s="8">
        <v>101969.93423</v>
      </c>
      <c r="J194" s="3">
        <f t="shared" si="8"/>
        <v>1.8027944270968694</v>
      </c>
    </row>
    <row r="195" spans="1:10" x14ac:dyDescent="0.25">
      <c r="A195" s="7" t="s">
        <v>3</v>
      </c>
      <c r="B195" s="7" t="s">
        <v>225</v>
      </c>
      <c r="C195" s="8">
        <v>0</v>
      </c>
      <c r="D195" s="8">
        <v>0</v>
      </c>
      <c r="E195" s="3" t="str">
        <f t="shared" si="6"/>
        <v/>
      </c>
      <c r="F195" s="8">
        <v>0</v>
      </c>
      <c r="G195" s="3" t="str">
        <f t="shared" si="7"/>
        <v/>
      </c>
      <c r="H195" s="8">
        <v>0</v>
      </c>
      <c r="I195" s="8">
        <v>40.739800000000002</v>
      </c>
      <c r="J195" s="3" t="str">
        <f t="shared" si="8"/>
        <v/>
      </c>
    </row>
    <row r="196" spans="1:10" x14ac:dyDescent="0.25">
      <c r="A196" s="7" t="s">
        <v>3</v>
      </c>
      <c r="B196" s="7" t="s">
        <v>226</v>
      </c>
      <c r="C196" s="8">
        <v>3682.2464500000001</v>
      </c>
      <c r="D196" s="8">
        <v>2288.1273500000002</v>
      </c>
      <c r="E196" s="3">
        <f t="shared" si="6"/>
        <v>-0.37860559278969497</v>
      </c>
      <c r="F196" s="8">
        <v>1783.2442699999999</v>
      </c>
      <c r="G196" s="3">
        <f t="shared" si="7"/>
        <v>0.28312614737856423</v>
      </c>
      <c r="H196" s="8">
        <v>111986.17815000001</v>
      </c>
      <c r="I196" s="8">
        <v>48032.221720000001</v>
      </c>
      <c r="J196" s="3">
        <f t="shared" si="8"/>
        <v>-0.57108794573145283</v>
      </c>
    </row>
    <row r="197" spans="1:10" x14ac:dyDescent="0.25">
      <c r="A197" s="7" t="s">
        <v>3</v>
      </c>
      <c r="B197" s="7" t="s">
        <v>227</v>
      </c>
      <c r="C197" s="8">
        <v>518.90544</v>
      </c>
      <c r="D197" s="8">
        <v>160.54812000000001</v>
      </c>
      <c r="E197" s="3">
        <f t="shared" ref="E197:E260" si="9">IF(C197=0,"",(D197/C197-1))</f>
        <v>-0.69060235714622686</v>
      </c>
      <c r="F197" s="8">
        <v>338.27346999999997</v>
      </c>
      <c r="G197" s="3">
        <f t="shared" ref="G197:G260" si="10">IF(F197=0,"",(D197/F197-1))</f>
        <v>-0.52538956129193337</v>
      </c>
      <c r="H197" s="8">
        <v>3401.91453</v>
      </c>
      <c r="I197" s="8">
        <v>2917.07377</v>
      </c>
      <c r="J197" s="3">
        <f t="shared" ref="J197:J260" si="11">IF(H197=0,"",(I197/H197-1))</f>
        <v>-0.14251997095294455</v>
      </c>
    </row>
    <row r="198" spans="1:10" x14ac:dyDescent="0.25">
      <c r="A198" s="7" t="s">
        <v>3</v>
      </c>
      <c r="B198" s="7" t="s">
        <v>228</v>
      </c>
      <c r="C198" s="8">
        <v>2413.4408600000002</v>
      </c>
      <c r="D198" s="8">
        <v>3207.9180200000001</v>
      </c>
      <c r="E198" s="3">
        <f t="shared" si="9"/>
        <v>0.32918857601507567</v>
      </c>
      <c r="F198" s="8">
        <v>1843.5366899999999</v>
      </c>
      <c r="G198" s="3">
        <f t="shared" si="10"/>
        <v>0.74008905675753067</v>
      </c>
      <c r="H198" s="8">
        <v>54382.382709999998</v>
      </c>
      <c r="I198" s="8">
        <v>36246.822910000003</v>
      </c>
      <c r="J198" s="3">
        <f t="shared" si="11"/>
        <v>-0.33348225833924661</v>
      </c>
    </row>
    <row r="199" spans="1:10" x14ac:dyDescent="0.25">
      <c r="A199" s="7" t="s">
        <v>3</v>
      </c>
      <c r="B199" s="7" t="s">
        <v>229</v>
      </c>
      <c r="C199" s="8">
        <v>609.74049000000002</v>
      </c>
      <c r="D199" s="8">
        <v>215.17273</v>
      </c>
      <c r="E199" s="3">
        <f t="shared" si="9"/>
        <v>-0.64710769002727697</v>
      </c>
      <c r="F199" s="8">
        <v>496.05775999999997</v>
      </c>
      <c r="G199" s="3">
        <f t="shared" si="10"/>
        <v>-0.56623452478598457</v>
      </c>
      <c r="H199" s="8">
        <v>4871.7341800000004</v>
      </c>
      <c r="I199" s="8">
        <v>5618.2192699999996</v>
      </c>
      <c r="J199" s="3">
        <f t="shared" si="11"/>
        <v>0.15322779577435797</v>
      </c>
    </row>
    <row r="200" spans="1:10" x14ac:dyDescent="0.25">
      <c r="A200" s="7" t="s">
        <v>3</v>
      </c>
      <c r="B200" s="7" t="s">
        <v>230</v>
      </c>
      <c r="C200" s="8">
        <v>4500.5479400000004</v>
      </c>
      <c r="D200" s="8">
        <v>289.21703000000002</v>
      </c>
      <c r="E200" s="3">
        <f t="shared" si="9"/>
        <v>-0.93573737379186772</v>
      </c>
      <c r="F200" s="8">
        <v>988.51703999999995</v>
      </c>
      <c r="G200" s="3">
        <f t="shared" si="10"/>
        <v>-0.70742332372945227</v>
      </c>
      <c r="H200" s="8">
        <v>10479.00188</v>
      </c>
      <c r="I200" s="8">
        <v>11642.77032</v>
      </c>
      <c r="J200" s="3">
        <f t="shared" si="11"/>
        <v>0.1110571840072998</v>
      </c>
    </row>
    <row r="201" spans="1:10" x14ac:dyDescent="0.25">
      <c r="A201" s="7" t="s">
        <v>3</v>
      </c>
      <c r="B201" s="7" t="s">
        <v>231</v>
      </c>
      <c r="C201" s="8">
        <v>65.444909999999993</v>
      </c>
      <c r="D201" s="8">
        <v>109.10964</v>
      </c>
      <c r="E201" s="3">
        <f t="shared" si="9"/>
        <v>0.66719825881034911</v>
      </c>
      <c r="F201" s="8">
        <v>34.291739999999997</v>
      </c>
      <c r="G201" s="3">
        <f t="shared" si="10"/>
        <v>2.1818052977189262</v>
      </c>
      <c r="H201" s="8">
        <v>11152.16534</v>
      </c>
      <c r="I201" s="8">
        <v>3138.9869399999998</v>
      </c>
      <c r="J201" s="3">
        <f t="shared" si="11"/>
        <v>-0.7185311691227132</v>
      </c>
    </row>
    <row r="202" spans="1:10" x14ac:dyDescent="0.25">
      <c r="A202" s="7" t="s">
        <v>3</v>
      </c>
      <c r="B202" s="7" t="s">
        <v>232</v>
      </c>
      <c r="C202" s="8">
        <v>0</v>
      </c>
      <c r="D202" s="8">
        <v>0</v>
      </c>
      <c r="E202" s="3" t="str">
        <f t="shared" si="9"/>
        <v/>
      </c>
      <c r="F202" s="8">
        <v>0</v>
      </c>
      <c r="G202" s="3" t="str">
        <f t="shared" si="10"/>
        <v/>
      </c>
      <c r="H202" s="8">
        <v>55.530320000000003</v>
      </c>
      <c r="I202" s="8">
        <v>0</v>
      </c>
      <c r="J202" s="3">
        <f t="shared" si="11"/>
        <v>-1</v>
      </c>
    </row>
    <row r="203" spans="1:10" x14ac:dyDescent="0.25">
      <c r="A203" s="7" t="s">
        <v>3</v>
      </c>
      <c r="B203" s="7" t="s">
        <v>233</v>
      </c>
      <c r="C203" s="8">
        <v>815.82047999999998</v>
      </c>
      <c r="D203" s="8">
        <v>1064.6958199999999</v>
      </c>
      <c r="E203" s="3">
        <f t="shared" si="9"/>
        <v>0.3050614027242855</v>
      </c>
      <c r="F203" s="8">
        <v>598.22383000000002</v>
      </c>
      <c r="G203" s="3">
        <f t="shared" si="10"/>
        <v>0.77976163202993742</v>
      </c>
      <c r="H203" s="8">
        <v>9467.3130799999999</v>
      </c>
      <c r="I203" s="8">
        <v>11487.790139999999</v>
      </c>
      <c r="J203" s="3">
        <f t="shared" si="11"/>
        <v>0.21341610263933508</v>
      </c>
    </row>
    <row r="204" spans="1:10" x14ac:dyDescent="0.25">
      <c r="A204" s="7" t="s">
        <v>3</v>
      </c>
      <c r="B204" s="7" t="s">
        <v>234</v>
      </c>
      <c r="C204" s="8">
        <v>1582.74109</v>
      </c>
      <c r="D204" s="8">
        <v>3631.4711200000002</v>
      </c>
      <c r="E204" s="3">
        <f t="shared" si="9"/>
        <v>1.2944189311468501</v>
      </c>
      <c r="F204" s="8">
        <v>1500.25092</v>
      </c>
      <c r="G204" s="3">
        <f t="shared" si="10"/>
        <v>1.420575832741366</v>
      </c>
      <c r="H204" s="8">
        <v>83870.725470000005</v>
      </c>
      <c r="I204" s="8">
        <v>46114.463150000003</v>
      </c>
      <c r="J204" s="3">
        <f t="shared" si="11"/>
        <v>-0.4501721203485376</v>
      </c>
    </row>
    <row r="205" spans="1:10" x14ac:dyDescent="0.25">
      <c r="A205" s="7" t="s">
        <v>3</v>
      </c>
      <c r="B205" s="7" t="s">
        <v>235</v>
      </c>
      <c r="C205" s="8">
        <v>25430.92311</v>
      </c>
      <c r="D205" s="8">
        <v>7231.5986199999998</v>
      </c>
      <c r="E205" s="3">
        <f t="shared" si="9"/>
        <v>-0.71563758858771531</v>
      </c>
      <c r="F205" s="8">
        <v>9475.5487200000007</v>
      </c>
      <c r="G205" s="3">
        <f t="shared" si="10"/>
        <v>-0.2368147920830912</v>
      </c>
      <c r="H205" s="8">
        <v>250462.59484999999</v>
      </c>
      <c r="I205" s="8">
        <v>137860.13393000001</v>
      </c>
      <c r="J205" s="3">
        <f t="shared" si="11"/>
        <v>-0.44957795389541766</v>
      </c>
    </row>
    <row r="206" spans="1:10" x14ac:dyDescent="0.25">
      <c r="A206" s="7" t="s">
        <v>3</v>
      </c>
      <c r="B206" s="7" t="s">
        <v>236</v>
      </c>
      <c r="C206" s="8">
        <v>1.2443599999999999</v>
      </c>
      <c r="D206" s="8">
        <v>769.88430000000005</v>
      </c>
      <c r="E206" s="3">
        <f t="shared" si="9"/>
        <v>617.69900993281692</v>
      </c>
      <c r="F206" s="8">
        <v>187.87316000000001</v>
      </c>
      <c r="G206" s="3">
        <f t="shared" si="10"/>
        <v>3.0978940259481451</v>
      </c>
      <c r="H206" s="8">
        <v>374.16521999999998</v>
      </c>
      <c r="I206" s="8">
        <v>3231.8981199999998</v>
      </c>
      <c r="J206" s="3">
        <f t="shared" si="11"/>
        <v>7.6376230265335732</v>
      </c>
    </row>
    <row r="207" spans="1:10" x14ac:dyDescent="0.25">
      <c r="A207" s="7" t="s">
        <v>3</v>
      </c>
      <c r="B207" s="7" t="s">
        <v>237</v>
      </c>
      <c r="C207" s="8">
        <v>0</v>
      </c>
      <c r="D207" s="8">
        <v>0.68444000000000005</v>
      </c>
      <c r="E207" s="3" t="str">
        <f t="shared" si="9"/>
        <v/>
      </c>
      <c r="F207" s="8">
        <v>61.986730000000001</v>
      </c>
      <c r="G207" s="3">
        <f t="shared" si="10"/>
        <v>-0.98895828187742763</v>
      </c>
      <c r="H207" s="8">
        <v>1475.9600499999999</v>
      </c>
      <c r="I207" s="8">
        <v>300.53769999999997</v>
      </c>
      <c r="J207" s="3">
        <f t="shared" si="11"/>
        <v>-0.79637816077745471</v>
      </c>
    </row>
    <row r="208" spans="1:10" x14ac:dyDescent="0.25">
      <c r="A208" s="7" t="s">
        <v>3</v>
      </c>
      <c r="B208" s="7" t="s">
        <v>238</v>
      </c>
      <c r="C208" s="8">
        <v>8241.4652900000001</v>
      </c>
      <c r="D208" s="8">
        <v>8433.1430299999993</v>
      </c>
      <c r="E208" s="3">
        <f t="shared" si="9"/>
        <v>2.3257725811522523E-2</v>
      </c>
      <c r="F208" s="8">
        <v>8576.9689699999999</v>
      </c>
      <c r="G208" s="3">
        <f t="shared" si="10"/>
        <v>-1.6768853950978047E-2</v>
      </c>
      <c r="H208" s="8">
        <v>104900.83368</v>
      </c>
      <c r="I208" s="8">
        <v>116274.11992</v>
      </c>
      <c r="J208" s="3">
        <f t="shared" si="11"/>
        <v>0.10841940755870638</v>
      </c>
    </row>
    <row r="209" spans="1:10" x14ac:dyDescent="0.25">
      <c r="A209" s="7" t="s">
        <v>3</v>
      </c>
      <c r="B209" s="7" t="s">
        <v>239</v>
      </c>
      <c r="C209" s="8">
        <v>73.420770000000005</v>
      </c>
      <c r="D209" s="8">
        <v>44.410969999999999</v>
      </c>
      <c r="E209" s="3">
        <f t="shared" si="9"/>
        <v>-0.39511707654387174</v>
      </c>
      <c r="F209" s="8">
        <v>111.0612</v>
      </c>
      <c r="G209" s="3">
        <f t="shared" si="10"/>
        <v>-0.60012164464277351</v>
      </c>
      <c r="H209" s="8">
        <v>1612.72729</v>
      </c>
      <c r="I209" s="8">
        <v>1774.5769399999999</v>
      </c>
      <c r="J209" s="3">
        <f t="shared" si="11"/>
        <v>0.10035773004126436</v>
      </c>
    </row>
    <row r="210" spans="1:10" x14ac:dyDescent="0.25">
      <c r="A210" s="7" t="s">
        <v>3</v>
      </c>
      <c r="B210" s="7" t="s">
        <v>240</v>
      </c>
      <c r="C210" s="8">
        <v>20382.42352</v>
      </c>
      <c r="D210" s="8">
        <v>29222.929359999998</v>
      </c>
      <c r="E210" s="3">
        <f t="shared" si="9"/>
        <v>0.43373182935411791</v>
      </c>
      <c r="F210" s="8">
        <v>44680.752439999997</v>
      </c>
      <c r="G210" s="3">
        <f t="shared" si="10"/>
        <v>-0.34596156590598359</v>
      </c>
      <c r="H210" s="8">
        <v>203426.01162</v>
      </c>
      <c r="I210" s="8">
        <v>417003.11595000001</v>
      </c>
      <c r="J210" s="3">
        <f t="shared" si="11"/>
        <v>1.0499006623054785</v>
      </c>
    </row>
    <row r="211" spans="1:10" x14ac:dyDescent="0.25">
      <c r="A211" s="7" t="s">
        <v>3</v>
      </c>
      <c r="B211" s="7" t="s">
        <v>241</v>
      </c>
      <c r="C211" s="8">
        <v>697.63057000000003</v>
      </c>
      <c r="D211" s="8">
        <v>809.36662000000001</v>
      </c>
      <c r="E211" s="3">
        <f t="shared" si="9"/>
        <v>0.16016507132134405</v>
      </c>
      <c r="F211" s="8">
        <v>541.18230000000005</v>
      </c>
      <c r="G211" s="3">
        <f t="shared" si="10"/>
        <v>0.49555264464488191</v>
      </c>
      <c r="H211" s="8">
        <v>17232.680810000002</v>
      </c>
      <c r="I211" s="8">
        <v>12891.18829</v>
      </c>
      <c r="J211" s="3">
        <f t="shared" si="11"/>
        <v>-0.25193366997667965</v>
      </c>
    </row>
    <row r="212" spans="1:10" x14ac:dyDescent="0.25">
      <c r="A212" s="7" t="s">
        <v>3</v>
      </c>
      <c r="B212" s="7" t="s">
        <v>242</v>
      </c>
      <c r="C212" s="8">
        <v>1237.7068899999999</v>
      </c>
      <c r="D212" s="8">
        <v>1331.59203</v>
      </c>
      <c r="E212" s="3">
        <f t="shared" si="9"/>
        <v>7.5854098218682608E-2</v>
      </c>
      <c r="F212" s="8">
        <v>1404.5427999999999</v>
      </c>
      <c r="G212" s="3">
        <f t="shared" si="10"/>
        <v>-5.1939157710252704E-2</v>
      </c>
      <c r="H212" s="8">
        <v>14949.743340000001</v>
      </c>
      <c r="I212" s="8">
        <v>13906.819450000001</v>
      </c>
      <c r="J212" s="3">
        <f t="shared" si="11"/>
        <v>-6.9761992984155086E-2</v>
      </c>
    </row>
    <row r="213" spans="1:10" x14ac:dyDescent="0.25">
      <c r="A213" s="7" t="s">
        <v>3</v>
      </c>
      <c r="B213" s="7" t="s">
        <v>243</v>
      </c>
      <c r="C213" s="8">
        <v>3756.4449199999999</v>
      </c>
      <c r="D213" s="8">
        <v>2362.2366699999998</v>
      </c>
      <c r="E213" s="3">
        <f t="shared" si="9"/>
        <v>-0.37115098975017058</v>
      </c>
      <c r="F213" s="8">
        <v>3990.12743</v>
      </c>
      <c r="G213" s="3">
        <f t="shared" si="10"/>
        <v>-0.40797964189329172</v>
      </c>
      <c r="H213" s="8">
        <v>55862.03312</v>
      </c>
      <c r="I213" s="8">
        <v>47031.158020000003</v>
      </c>
      <c r="J213" s="3">
        <f t="shared" si="11"/>
        <v>-0.15808366804391016</v>
      </c>
    </row>
    <row r="214" spans="1:10" x14ac:dyDescent="0.25">
      <c r="A214" s="7" t="s">
        <v>3</v>
      </c>
      <c r="B214" s="7" t="s">
        <v>244</v>
      </c>
      <c r="C214" s="8">
        <v>0</v>
      </c>
      <c r="D214" s="8">
        <v>0</v>
      </c>
      <c r="E214" s="3" t="str">
        <f t="shared" si="9"/>
        <v/>
      </c>
      <c r="F214" s="8">
        <v>0</v>
      </c>
      <c r="G214" s="3" t="str">
        <f t="shared" si="10"/>
        <v/>
      </c>
      <c r="H214" s="8">
        <v>23.0505</v>
      </c>
      <c r="I214" s="8">
        <v>122.6018</v>
      </c>
      <c r="J214" s="3">
        <f t="shared" si="11"/>
        <v>4.3188347324353051</v>
      </c>
    </row>
    <row r="215" spans="1:10" x14ac:dyDescent="0.25">
      <c r="A215" s="7" t="s">
        <v>3</v>
      </c>
      <c r="B215" s="7" t="s">
        <v>245</v>
      </c>
      <c r="C215" s="8">
        <v>0</v>
      </c>
      <c r="D215" s="8">
        <v>0</v>
      </c>
      <c r="E215" s="3" t="str">
        <f t="shared" si="9"/>
        <v/>
      </c>
      <c r="F215" s="8">
        <v>0</v>
      </c>
      <c r="G215" s="3" t="str">
        <f t="shared" si="10"/>
        <v/>
      </c>
      <c r="H215" s="8">
        <v>0</v>
      </c>
      <c r="I215" s="8">
        <v>10.49418</v>
      </c>
      <c r="J215" s="3" t="str">
        <f t="shared" si="11"/>
        <v/>
      </c>
    </row>
    <row r="216" spans="1:10" x14ac:dyDescent="0.25">
      <c r="A216" s="7" t="s">
        <v>3</v>
      </c>
      <c r="B216" s="7" t="s">
        <v>246</v>
      </c>
      <c r="C216" s="8">
        <v>580.90128000000004</v>
      </c>
      <c r="D216" s="8">
        <v>768.13072</v>
      </c>
      <c r="E216" s="3">
        <f t="shared" si="9"/>
        <v>0.32230853407656457</v>
      </c>
      <c r="F216" s="8">
        <v>682.73915</v>
      </c>
      <c r="G216" s="3">
        <f t="shared" si="10"/>
        <v>0.12507202787477478</v>
      </c>
      <c r="H216" s="8">
        <v>3810.9008699999999</v>
      </c>
      <c r="I216" s="8">
        <v>4861.6353499999996</v>
      </c>
      <c r="J216" s="3">
        <f t="shared" si="11"/>
        <v>0.27571813485665397</v>
      </c>
    </row>
    <row r="217" spans="1:10" x14ac:dyDescent="0.25">
      <c r="A217" s="7" t="s">
        <v>3</v>
      </c>
      <c r="B217" s="7" t="s">
        <v>247</v>
      </c>
      <c r="C217" s="8">
        <v>24.36401</v>
      </c>
      <c r="D217" s="8">
        <v>33.71284</v>
      </c>
      <c r="E217" s="3">
        <f t="shared" si="9"/>
        <v>0.38371474974768116</v>
      </c>
      <c r="F217" s="8">
        <v>88.065880000000007</v>
      </c>
      <c r="G217" s="3">
        <f t="shared" si="10"/>
        <v>-0.61718613383526066</v>
      </c>
      <c r="H217" s="8">
        <v>1589.01511</v>
      </c>
      <c r="I217" s="8">
        <v>2518.75198</v>
      </c>
      <c r="J217" s="3">
        <f t="shared" si="11"/>
        <v>0.58510259855238256</v>
      </c>
    </row>
    <row r="218" spans="1:10" x14ac:dyDescent="0.25">
      <c r="A218" s="7" t="s">
        <v>3</v>
      </c>
      <c r="B218" s="7" t="s">
        <v>248</v>
      </c>
      <c r="C218" s="8">
        <v>63197.790809999999</v>
      </c>
      <c r="D218" s="8">
        <v>60963.279240000003</v>
      </c>
      <c r="E218" s="3">
        <f t="shared" si="9"/>
        <v>-3.5357431665893335E-2</v>
      </c>
      <c r="F218" s="8">
        <v>38240.237630000003</v>
      </c>
      <c r="G218" s="3">
        <f t="shared" si="10"/>
        <v>0.59421810685018994</v>
      </c>
      <c r="H218" s="8">
        <v>568974.54879999999</v>
      </c>
      <c r="I218" s="8">
        <v>476142.63102999999</v>
      </c>
      <c r="J218" s="3">
        <f t="shared" si="11"/>
        <v>-0.16315653831228105</v>
      </c>
    </row>
    <row r="219" spans="1:10" x14ac:dyDescent="0.25">
      <c r="A219" s="7" t="s">
        <v>3</v>
      </c>
      <c r="B219" s="7" t="s">
        <v>249</v>
      </c>
      <c r="C219" s="8">
        <v>119.2384</v>
      </c>
      <c r="D219" s="8">
        <v>46.830530000000003</v>
      </c>
      <c r="E219" s="3">
        <f t="shared" si="9"/>
        <v>-0.60725294871450797</v>
      </c>
      <c r="F219" s="8">
        <v>78.647419999999997</v>
      </c>
      <c r="G219" s="3">
        <f t="shared" si="10"/>
        <v>-0.40455096937699919</v>
      </c>
      <c r="H219" s="8">
        <v>1787.1124500000001</v>
      </c>
      <c r="I219" s="8">
        <v>1162.42554</v>
      </c>
      <c r="J219" s="3">
        <f t="shared" si="11"/>
        <v>-0.34955098096932857</v>
      </c>
    </row>
    <row r="220" spans="1:10" x14ac:dyDescent="0.25">
      <c r="A220" s="7" t="s">
        <v>3</v>
      </c>
      <c r="B220" s="7" t="s">
        <v>250</v>
      </c>
      <c r="C220" s="8">
        <v>515.53878999999995</v>
      </c>
      <c r="D220" s="8">
        <v>4.12174</v>
      </c>
      <c r="E220" s="3">
        <f t="shared" si="9"/>
        <v>-0.99200498569661455</v>
      </c>
      <c r="F220" s="8">
        <v>20.33419</v>
      </c>
      <c r="G220" s="3">
        <f t="shared" si="10"/>
        <v>-0.79730001539279405</v>
      </c>
      <c r="H220" s="8">
        <v>7534.33493</v>
      </c>
      <c r="I220" s="8">
        <v>951.17903999999999</v>
      </c>
      <c r="J220" s="3">
        <f t="shared" si="11"/>
        <v>-0.87375408064053239</v>
      </c>
    </row>
    <row r="221" spans="1:10" x14ac:dyDescent="0.25">
      <c r="A221" s="7" t="s">
        <v>3</v>
      </c>
      <c r="B221" s="7" t="s">
        <v>251</v>
      </c>
      <c r="C221" s="8">
        <v>1745.8165899999999</v>
      </c>
      <c r="D221" s="8">
        <v>1378.5862299999999</v>
      </c>
      <c r="E221" s="3">
        <f t="shared" si="9"/>
        <v>-0.21034876292474691</v>
      </c>
      <c r="F221" s="8">
        <v>1228.2788800000001</v>
      </c>
      <c r="G221" s="3">
        <f t="shared" si="10"/>
        <v>0.12237233127382252</v>
      </c>
      <c r="H221" s="8">
        <v>24268.354380000001</v>
      </c>
      <c r="I221" s="8">
        <v>13663.03924</v>
      </c>
      <c r="J221" s="3">
        <f t="shared" si="11"/>
        <v>-0.43700182443108038</v>
      </c>
    </row>
    <row r="222" spans="1:10" x14ac:dyDescent="0.25">
      <c r="A222" s="7" t="s">
        <v>3</v>
      </c>
      <c r="B222" s="7" t="s">
        <v>252</v>
      </c>
      <c r="C222" s="8">
        <v>38870.642899999999</v>
      </c>
      <c r="D222" s="8">
        <v>44147.262730000002</v>
      </c>
      <c r="E222" s="3">
        <f t="shared" si="9"/>
        <v>0.13574820060411197</v>
      </c>
      <c r="F222" s="8">
        <v>21709.2101</v>
      </c>
      <c r="G222" s="3">
        <f t="shared" si="10"/>
        <v>1.0335729640388895</v>
      </c>
      <c r="H222" s="8">
        <v>437608.75420000002</v>
      </c>
      <c r="I222" s="8">
        <v>337093.01464000001</v>
      </c>
      <c r="J222" s="3">
        <f t="shared" si="11"/>
        <v>-0.2296931644883442</v>
      </c>
    </row>
    <row r="223" spans="1:10" x14ac:dyDescent="0.25">
      <c r="A223" s="7" t="s">
        <v>3</v>
      </c>
      <c r="B223" s="7" t="s">
        <v>253</v>
      </c>
      <c r="C223" s="8">
        <v>7.2099799999999998</v>
      </c>
      <c r="D223" s="8">
        <v>4.3492800000000003</v>
      </c>
      <c r="E223" s="3">
        <f t="shared" si="9"/>
        <v>-0.39676947786262928</v>
      </c>
      <c r="F223" s="8">
        <v>3213.9563899999998</v>
      </c>
      <c r="G223" s="3">
        <f t="shared" si="10"/>
        <v>-0.99864675201768993</v>
      </c>
      <c r="H223" s="8">
        <v>547.59551999999996</v>
      </c>
      <c r="I223" s="8">
        <v>3855.7735499999999</v>
      </c>
      <c r="J223" s="3">
        <f t="shared" si="11"/>
        <v>6.0412803048498285</v>
      </c>
    </row>
    <row r="224" spans="1:10" x14ac:dyDescent="0.25">
      <c r="A224" s="7" t="s">
        <v>3</v>
      </c>
      <c r="B224" s="7" t="s">
        <v>254</v>
      </c>
      <c r="C224" s="8">
        <v>66.846559999999997</v>
      </c>
      <c r="D224" s="8">
        <v>43.399360000000001</v>
      </c>
      <c r="E224" s="3">
        <f t="shared" si="9"/>
        <v>-0.35076150515449112</v>
      </c>
      <c r="F224" s="8">
        <v>22.24051</v>
      </c>
      <c r="G224" s="3">
        <f t="shared" si="10"/>
        <v>0.95136532390669104</v>
      </c>
      <c r="H224" s="8">
        <v>1390.8311799999999</v>
      </c>
      <c r="I224" s="8">
        <v>801.18997000000002</v>
      </c>
      <c r="J224" s="3">
        <f t="shared" si="11"/>
        <v>-0.42394880016998171</v>
      </c>
    </row>
    <row r="225" spans="1:10" s="2" customFormat="1" ht="13" x14ac:dyDescent="0.3">
      <c r="A225" s="2" t="s">
        <v>3</v>
      </c>
      <c r="B225" s="2" t="s">
        <v>0</v>
      </c>
      <c r="C225" s="4">
        <v>1327665.9178899999</v>
      </c>
      <c r="D225" s="4">
        <v>1355230.0451</v>
      </c>
      <c r="E225" s="5">
        <f t="shared" si="9"/>
        <v>2.0761342773494285E-2</v>
      </c>
      <c r="F225" s="4">
        <v>1164884.4232000001</v>
      </c>
      <c r="G225" s="5">
        <f t="shared" si="10"/>
        <v>0.16340301072711605</v>
      </c>
      <c r="H225" s="4">
        <v>21025369.77197</v>
      </c>
      <c r="I225" s="4">
        <v>14877836.22962</v>
      </c>
      <c r="J225" s="5">
        <f t="shared" si="11"/>
        <v>-0.29238646497174059</v>
      </c>
    </row>
    <row r="226" spans="1:10" x14ac:dyDescent="0.25">
      <c r="A226" s="7" t="s">
        <v>4</v>
      </c>
      <c r="B226" s="7" t="s">
        <v>35</v>
      </c>
      <c r="C226" s="8">
        <v>77296.022559999998</v>
      </c>
      <c r="D226" s="8">
        <v>44372.852200000001</v>
      </c>
      <c r="E226" s="3">
        <f t="shared" si="9"/>
        <v>-0.42593615129994333</v>
      </c>
      <c r="F226" s="8">
        <v>51778.456109999999</v>
      </c>
      <c r="G226" s="3">
        <f t="shared" si="10"/>
        <v>-0.14302481121235577</v>
      </c>
      <c r="H226" s="8">
        <v>967229.94781000004</v>
      </c>
      <c r="I226" s="8">
        <v>752385.60531000001</v>
      </c>
      <c r="J226" s="3">
        <f t="shared" si="11"/>
        <v>-0.22212333580701271</v>
      </c>
    </row>
    <row r="227" spans="1:10" x14ac:dyDescent="0.25">
      <c r="A227" s="7" t="s">
        <v>4</v>
      </c>
      <c r="B227" s="7" t="s">
        <v>36</v>
      </c>
      <c r="C227" s="8">
        <v>0</v>
      </c>
      <c r="D227" s="8">
        <v>0</v>
      </c>
      <c r="E227" s="3" t="str">
        <f t="shared" si="9"/>
        <v/>
      </c>
      <c r="F227" s="8">
        <v>0</v>
      </c>
      <c r="G227" s="3" t="str">
        <f t="shared" si="10"/>
        <v/>
      </c>
      <c r="H227" s="8">
        <v>0</v>
      </c>
      <c r="I227" s="8">
        <v>0.55000000000000004</v>
      </c>
      <c r="J227" s="3" t="str">
        <f t="shared" si="11"/>
        <v/>
      </c>
    </row>
    <row r="228" spans="1:10" x14ac:dyDescent="0.25">
      <c r="A228" s="7" t="s">
        <v>4</v>
      </c>
      <c r="B228" s="7" t="s">
        <v>37</v>
      </c>
      <c r="C228" s="8">
        <v>5.7686900000000003</v>
      </c>
      <c r="D228" s="8">
        <v>16.312840000000001</v>
      </c>
      <c r="E228" s="3">
        <f t="shared" si="9"/>
        <v>1.8278239947024368</v>
      </c>
      <c r="F228" s="8">
        <v>32.701050000000002</v>
      </c>
      <c r="G228" s="3">
        <f t="shared" si="10"/>
        <v>-0.50115240947920636</v>
      </c>
      <c r="H228" s="8">
        <v>192.31535</v>
      </c>
      <c r="I228" s="8">
        <v>338.51891999999998</v>
      </c>
      <c r="J228" s="3">
        <f t="shared" si="11"/>
        <v>0.76022829170942408</v>
      </c>
    </row>
    <row r="229" spans="1:10" x14ac:dyDescent="0.25">
      <c r="A229" s="7" t="s">
        <v>4</v>
      </c>
      <c r="B229" s="7" t="s">
        <v>38</v>
      </c>
      <c r="C229" s="8">
        <v>14.920109999999999</v>
      </c>
      <c r="D229" s="8">
        <v>1.9376</v>
      </c>
      <c r="E229" s="3">
        <f t="shared" si="9"/>
        <v>-0.87013500570706248</v>
      </c>
      <c r="F229" s="8">
        <v>1.7935300000000001</v>
      </c>
      <c r="G229" s="3">
        <f t="shared" si="10"/>
        <v>8.0327622063751436E-2</v>
      </c>
      <c r="H229" s="8">
        <v>61.007269999999998</v>
      </c>
      <c r="I229" s="8">
        <v>42.689149999999998</v>
      </c>
      <c r="J229" s="3">
        <f t="shared" si="11"/>
        <v>-0.30026126394444463</v>
      </c>
    </row>
    <row r="230" spans="1:10" x14ac:dyDescent="0.25">
      <c r="A230" s="7" t="s">
        <v>4</v>
      </c>
      <c r="B230" s="7" t="s">
        <v>39</v>
      </c>
      <c r="C230" s="8">
        <v>25978.774249999999</v>
      </c>
      <c r="D230" s="8">
        <v>20370.733410000001</v>
      </c>
      <c r="E230" s="3">
        <f t="shared" si="9"/>
        <v>-0.21587010942211782</v>
      </c>
      <c r="F230" s="8">
        <v>16824.81208</v>
      </c>
      <c r="G230" s="3">
        <f t="shared" si="10"/>
        <v>0.21075547905911596</v>
      </c>
      <c r="H230" s="8">
        <v>343480.95896999998</v>
      </c>
      <c r="I230" s="8">
        <v>258029.92819000001</v>
      </c>
      <c r="J230" s="3">
        <f t="shared" si="11"/>
        <v>-0.24877952779753176</v>
      </c>
    </row>
    <row r="231" spans="1:10" x14ac:dyDescent="0.25">
      <c r="A231" s="7" t="s">
        <v>4</v>
      </c>
      <c r="B231" s="7" t="s">
        <v>41</v>
      </c>
      <c r="C231" s="8">
        <v>0</v>
      </c>
      <c r="D231" s="8">
        <v>0</v>
      </c>
      <c r="E231" s="3" t="str">
        <f t="shared" si="9"/>
        <v/>
      </c>
      <c r="F231" s="8">
        <v>0</v>
      </c>
      <c r="G231" s="3" t="str">
        <f t="shared" si="10"/>
        <v/>
      </c>
      <c r="H231" s="8">
        <v>22.934850000000001</v>
      </c>
      <c r="I231" s="8">
        <v>0</v>
      </c>
      <c r="J231" s="3">
        <f t="shared" si="11"/>
        <v>-1</v>
      </c>
    </row>
    <row r="232" spans="1:10" x14ac:dyDescent="0.25">
      <c r="A232" s="7" t="s">
        <v>4</v>
      </c>
      <c r="B232" s="7" t="s">
        <v>42</v>
      </c>
      <c r="C232" s="8">
        <v>171.82477</v>
      </c>
      <c r="D232" s="8">
        <v>71.265249999999995</v>
      </c>
      <c r="E232" s="3">
        <f t="shared" si="9"/>
        <v>-0.58524460704937953</v>
      </c>
      <c r="F232" s="8">
        <v>170.95142000000001</v>
      </c>
      <c r="G232" s="3">
        <f t="shared" si="10"/>
        <v>-0.58312572074569502</v>
      </c>
      <c r="H232" s="8">
        <v>4960.7011700000003</v>
      </c>
      <c r="I232" s="8">
        <v>2026.01674</v>
      </c>
      <c r="J232" s="3">
        <f t="shared" si="11"/>
        <v>-0.59158661838927096</v>
      </c>
    </row>
    <row r="233" spans="1:10" x14ac:dyDescent="0.25">
      <c r="A233" s="7" t="s">
        <v>4</v>
      </c>
      <c r="B233" s="7" t="s">
        <v>43</v>
      </c>
      <c r="C233" s="8">
        <v>0</v>
      </c>
      <c r="D233" s="8">
        <v>0</v>
      </c>
      <c r="E233" s="3" t="str">
        <f t="shared" si="9"/>
        <v/>
      </c>
      <c r="F233" s="8">
        <v>0</v>
      </c>
      <c r="G233" s="3" t="str">
        <f t="shared" si="10"/>
        <v/>
      </c>
      <c r="H233" s="8">
        <v>14.950749999999999</v>
      </c>
      <c r="I233" s="8">
        <v>0</v>
      </c>
      <c r="J233" s="3">
        <f t="shared" si="11"/>
        <v>-1</v>
      </c>
    </row>
    <row r="234" spans="1:10" x14ac:dyDescent="0.25">
      <c r="A234" s="7" t="s">
        <v>4</v>
      </c>
      <c r="B234" s="7" t="s">
        <v>44</v>
      </c>
      <c r="C234" s="8">
        <v>118.16246</v>
      </c>
      <c r="D234" s="8">
        <v>1599.5469599999999</v>
      </c>
      <c r="E234" s="3">
        <f t="shared" si="9"/>
        <v>12.536845458363002</v>
      </c>
      <c r="F234" s="8">
        <v>984.15101000000004</v>
      </c>
      <c r="G234" s="3">
        <f t="shared" si="10"/>
        <v>0.62530642528121749</v>
      </c>
      <c r="H234" s="8">
        <v>41669.098559999999</v>
      </c>
      <c r="I234" s="8">
        <v>16346.45045</v>
      </c>
      <c r="J234" s="3">
        <f t="shared" si="11"/>
        <v>-0.60770808549019883</v>
      </c>
    </row>
    <row r="235" spans="1:10" x14ac:dyDescent="0.25">
      <c r="A235" s="7" t="s">
        <v>4</v>
      </c>
      <c r="B235" s="7" t="s">
        <v>45</v>
      </c>
      <c r="C235" s="8">
        <v>0</v>
      </c>
      <c r="D235" s="8">
        <v>0.34144000000000002</v>
      </c>
      <c r="E235" s="3" t="str">
        <f t="shared" si="9"/>
        <v/>
      </c>
      <c r="F235" s="8">
        <v>0</v>
      </c>
      <c r="G235" s="3" t="str">
        <f t="shared" si="10"/>
        <v/>
      </c>
      <c r="H235" s="8">
        <v>4.1512900000000004</v>
      </c>
      <c r="I235" s="8">
        <v>16.190079999999998</v>
      </c>
      <c r="J235" s="3">
        <f t="shared" si="11"/>
        <v>2.9000118035598565</v>
      </c>
    </row>
    <row r="236" spans="1:10" x14ac:dyDescent="0.25">
      <c r="A236" s="7" t="s">
        <v>4</v>
      </c>
      <c r="B236" s="7" t="s">
        <v>46</v>
      </c>
      <c r="C236" s="8">
        <v>557.30208000000005</v>
      </c>
      <c r="D236" s="8">
        <v>395.27534000000003</v>
      </c>
      <c r="E236" s="3">
        <f t="shared" si="9"/>
        <v>-0.29073413829713324</v>
      </c>
      <c r="F236" s="8">
        <v>362.05182000000002</v>
      </c>
      <c r="G236" s="3">
        <f t="shared" si="10"/>
        <v>9.1764543539651244E-2</v>
      </c>
      <c r="H236" s="8">
        <v>5420.5758900000001</v>
      </c>
      <c r="I236" s="8">
        <v>5445.3465399999995</v>
      </c>
      <c r="J236" s="3">
        <f t="shared" si="11"/>
        <v>4.5697450792445693E-3</v>
      </c>
    </row>
    <row r="237" spans="1:10" x14ac:dyDescent="0.25">
      <c r="A237" s="7" t="s">
        <v>4</v>
      </c>
      <c r="B237" s="7" t="s">
        <v>47</v>
      </c>
      <c r="C237" s="8">
        <v>2992.97757</v>
      </c>
      <c r="D237" s="8">
        <v>2735.8440300000002</v>
      </c>
      <c r="E237" s="3">
        <f t="shared" si="9"/>
        <v>-8.5912284334292544E-2</v>
      </c>
      <c r="F237" s="8">
        <v>3029.73677</v>
      </c>
      <c r="G237" s="3">
        <f t="shared" si="10"/>
        <v>-9.7002730702575146E-2</v>
      </c>
      <c r="H237" s="8">
        <v>35990.574619999999</v>
      </c>
      <c r="I237" s="8">
        <v>39274.544860000002</v>
      </c>
      <c r="J237" s="3">
        <f t="shared" si="11"/>
        <v>9.1245285041242408E-2</v>
      </c>
    </row>
    <row r="238" spans="1:10" x14ac:dyDescent="0.25">
      <c r="A238" s="7" t="s">
        <v>4</v>
      </c>
      <c r="B238" s="7" t="s">
        <v>48</v>
      </c>
      <c r="C238" s="8">
        <v>12.0669</v>
      </c>
      <c r="D238" s="8">
        <v>0</v>
      </c>
      <c r="E238" s="3">
        <f t="shared" si="9"/>
        <v>-1</v>
      </c>
      <c r="F238" s="8">
        <v>0</v>
      </c>
      <c r="G238" s="3" t="str">
        <f t="shared" si="10"/>
        <v/>
      </c>
      <c r="H238" s="8">
        <v>208.58618000000001</v>
      </c>
      <c r="I238" s="8">
        <v>328.45116000000002</v>
      </c>
      <c r="J238" s="3">
        <f t="shared" si="11"/>
        <v>0.57465446656149499</v>
      </c>
    </row>
    <row r="239" spans="1:10" x14ac:dyDescent="0.25">
      <c r="A239" s="7" t="s">
        <v>4</v>
      </c>
      <c r="B239" s="7" t="s">
        <v>49</v>
      </c>
      <c r="C239" s="8">
        <v>990.43444</v>
      </c>
      <c r="D239" s="8">
        <v>834.50675999999999</v>
      </c>
      <c r="E239" s="3">
        <f t="shared" si="9"/>
        <v>-0.15743362074525602</v>
      </c>
      <c r="F239" s="8">
        <v>593.87454000000002</v>
      </c>
      <c r="G239" s="3">
        <f t="shared" si="10"/>
        <v>0.40519032858354209</v>
      </c>
      <c r="H239" s="8">
        <v>13261.359130000001</v>
      </c>
      <c r="I239" s="8">
        <v>9504.6424900000002</v>
      </c>
      <c r="J239" s="3">
        <f t="shared" si="11"/>
        <v>-0.28328292772808727</v>
      </c>
    </row>
    <row r="240" spans="1:10" x14ac:dyDescent="0.25">
      <c r="A240" s="7" t="s">
        <v>4</v>
      </c>
      <c r="B240" s="7" t="s">
        <v>50</v>
      </c>
      <c r="C240" s="8">
        <v>1352.21352</v>
      </c>
      <c r="D240" s="8">
        <v>1269.8463899999999</v>
      </c>
      <c r="E240" s="3">
        <f t="shared" si="9"/>
        <v>-6.091281353258482E-2</v>
      </c>
      <c r="F240" s="8">
        <v>1268.82386</v>
      </c>
      <c r="G240" s="3">
        <f t="shared" si="10"/>
        <v>8.0588806077463992E-4</v>
      </c>
      <c r="H240" s="8">
        <v>24185.38191</v>
      </c>
      <c r="I240" s="8">
        <v>17936.366910000001</v>
      </c>
      <c r="J240" s="3">
        <f t="shared" si="11"/>
        <v>-0.25837983552437516</v>
      </c>
    </row>
    <row r="241" spans="1:10" x14ac:dyDescent="0.25">
      <c r="A241" s="7" t="s">
        <v>4</v>
      </c>
      <c r="B241" s="7" t="s">
        <v>51</v>
      </c>
      <c r="C241" s="8">
        <v>5673.5240899999999</v>
      </c>
      <c r="D241" s="8">
        <v>5722.9884300000003</v>
      </c>
      <c r="E241" s="3">
        <f t="shared" si="9"/>
        <v>8.7184506869697476E-3</v>
      </c>
      <c r="F241" s="8">
        <v>3803.9667199999999</v>
      </c>
      <c r="G241" s="3">
        <f t="shared" si="10"/>
        <v>0.50447910070043944</v>
      </c>
      <c r="H241" s="8">
        <v>52412.161789999998</v>
      </c>
      <c r="I241" s="8">
        <v>50875.762139999999</v>
      </c>
      <c r="J241" s="3">
        <f t="shared" si="11"/>
        <v>-2.9313800414413338E-2</v>
      </c>
    </row>
    <row r="242" spans="1:10" x14ac:dyDescent="0.25">
      <c r="A242" s="7" t="s">
        <v>4</v>
      </c>
      <c r="B242" s="7" t="s">
        <v>52</v>
      </c>
      <c r="C242" s="8">
        <v>4718.2266</v>
      </c>
      <c r="D242" s="8">
        <v>3069.8676700000001</v>
      </c>
      <c r="E242" s="3">
        <f t="shared" si="9"/>
        <v>-0.34935984846509915</v>
      </c>
      <c r="F242" s="8">
        <v>4133.8747800000001</v>
      </c>
      <c r="G242" s="3">
        <f t="shared" si="10"/>
        <v>-0.257387358501459</v>
      </c>
      <c r="H242" s="8">
        <v>48486.37283</v>
      </c>
      <c r="I242" s="8">
        <v>46075.15408</v>
      </c>
      <c r="J242" s="3">
        <f t="shared" si="11"/>
        <v>-4.9729823232067094E-2</v>
      </c>
    </row>
    <row r="243" spans="1:10" x14ac:dyDescent="0.25">
      <c r="A243" s="7" t="s">
        <v>4</v>
      </c>
      <c r="B243" s="7" t="s">
        <v>53</v>
      </c>
      <c r="C243" s="8">
        <v>1</v>
      </c>
      <c r="D243" s="8">
        <v>11.3613</v>
      </c>
      <c r="E243" s="3">
        <f t="shared" si="9"/>
        <v>10.3613</v>
      </c>
      <c r="F243" s="8">
        <v>71.789850000000001</v>
      </c>
      <c r="G243" s="3">
        <f t="shared" si="10"/>
        <v>-0.84174225186429563</v>
      </c>
      <c r="H243" s="8">
        <v>1256.9534100000001</v>
      </c>
      <c r="I243" s="8">
        <v>552.89534000000003</v>
      </c>
      <c r="J243" s="3">
        <f t="shared" si="11"/>
        <v>-0.56013060181761232</v>
      </c>
    </row>
    <row r="244" spans="1:10" x14ac:dyDescent="0.25">
      <c r="A244" s="7" t="s">
        <v>4</v>
      </c>
      <c r="B244" s="7" t="s">
        <v>54</v>
      </c>
      <c r="C244" s="8">
        <v>543.35745999999995</v>
      </c>
      <c r="D244" s="8">
        <v>274.59276999999997</v>
      </c>
      <c r="E244" s="3">
        <f t="shared" si="9"/>
        <v>-0.49463697434097986</v>
      </c>
      <c r="F244" s="8">
        <v>424.80070999999998</v>
      </c>
      <c r="G244" s="3">
        <f t="shared" si="10"/>
        <v>-0.35359625458253119</v>
      </c>
      <c r="H244" s="8">
        <v>7831.5177000000003</v>
      </c>
      <c r="I244" s="8">
        <v>5288.8991999999998</v>
      </c>
      <c r="J244" s="3">
        <f t="shared" si="11"/>
        <v>-0.32466484753012825</v>
      </c>
    </row>
    <row r="245" spans="1:10" x14ac:dyDescent="0.25">
      <c r="A245" s="7" t="s">
        <v>4</v>
      </c>
      <c r="B245" s="7" t="s">
        <v>55</v>
      </c>
      <c r="C245" s="8">
        <v>81.828400000000002</v>
      </c>
      <c r="D245" s="8">
        <v>40.175870000000003</v>
      </c>
      <c r="E245" s="3">
        <f t="shared" si="9"/>
        <v>-0.50902290647256943</v>
      </c>
      <c r="F245" s="8">
        <v>66.567279999999997</v>
      </c>
      <c r="G245" s="3">
        <f t="shared" si="10"/>
        <v>-0.39646219584156051</v>
      </c>
      <c r="H245" s="8">
        <v>1800.3234500000001</v>
      </c>
      <c r="I245" s="8">
        <v>1295.28728</v>
      </c>
      <c r="J245" s="3">
        <f t="shared" si="11"/>
        <v>-0.28052524117263489</v>
      </c>
    </row>
    <row r="246" spans="1:10" x14ac:dyDescent="0.25">
      <c r="A246" s="7" t="s">
        <v>4</v>
      </c>
      <c r="B246" s="7" t="s">
        <v>56</v>
      </c>
      <c r="C246" s="8">
        <v>0</v>
      </c>
      <c r="D246" s="8">
        <v>0</v>
      </c>
      <c r="E246" s="3" t="str">
        <f t="shared" si="9"/>
        <v/>
      </c>
      <c r="F246" s="8">
        <v>0</v>
      </c>
      <c r="G246" s="3" t="str">
        <f t="shared" si="10"/>
        <v/>
      </c>
      <c r="H246" s="8">
        <v>60.010480000000001</v>
      </c>
      <c r="I246" s="8">
        <v>42.011499999999998</v>
      </c>
      <c r="J246" s="3">
        <f t="shared" si="11"/>
        <v>-0.29993061211974981</v>
      </c>
    </row>
    <row r="247" spans="1:10" x14ac:dyDescent="0.25">
      <c r="A247" s="7" t="s">
        <v>4</v>
      </c>
      <c r="B247" s="7" t="s">
        <v>57</v>
      </c>
      <c r="C247" s="8">
        <v>0</v>
      </c>
      <c r="D247" s="8">
        <v>12.913779999999999</v>
      </c>
      <c r="E247" s="3" t="str">
        <f t="shared" si="9"/>
        <v/>
      </c>
      <c r="F247" s="8">
        <v>58.386139999999997</v>
      </c>
      <c r="G247" s="3">
        <f t="shared" si="10"/>
        <v>-0.77882113803036135</v>
      </c>
      <c r="H247" s="8">
        <v>0</v>
      </c>
      <c r="I247" s="8">
        <v>404.15465999999998</v>
      </c>
      <c r="J247" s="3" t="str">
        <f t="shared" si="11"/>
        <v/>
      </c>
    </row>
    <row r="248" spans="1:10" x14ac:dyDescent="0.25">
      <c r="A248" s="7" t="s">
        <v>4</v>
      </c>
      <c r="B248" s="7" t="s">
        <v>58</v>
      </c>
      <c r="C248" s="8">
        <v>1066.5045500000001</v>
      </c>
      <c r="D248" s="8">
        <v>462.03224999999998</v>
      </c>
      <c r="E248" s="3">
        <f t="shared" si="9"/>
        <v>-0.56677892279034348</v>
      </c>
      <c r="F248" s="8">
        <v>506.60332</v>
      </c>
      <c r="G248" s="3">
        <f t="shared" si="10"/>
        <v>-8.7980216947650569E-2</v>
      </c>
      <c r="H248" s="8">
        <v>7839.8547500000004</v>
      </c>
      <c r="I248" s="8">
        <v>7444.4023900000002</v>
      </c>
      <c r="J248" s="3">
        <f t="shared" si="11"/>
        <v>-5.0441286555723552E-2</v>
      </c>
    </row>
    <row r="249" spans="1:10" x14ac:dyDescent="0.25">
      <c r="A249" s="7" t="s">
        <v>4</v>
      </c>
      <c r="B249" s="7" t="s">
        <v>59</v>
      </c>
      <c r="C249" s="8">
        <v>10869.19779</v>
      </c>
      <c r="D249" s="8">
        <v>6325.9068299999999</v>
      </c>
      <c r="E249" s="3">
        <f t="shared" si="9"/>
        <v>-0.41799689800290218</v>
      </c>
      <c r="F249" s="8">
        <v>4755.0779499999999</v>
      </c>
      <c r="G249" s="3">
        <f t="shared" si="10"/>
        <v>0.33034766128281867</v>
      </c>
      <c r="H249" s="8">
        <v>124143.20864</v>
      </c>
      <c r="I249" s="8">
        <v>66533.656659999993</v>
      </c>
      <c r="J249" s="3">
        <f t="shared" si="11"/>
        <v>-0.46405721755638363</v>
      </c>
    </row>
    <row r="250" spans="1:10" x14ac:dyDescent="0.25">
      <c r="A250" s="7" t="s">
        <v>4</v>
      </c>
      <c r="B250" s="7" t="s">
        <v>60</v>
      </c>
      <c r="C250" s="8">
        <v>231.07735</v>
      </c>
      <c r="D250" s="8">
        <v>91.318600000000004</v>
      </c>
      <c r="E250" s="3">
        <f t="shared" si="9"/>
        <v>-0.60481371281088347</v>
      </c>
      <c r="F250" s="8">
        <v>215.61181999999999</v>
      </c>
      <c r="G250" s="3">
        <f t="shared" si="10"/>
        <v>-0.57646756100848273</v>
      </c>
      <c r="H250" s="8">
        <v>2040.97308</v>
      </c>
      <c r="I250" s="8">
        <v>2154.9728399999999</v>
      </c>
      <c r="J250" s="3">
        <f t="shared" si="11"/>
        <v>5.585559217664926E-2</v>
      </c>
    </row>
    <row r="251" spans="1:10" x14ac:dyDescent="0.25">
      <c r="A251" s="7" t="s">
        <v>4</v>
      </c>
      <c r="B251" s="7" t="s">
        <v>61</v>
      </c>
      <c r="C251" s="8">
        <v>0</v>
      </c>
      <c r="D251" s="8">
        <v>27.838039999999999</v>
      </c>
      <c r="E251" s="3" t="str">
        <f t="shared" si="9"/>
        <v/>
      </c>
      <c r="F251" s="8">
        <v>29.362950000000001</v>
      </c>
      <c r="G251" s="3">
        <f t="shared" si="10"/>
        <v>-5.1933133421539823E-2</v>
      </c>
      <c r="H251" s="8">
        <v>154.42249000000001</v>
      </c>
      <c r="I251" s="8">
        <v>648.99468000000002</v>
      </c>
      <c r="J251" s="3">
        <f t="shared" si="11"/>
        <v>3.2027212486989427</v>
      </c>
    </row>
    <row r="252" spans="1:10" x14ac:dyDescent="0.25">
      <c r="A252" s="7" t="s">
        <v>4</v>
      </c>
      <c r="B252" s="7" t="s">
        <v>62</v>
      </c>
      <c r="C252" s="8">
        <v>341.88873000000001</v>
      </c>
      <c r="D252" s="8">
        <v>61.235999999999997</v>
      </c>
      <c r="E252" s="3">
        <f t="shared" si="9"/>
        <v>-0.82088909453084347</v>
      </c>
      <c r="F252" s="8">
        <v>16.130510000000001</v>
      </c>
      <c r="G252" s="3">
        <f t="shared" si="10"/>
        <v>2.7962841844430208</v>
      </c>
      <c r="H252" s="8">
        <v>8233.5750599999992</v>
      </c>
      <c r="I252" s="8">
        <v>825.72333000000003</v>
      </c>
      <c r="J252" s="3">
        <f t="shared" si="11"/>
        <v>-0.89971266139158756</v>
      </c>
    </row>
    <row r="253" spans="1:10" x14ac:dyDescent="0.25">
      <c r="A253" s="7" t="s">
        <v>4</v>
      </c>
      <c r="B253" s="7" t="s">
        <v>63</v>
      </c>
      <c r="C253" s="8">
        <v>0</v>
      </c>
      <c r="D253" s="8">
        <v>8.2386400000000002</v>
      </c>
      <c r="E253" s="3" t="str">
        <f t="shared" si="9"/>
        <v/>
      </c>
      <c r="F253" s="8">
        <v>0</v>
      </c>
      <c r="G253" s="3" t="str">
        <f t="shared" si="10"/>
        <v/>
      </c>
      <c r="H253" s="8">
        <v>0</v>
      </c>
      <c r="I253" s="8">
        <v>13.04557</v>
      </c>
      <c r="J253" s="3" t="str">
        <f t="shared" si="11"/>
        <v/>
      </c>
    </row>
    <row r="254" spans="1:10" x14ac:dyDescent="0.25">
      <c r="A254" s="7" t="s">
        <v>4</v>
      </c>
      <c r="B254" s="7" t="s">
        <v>64</v>
      </c>
      <c r="C254" s="8">
        <v>18634.182629999999</v>
      </c>
      <c r="D254" s="8">
        <v>12747.786959999999</v>
      </c>
      <c r="E254" s="3">
        <f t="shared" si="9"/>
        <v>-0.31589234617263162</v>
      </c>
      <c r="F254" s="8">
        <v>15892.761490000001</v>
      </c>
      <c r="G254" s="3">
        <f t="shared" si="10"/>
        <v>-0.19788722884810628</v>
      </c>
      <c r="H254" s="8">
        <v>245132.90426000001</v>
      </c>
      <c r="I254" s="8">
        <v>195327.73719000001</v>
      </c>
      <c r="J254" s="3">
        <f t="shared" si="11"/>
        <v>-0.20317617995980741</v>
      </c>
    </row>
    <row r="255" spans="1:10" x14ac:dyDescent="0.25">
      <c r="A255" s="7" t="s">
        <v>4</v>
      </c>
      <c r="B255" s="7" t="s">
        <v>65</v>
      </c>
      <c r="C255" s="8">
        <v>0</v>
      </c>
      <c r="D255" s="8">
        <v>97.9041</v>
      </c>
      <c r="E255" s="3" t="str">
        <f t="shared" si="9"/>
        <v/>
      </c>
      <c r="F255" s="8">
        <v>34.278449999999999</v>
      </c>
      <c r="G255" s="3">
        <f t="shared" si="10"/>
        <v>1.856141394958057</v>
      </c>
      <c r="H255" s="8">
        <v>426.49320999999998</v>
      </c>
      <c r="I255" s="8">
        <v>462.92959000000002</v>
      </c>
      <c r="J255" s="3">
        <f t="shared" si="11"/>
        <v>8.543249727234814E-2</v>
      </c>
    </row>
    <row r="256" spans="1:10" x14ac:dyDescent="0.25">
      <c r="A256" s="7" t="s">
        <v>4</v>
      </c>
      <c r="B256" s="7" t="s">
        <v>66</v>
      </c>
      <c r="C256" s="8">
        <v>1073.33412</v>
      </c>
      <c r="D256" s="8">
        <v>1280.76307</v>
      </c>
      <c r="E256" s="3">
        <f t="shared" si="9"/>
        <v>0.1932566440727701</v>
      </c>
      <c r="F256" s="8">
        <v>1152.8919800000001</v>
      </c>
      <c r="G256" s="3">
        <f t="shared" si="10"/>
        <v>0.11091333118650004</v>
      </c>
      <c r="H256" s="8">
        <v>16206.9131</v>
      </c>
      <c r="I256" s="8">
        <v>14230.40641</v>
      </c>
      <c r="J256" s="3">
        <f t="shared" si="11"/>
        <v>-0.12195454358300961</v>
      </c>
    </row>
    <row r="257" spans="1:10" x14ac:dyDescent="0.25">
      <c r="A257" s="7" t="s">
        <v>4</v>
      </c>
      <c r="B257" s="7" t="s">
        <v>67</v>
      </c>
      <c r="C257" s="8">
        <v>0</v>
      </c>
      <c r="D257" s="8">
        <v>0</v>
      </c>
      <c r="E257" s="3" t="str">
        <f t="shared" si="9"/>
        <v/>
      </c>
      <c r="F257" s="8">
        <v>0</v>
      </c>
      <c r="G257" s="3" t="str">
        <f t="shared" si="10"/>
        <v/>
      </c>
      <c r="H257" s="8">
        <v>0</v>
      </c>
      <c r="I257" s="8">
        <v>0.11840000000000001</v>
      </c>
      <c r="J257" s="3" t="str">
        <f t="shared" si="11"/>
        <v/>
      </c>
    </row>
    <row r="258" spans="1:10" x14ac:dyDescent="0.25">
      <c r="A258" s="7" t="s">
        <v>4</v>
      </c>
      <c r="B258" s="7" t="s">
        <v>68</v>
      </c>
      <c r="C258" s="8">
        <v>3272.5756099999999</v>
      </c>
      <c r="D258" s="8">
        <v>4097.5520999999999</v>
      </c>
      <c r="E258" s="3">
        <f t="shared" si="9"/>
        <v>0.25208783182247085</v>
      </c>
      <c r="F258" s="8">
        <v>2655.2368900000001</v>
      </c>
      <c r="G258" s="3">
        <f t="shared" si="10"/>
        <v>0.54319643397241268</v>
      </c>
      <c r="H258" s="8">
        <v>27966.73213</v>
      </c>
      <c r="I258" s="8">
        <v>38965.061629999997</v>
      </c>
      <c r="J258" s="3">
        <f t="shared" si="11"/>
        <v>0.39326473500284487</v>
      </c>
    </row>
    <row r="259" spans="1:10" x14ac:dyDescent="0.25">
      <c r="A259" s="7" t="s">
        <v>4</v>
      </c>
      <c r="B259" s="7" t="s">
        <v>255</v>
      </c>
      <c r="C259" s="8">
        <v>0</v>
      </c>
      <c r="D259" s="8">
        <v>0</v>
      </c>
      <c r="E259" s="3" t="str">
        <f t="shared" si="9"/>
        <v/>
      </c>
      <c r="F259" s="8">
        <v>0</v>
      </c>
      <c r="G259" s="3" t="str">
        <f t="shared" si="10"/>
        <v/>
      </c>
      <c r="H259" s="8">
        <v>2.59294</v>
      </c>
      <c r="I259" s="8">
        <v>0</v>
      </c>
      <c r="J259" s="3">
        <f t="shared" si="11"/>
        <v>-1</v>
      </c>
    </row>
    <row r="260" spans="1:10" x14ac:dyDescent="0.25">
      <c r="A260" s="7" t="s">
        <v>4</v>
      </c>
      <c r="B260" s="7" t="s">
        <v>69</v>
      </c>
      <c r="C260" s="8">
        <v>0</v>
      </c>
      <c r="D260" s="8">
        <v>0</v>
      </c>
      <c r="E260" s="3" t="str">
        <f t="shared" si="9"/>
        <v/>
      </c>
      <c r="F260" s="8">
        <v>0</v>
      </c>
      <c r="G260" s="3" t="str">
        <f t="shared" si="10"/>
        <v/>
      </c>
      <c r="H260" s="8">
        <v>565.197</v>
      </c>
      <c r="I260" s="8">
        <v>203.48258999999999</v>
      </c>
      <c r="J260" s="3">
        <f t="shared" si="11"/>
        <v>-0.63997935233201875</v>
      </c>
    </row>
    <row r="261" spans="1:10" x14ac:dyDescent="0.25">
      <c r="A261" s="7" t="s">
        <v>4</v>
      </c>
      <c r="B261" s="7" t="s">
        <v>70</v>
      </c>
      <c r="C261" s="8">
        <v>0</v>
      </c>
      <c r="D261" s="8">
        <v>0</v>
      </c>
      <c r="E261" s="3" t="str">
        <f t="shared" ref="E261:E324" si="12">IF(C261=0,"",(D261/C261-1))</f>
        <v/>
      </c>
      <c r="F261" s="8">
        <v>0</v>
      </c>
      <c r="G261" s="3" t="str">
        <f t="shared" ref="G261:G324" si="13">IF(F261=0,"",(D261/F261-1))</f>
        <v/>
      </c>
      <c r="H261" s="8">
        <v>8.7643199999999997</v>
      </c>
      <c r="I261" s="8">
        <v>49.89714</v>
      </c>
      <c r="J261" s="3">
        <f t="shared" ref="J261:J324" si="14">IF(H261=0,"",(I261/H261-1))</f>
        <v>4.6932129360863142</v>
      </c>
    </row>
    <row r="262" spans="1:10" x14ac:dyDescent="0.25">
      <c r="A262" s="7" t="s">
        <v>4</v>
      </c>
      <c r="B262" s="7" t="s">
        <v>71</v>
      </c>
      <c r="C262" s="8">
        <v>8118.8276999999998</v>
      </c>
      <c r="D262" s="8">
        <v>7278.0073199999997</v>
      </c>
      <c r="E262" s="3">
        <f t="shared" si="12"/>
        <v>-0.10356425965290528</v>
      </c>
      <c r="F262" s="8">
        <v>9473.4380799999999</v>
      </c>
      <c r="G262" s="3">
        <f t="shared" si="13"/>
        <v>-0.2317459344179299</v>
      </c>
      <c r="H262" s="8">
        <v>113709.99152</v>
      </c>
      <c r="I262" s="8">
        <v>113225.87307</v>
      </c>
      <c r="J262" s="3">
        <f t="shared" si="14"/>
        <v>-4.2574838281898009E-3</v>
      </c>
    </row>
    <row r="263" spans="1:10" x14ac:dyDescent="0.25">
      <c r="A263" s="7" t="s">
        <v>4</v>
      </c>
      <c r="B263" s="7" t="s">
        <v>72</v>
      </c>
      <c r="C263" s="8">
        <v>198.15637000000001</v>
      </c>
      <c r="D263" s="8">
        <v>219.22362000000001</v>
      </c>
      <c r="E263" s="3">
        <f t="shared" si="12"/>
        <v>0.10631628950409211</v>
      </c>
      <c r="F263" s="8">
        <v>128.83241000000001</v>
      </c>
      <c r="G263" s="3">
        <f t="shared" si="13"/>
        <v>0.70161856011231949</v>
      </c>
      <c r="H263" s="8">
        <v>8114.35329</v>
      </c>
      <c r="I263" s="8">
        <v>2409.4948100000001</v>
      </c>
      <c r="J263" s="3">
        <f t="shared" si="14"/>
        <v>-0.70305769001093121</v>
      </c>
    </row>
    <row r="264" spans="1:10" x14ac:dyDescent="0.25">
      <c r="A264" s="7" t="s">
        <v>4</v>
      </c>
      <c r="B264" s="7" t="s">
        <v>73</v>
      </c>
      <c r="C264" s="8">
        <v>657.32420999999999</v>
      </c>
      <c r="D264" s="8">
        <v>317.26623999999998</v>
      </c>
      <c r="E264" s="3">
        <f t="shared" si="12"/>
        <v>-0.51733674924281281</v>
      </c>
      <c r="F264" s="8">
        <v>388.28617000000003</v>
      </c>
      <c r="G264" s="3">
        <f t="shared" si="13"/>
        <v>-0.18290615398431531</v>
      </c>
      <c r="H264" s="8">
        <v>4042.47885</v>
      </c>
      <c r="I264" s="8">
        <v>5535.4347299999999</v>
      </c>
      <c r="J264" s="3">
        <f t="shared" si="14"/>
        <v>0.36931693037800306</v>
      </c>
    </row>
    <row r="265" spans="1:10" x14ac:dyDescent="0.25">
      <c r="A265" s="7" t="s">
        <v>4</v>
      </c>
      <c r="B265" s="7" t="s">
        <v>74</v>
      </c>
      <c r="C265" s="8">
        <v>22.625920000000001</v>
      </c>
      <c r="D265" s="8">
        <v>77.344070000000002</v>
      </c>
      <c r="E265" s="3">
        <f t="shared" si="12"/>
        <v>2.4183834292705004</v>
      </c>
      <c r="F265" s="8">
        <v>0</v>
      </c>
      <c r="G265" s="3" t="str">
        <f t="shared" si="13"/>
        <v/>
      </c>
      <c r="H265" s="8">
        <v>121.16022</v>
      </c>
      <c r="I265" s="8">
        <v>483.61173000000002</v>
      </c>
      <c r="J265" s="3">
        <f t="shared" si="14"/>
        <v>2.9915058754432771</v>
      </c>
    </row>
    <row r="266" spans="1:10" x14ac:dyDescent="0.25">
      <c r="A266" s="7" t="s">
        <v>4</v>
      </c>
      <c r="B266" s="7" t="s">
        <v>75</v>
      </c>
      <c r="C266" s="8">
        <v>0</v>
      </c>
      <c r="D266" s="8">
        <v>0</v>
      </c>
      <c r="E266" s="3" t="str">
        <f t="shared" si="12"/>
        <v/>
      </c>
      <c r="F266" s="8">
        <v>0</v>
      </c>
      <c r="G266" s="3" t="str">
        <f t="shared" si="13"/>
        <v/>
      </c>
      <c r="H266" s="8">
        <v>48.349150000000002</v>
      </c>
      <c r="I266" s="8">
        <v>41.085349999999998</v>
      </c>
      <c r="J266" s="3">
        <f t="shared" si="14"/>
        <v>-0.15023635368977539</v>
      </c>
    </row>
    <row r="267" spans="1:10" x14ac:dyDescent="0.25">
      <c r="A267" s="7" t="s">
        <v>4</v>
      </c>
      <c r="B267" s="7" t="s">
        <v>76</v>
      </c>
      <c r="C267" s="8">
        <v>0</v>
      </c>
      <c r="D267" s="8">
        <v>0</v>
      </c>
      <c r="E267" s="3" t="str">
        <f t="shared" si="12"/>
        <v/>
      </c>
      <c r="F267" s="8">
        <v>0</v>
      </c>
      <c r="G267" s="3" t="str">
        <f t="shared" si="13"/>
        <v/>
      </c>
      <c r="H267" s="8">
        <v>27.736319999999999</v>
      </c>
      <c r="I267" s="8">
        <v>66.191190000000006</v>
      </c>
      <c r="J267" s="3">
        <f t="shared" si="14"/>
        <v>1.3864445607780702</v>
      </c>
    </row>
    <row r="268" spans="1:10" x14ac:dyDescent="0.25">
      <c r="A268" s="7" t="s">
        <v>4</v>
      </c>
      <c r="B268" s="7" t="s">
        <v>78</v>
      </c>
      <c r="C268" s="8">
        <v>4754.5117700000001</v>
      </c>
      <c r="D268" s="8">
        <v>6351.8238199999996</v>
      </c>
      <c r="E268" s="3">
        <f t="shared" si="12"/>
        <v>0.33595711342618029</v>
      </c>
      <c r="F268" s="8">
        <v>4427.1514900000002</v>
      </c>
      <c r="G268" s="3">
        <f t="shared" si="13"/>
        <v>0.43474282150665666</v>
      </c>
      <c r="H268" s="8">
        <v>44870.290430000001</v>
      </c>
      <c r="I268" s="8">
        <v>45679.331489999997</v>
      </c>
      <c r="J268" s="3">
        <f t="shared" si="14"/>
        <v>1.8030662432687805E-2</v>
      </c>
    </row>
    <row r="269" spans="1:10" x14ac:dyDescent="0.25">
      <c r="A269" s="7" t="s">
        <v>4</v>
      </c>
      <c r="B269" s="7" t="s">
        <v>79</v>
      </c>
      <c r="C269" s="8">
        <v>22.339020000000001</v>
      </c>
      <c r="D269" s="8">
        <v>29.66845</v>
      </c>
      <c r="E269" s="3">
        <f t="shared" si="12"/>
        <v>0.32809988978925664</v>
      </c>
      <c r="F269" s="8">
        <v>31.449950000000001</v>
      </c>
      <c r="G269" s="3">
        <f t="shared" si="13"/>
        <v>-5.664555905494284E-2</v>
      </c>
      <c r="H269" s="8">
        <v>1865.89276</v>
      </c>
      <c r="I269" s="8">
        <v>1101.4100699999999</v>
      </c>
      <c r="J269" s="3">
        <f t="shared" si="14"/>
        <v>-0.40971416277964445</v>
      </c>
    </row>
    <row r="270" spans="1:10" x14ac:dyDescent="0.25">
      <c r="A270" s="7" t="s">
        <v>4</v>
      </c>
      <c r="B270" s="7" t="s">
        <v>80</v>
      </c>
      <c r="C270" s="8">
        <v>20.645309999999998</v>
      </c>
      <c r="D270" s="8">
        <v>80.666359999999997</v>
      </c>
      <c r="E270" s="3">
        <f t="shared" si="12"/>
        <v>2.9072486680994376</v>
      </c>
      <c r="F270" s="8">
        <v>54.521769999999997</v>
      </c>
      <c r="G270" s="3">
        <f t="shared" si="13"/>
        <v>0.47952570138496986</v>
      </c>
      <c r="H270" s="8">
        <v>513.70255999999995</v>
      </c>
      <c r="I270" s="8">
        <v>623.47173999999995</v>
      </c>
      <c r="J270" s="3">
        <f t="shared" si="14"/>
        <v>0.21368236903471938</v>
      </c>
    </row>
    <row r="271" spans="1:10" x14ac:dyDescent="0.25">
      <c r="A271" s="7" t="s">
        <v>4</v>
      </c>
      <c r="B271" s="7" t="s">
        <v>81</v>
      </c>
      <c r="C271" s="8">
        <v>1305.5029400000001</v>
      </c>
      <c r="D271" s="8">
        <v>1510.9946399999999</v>
      </c>
      <c r="E271" s="3">
        <f t="shared" si="12"/>
        <v>0.15740424146421295</v>
      </c>
      <c r="F271" s="8">
        <v>1288.5501899999999</v>
      </c>
      <c r="G271" s="3">
        <f t="shared" si="13"/>
        <v>0.17263157595747192</v>
      </c>
      <c r="H271" s="8">
        <v>22670.85571</v>
      </c>
      <c r="I271" s="8">
        <v>19592.15209</v>
      </c>
      <c r="J271" s="3">
        <f t="shared" si="14"/>
        <v>-0.13580006239649789</v>
      </c>
    </row>
    <row r="272" spans="1:10" x14ac:dyDescent="0.25">
      <c r="A272" s="7" t="s">
        <v>4</v>
      </c>
      <c r="B272" s="7" t="s">
        <v>82</v>
      </c>
      <c r="C272" s="8">
        <v>480.58015999999998</v>
      </c>
      <c r="D272" s="8">
        <v>205.19587999999999</v>
      </c>
      <c r="E272" s="3">
        <f t="shared" si="12"/>
        <v>-0.57302465420128867</v>
      </c>
      <c r="F272" s="8">
        <v>325.78971999999999</v>
      </c>
      <c r="G272" s="3">
        <f t="shared" si="13"/>
        <v>-0.37015851820002177</v>
      </c>
      <c r="H272" s="8">
        <v>7491.3708200000001</v>
      </c>
      <c r="I272" s="8">
        <v>4831.3622299999997</v>
      </c>
      <c r="J272" s="3">
        <f t="shared" si="14"/>
        <v>-0.3550763476957346</v>
      </c>
    </row>
    <row r="273" spans="1:10" x14ac:dyDescent="0.25">
      <c r="A273" s="7" t="s">
        <v>4</v>
      </c>
      <c r="B273" s="7" t="s">
        <v>83</v>
      </c>
      <c r="C273" s="8">
        <v>87.966499999999996</v>
      </c>
      <c r="D273" s="8">
        <v>396.87774999999999</v>
      </c>
      <c r="E273" s="3">
        <f t="shared" si="12"/>
        <v>3.5116919509131321</v>
      </c>
      <c r="F273" s="8">
        <v>102.53912</v>
      </c>
      <c r="G273" s="3">
        <f t="shared" si="13"/>
        <v>2.8705008390943867</v>
      </c>
      <c r="H273" s="8">
        <v>1523.0900999999999</v>
      </c>
      <c r="I273" s="8">
        <v>4045.4133700000002</v>
      </c>
      <c r="J273" s="3">
        <f t="shared" si="14"/>
        <v>1.6560565064404269</v>
      </c>
    </row>
    <row r="274" spans="1:10" x14ac:dyDescent="0.25">
      <c r="A274" s="7" t="s">
        <v>4</v>
      </c>
      <c r="B274" s="7" t="s">
        <v>84</v>
      </c>
      <c r="C274" s="8">
        <v>3132.7174</v>
      </c>
      <c r="D274" s="8">
        <v>1650.59175</v>
      </c>
      <c r="E274" s="3">
        <f t="shared" si="12"/>
        <v>-0.47311182617365999</v>
      </c>
      <c r="F274" s="8">
        <v>1836.55719</v>
      </c>
      <c r="G274" s="3">
        <f t="shared" si="13"/>
        <v>-0.1012576363058969</v>
      </c>
      <c r="H274" s="8">
        <v>28484.199519999998</v>
      </c>
      <c r="I274" s="8">
        <v>18148.54177</v>
      </c>
      <c r="J274" s="3">
        <f t="shared" si="14"/>
        <v>-0.36285582618331547</v>
      </c>
    </row>
    <row r="275" spans="1:10" x14ac:dyDescent="0.25">
      <c r="A275" s="7" t="s">
        <v>4</v>
      </c>
      <c r="B275" s="7" t="s">
        <v>85</v>
      </c>
      <c r="C275" s="8">
        <v>0</v>
      </c>
      <c r="D275" s="8">
        <v>0</v>
      </c>
      <c r="E275" s="3" t="str">
        <f t="shared" si="12"/>
        <v/>
      </c>
      <c r="F275" s="8">
        <v>0.16424</v>
      </c>
      <c r="G275" s="3">
        <f t="shared" si="13"/>
        <v>-1</v>
      </c>
      <c r="H275" s="8">
        <v>26.756419999999999</v>
      </c>
      <c r="I275" s="8">
        <v>171.80982</v>
      </c>
      <c r="J275" s="3">
        <f t="shared" si="14"/>
        <v>5.4212559079278924</v>
      </c>
    </row>
    <row r="276" spans="1:10" x14ac:dyDescent="0.25">
      <c r="A276" s="7" t="s">
        <v>4</v>
      </c>
      <c r="B276" s="7" t="s">
        <v>87</v>
      </c>
      <c r="C276" s="8">
        <v>0</v>
      </c>
      <c r="D276" s="8">
        <v>0</v>
      </c>
      <c r="E276" s="3" t="str">
        <f t="shared" si="12"/>
        <v/>
      </c>
      <c r="F276" s="8">
        <v>0</v>
      </c>
      <c r="G276" s="3" t="str">
        <f t="shared" si="13"/>
        <v/>
      </c>
      <c r="H276" s="8">
        <v>0</v>
      </c>
      <c r="I276" s="8">
        <v>34.85575</v>
      </c>
      <c r="J276" s="3" t="str">
        <f t="shared" si="14"/>
        <v/>
      </c>
    </row>
    <row r="277" spans="1:10" x14ac:dyDescent="0.25">
      <c r="A277" s="7" t="s">
        <v>4</v>
      </c>
      <c r="B277" s="7" t="s">
        <v>88</v>
      </c>
      <c r="C277" s="8">
        <v>3665.0627300000001</v>
      </c>
      <c r="D277" s="8">
        <v>448.62356999999997</v>
      </c>
      <c r="E277" s="3">
        <f t="shared" si="12"/>
        <v>-0.87759457257638807</v>
      </c>
      <c r="F277" s="8">
        <v>1921.90401</v>
      </c>
      <c r="G277" s="3">
        <f t="shared" si="13"/>
        <v>-0.76657337324562846</v>
      </c>
      <c r="H277" s="8">
        <v>27906.971379999999</v>
      </c>
      <c r="I277" s="8">
        <v>11017.16533</v>
      </c>
      <c r="J277" s="3">
        <f t="shared" si="14"/>
        <v>-0.60521816645801851</v>
      </c>
    </row>
    <row r="278" spans="1:10" x14ac:dyDescent="0.25">
      <c r="A278" s="7" t="s">
        <v>4</v>
      </c>
      <c r="B278" s="7" t="s">
        <v>89</v>
      </c>
      <c r="C278" s="8">
        <v>635.43380999999999</v>
      </c>
      <c r="D278" s="8">
        <v>358.15471000000002</v>
      </c>
      <c r="E278" s="3">
        <f t="shared" si="12"/>
        <v>-0.43636189267297565</v>
      </c>
      <c r="F278" s="8">
        <v>239.66569999999999</v>
      </c>
      <c r="G278" s="3">
        <f t="shared" si="13"/>
        <v>0.49439285638287012</v>
      </c>
      <c r="H278" s="8">
        <v>5559.5362599999999</v>
      </c>
      <c r="I278" s="8">
        <v>6791.5945199999996</v>
      </c>
      <c r="J278" s="3">
        <f t="shared" si="14"/>
        <v>0.22161169608056475</v>
      </c>
    </row>
    <row r="279" spans="1:10" x14ac:dyDescent="0.25">
      <c r="A279" s="7" t="s">
        <v>4</v>
      </c>
      <c r="B279" s="7" t="s">
        <v>90</v>
      </c>
      <c r="C279" s="8">
        <v>18.33578</v>
      </c>
      <c r="D279" s="8">
        <v>88.334400000000002</v>
      </c>
      <c r="E279" s="3">
        <f t="shared" si="12"/>
        <v>3.8175970697728703</v>
      </c>
      <c r="F279" s="8">
        <v>15.15358</v>
      </c>
      <c r="G279" s="3">
        <f t="shared" si="13"/>
        <v>4.8292759862685912</v>
      </c>
      <c r="H279" s="8">
        <v>1596.26605</v>
      </c>
      <c r="I279" s="8">
        <v>1438.1674700000001</v>
      </c>
      <c r="J279" s="3">
        <f t="shared" si="14"/>
        <v>-9.9042750423715353E-2</v>
      </c>
    </row>
    <row r="280" spans="1:10" x14ac:dyDescent="0.25">
      <c r="A280" s="7" t="s">
        <v>4</v>
      </c>
      <c r="B280" s="7" t="s">
        <v>91</v>
      </c>
      <c r="C280" s="8">
        <v>54.554470000000002</v>
      </c>
      <c r="D280" s="8">
        <v>200.48760999999999</v>
      </c>
      <c r="E280" s="3">
        <f t="shared" si="12"/>
        <v>2.6749987672870801</v>
      </c>
      <c r="F280" s="8">
        <v>1.2203299999999999</v>
      </c>
      <c r="G280" s="3">
        <f t="shared" si="13"/>
        <v>163.28966754894168</v>
      </c>
      <c r="H280" s="8">
        <v>330.25792000000001</v>
      </c>
      <c r="I280" s="8">
        <v>1300.5358799999999</v>
      </c>
      <c r="J280" s="3">
        <f t="shared" si="14"/>
        <v>2.9379400197276113</v>
      </c>
    </row>
    <row r="281" spans="1:10" x14ac:dyDescent="0.25">
      <c r="A281" s="7" t="s">
        <v>4</v>
      </c>
      <c r="B281" s="7" t="s">
        <v>92</v>
      </c>
      <c r="C281" s="8">
        <v>21.845970000000001</v>
      </c>
      <c r="D281" s="8">
        <v>15.138120000000001</v>
      </c>
      <c r="E281" s="3">
        <f t="shared" si="12"/>
        <v>-0.30705205582539941</v>
      </c>
      <c r="F281" s="8">
        <v>12.21185</v>
      </c>
      <c r="G281" s="3">
        <f t="shared" si="13"/>
        <v>0.23962544577602918</v>
      </c>
      <c r="H281" s="8">
        <v>290.75463999999999</v>
      </c>
      <c r="I281" s="8">
        <v>185.53274999999999</v>
      </c>
      <c r="J281" s="3">
        <f t="shared" si="14"/>
        <v>-0.36189238458928807</v>
      </c>
    </row>
    <row r="282" spans="1:10" x14ac:dyDescent="0.25">
      <c r="A282" s="7" t="s">
        <v>4</v>
      </c>
      <c r="B282" s="7" t="s">
        <v>93</v>
      </c>
      <c r="C282" s="8">
        <v>81.58511</v>
      </c>
      <c r="D282" s="8">
        <v>27.752490000000002</v>
      </c>
      <c r="E282" s="3">
        <f t="shared" si="12"/>
        <v>-0.65983388390357012</v>
      </c>
      <c r="F282" s="8">
        <v>113.76433</v>
      </c>
      <c r="G282" s="3">
        <f t="shared" si="13"/>
        <v>-0.75605279792005109</v>
      </c>
      <c r="H282" s="8">
        <v>2417.4956200000001</v>
      </c>
      <c r="I282" s="8">
        <v>1420.19156</v>
      </c>
      <c r="J282" s="3">
        <f t="shared" si="14"/>
        <v>-0.41253603594946742</v>
      </c>
    </row>
    <row r="283" spans="1:10" x14ac:dyDescent="0.25">
      <c r="A283" s="7" t="s">
        <v>4</v>
      </c>
      <c r="B283" s="7" t="s">
        <v>94</v>
      </c>
      <c r="C283" s="8">
        <v>3.3300000000000003E-2</v>
      </c>
      <c r="D283" s="8">
        <v>0</v>
      </c>
      <c r="E283" s="3">
        <f t="shared" si="12"/>
        <v>-1</v>
      </c>
      <c r="F283" s="8">
        <v>0</v>
      </c>
      <c r="G283" s="3" t="str">
        <f t="shared" si="13"/>
        <v/>
      </c>
      <c r="H283" s="8">
        <v>3.5621499999999999</v>
      </c>
      <c r="I283" s="8">
        <v>2.0649899999999999</v>
      </c>
      <c r="J283" s="3">
        <f t="shared" si="14"/>
        <v>-0.42029673090689612</v>
      </c>
    </row>
    <row r="284" spans="1:10" x14ac:dyDescent="0.25">
      <c r="A284" s="7" t="s">
        <v>4</v>
      </c>
      <c r="B284" s="7" t="s">
        <v>95</v>
      </c>
      <c r="C284" s="8">
        <v>368.22478999999998</v>
      </c>
      <c r="D284" s="8">
        <v>194.87124</v>
      </c>
      <c r="E284" s="3">
        <f t="shared" si="12"/>
        <v>-0.47078185583322618</v>
      </c>
      <c r="F284" s="8">
        <v>238.8484</v>
      </c>
      <c r="G284" s="3">
        <f t="shared" si="13"/>
        <v>-0.18412164368695794</v>
      </c>
      <c r="H284" s="8">
        <v>4718.2721000000001</v>
      </c>
      <c r="I284" s="8">
        <v>4739.9920400000001</v>
      </c>
      <c r="J284" s="3">
        <f t="shared" si="14"/>
        <v>4.6033674064707153E-3</v>
      </c>
    </row>
    <row r="285" spans="1:10" x14ac:dyDescent="0.25">
      <c r="A285" s="7" t="s">
        <v>4</v>
      </c>
      <c r="B285" s="7" t="s">
        <v>96</v>
      </c>
      <c r="C285" s="8">
        <v>209.10490999999999</v>
      </c>
      <c r="D285" s="8">
        <v>156.96912</v>
      </c>
      <c r="E285" s="3">
        <f t="shared" si="12"/>
        <v>-0.2493283873630705</v>
      </c>
      <c r="F285" s="8">
        <v>132.23509999999999</v>
      </c>
      <c r="G285" s="3">
        <f t="shared" si="13"/>
        <v>0.18704579948894073</v>
      </c>
      <c r="H285" s="8">
        <v>2432.91068</v>
      </c>
      <c r="I285" s="8">
        <v>2292.81945</v>
      </c>
      <c r="J285" s="3">
        <f t="shared" si="14"/>
        <v>-5.758173990999127E-2</v>
      </c>
    </row>
    <row r="286" spans="1:10" x14ac:dyDescent="0.25">
      <c r="A286" s="7" t="s">
        <v>4</v>
      </c>
      <c r="B286" s="7" t="s">
        <v>97</v>
      </c>
      <c r="C286" s="8">
        <v>0</v>
      </c>
      <c r="D286" s="8">
        <v>0</v>
      </c>
      <c r="E286" s="3" t="str">
        <f t="shared" si="12"/>
        <v/>
      </c>
      <c r="F286" s="8">
        <v>0</v>
      </c>
      <c r="G286" s="3" t="str">
        <f t="shared" si="13"/>
        <v/>
      </c>
      <c r="H286" s="8">
        <v>12.34079</v>
      </c>
      <c r="I286" s="8">
        <v>0.17943999999999999</v>
      </c>
      <c r="J286" s="3">
        <f t="shared" si="14"/>
        <v>-0.98545960185693138</v>
      </c>
    </row>
    <row r="287" spans="1:10" x14ac:dyDescent="0.25">
      <c r="A287" s="7" t="s">
        <v>4</v>
      </c>
      <c r="B287" s="7" t="s">
        <v>98</v>
      </c>
      <c r="C287" s="8">
        <v>5192.8989600000004</v>
      </c>
      <c r="D287" s="8">
        <v>7440.1520600000003</v>
      </c>
      <c r="E287" s="3">
        <f t="shared" si="12"/>
        <v>0.43275502129161381</v>
      </c>
      <c r="F287" s="8">
        <v>5665.5793599999997</v>
      </c>
      <c r="G287" s="3">
        <f t="shared" si="13"/>
        <v>0.31321998814963226</v>
      </c>
      <c r="H287" s="8">
        <v>55970.664510000002</v>
      </c>
      <c r="I287" s="8">
        <v>62606.714630000002</v>
      </c>
      <c r="J287" s="3">
        <f t="shared" si="14"/>
        <v>0.11856300399675201</v>
      </c>
    </row>
    <row r="288" spans="1:10" x14ac:dyDescent="0.25">
      <c r="A288" s="7" t="s">
        <v>4</v>
      </c>
      <c r="B288" s="7" t="s">
        <v>99</v>
      </c>
      <c r="C288" s="8">
        <v>4.5468099999999998</v>
      </c>
      <c r="D288" s="8">
        <v>0</v>
      </c>
      <c r="E288" s="3">
        <f t="shared" si="12"/>
        <v>-1</v>
      </c>
      <c r="F288" s="8">
        <v>21.26164</v>
      </c>
      <c r="G288" s="3">
        <f t="shared" si="13"/>
        <v>-1</v>
      </c>
      <c r="H288" s="8">
        <v>43.155369999999998</v>
      </c>
      <c r="I288" s="8">
        <v>22.05707</v>
      </c>
      <c r="J288" s="3">
        <f t="shared" si="14"/>
        <v>-0.48889164894195092</v>
      </c>
    </row>
    <row r="289" spans="1:10" x14ac:dyDescent="0.25">
      <c r="A289" s="7" t="s">
        <v>4</v>
      </c>
      <c r="B289" s="7" t="s">
        <v>100</v>
      </c>
      <c r="C289" s="8">
        <v>104.36320000000001</v>
      </c>
      <c r="D289" s="8">
        <v>21.325240000000001</v>
      </c>
      <c r="E289" s="3">
        <f t="shared" si="12"/>
        <v>-0.79566322228524999</v>
      </c>
      <c r="F289" s="8">
        <v>116.05150999999999</v>
      </c>
      <c r="G289" s="3">
        <f t="shared" si="13"/>
        <v>-0.81624332160779289</v>
      </c>
      <c r="H289" s="8">
        <v>1326.2515599999999</v>
      </c>
      <c r="I289" s="8">
        <v>966.81498999999997</v>
      </c>
      <c r="J289" s="3">
        <f t="shared" si="14"/>
        <v>-0.27101688762575327</v>
      </c>
    </row>
    <row r="290" spans="1:10" x14ac:dyDescent="0.25">
      <c r="A290" s="7" t="s">
        <v>4</v>
      </c>
      <c r="B290" s="7" t="s">
        <v>101</v>
      </c>
      <c r="C290" s="8">
        <v>4.8000000000000001E-4</v>
      </c>
      <c r="D290" s="8">
        <v>0</v>
      </c>
      <c r="E290" s="3">
        <f t="shared" si="12"/>
        <v>-1</v>
      </c>
      <c r="F290" s="8">
        <v>0</v>
      </c>
      <c r="G290" s="3" t="str">
        <f t="shared" si="13"/>
        <v/>
      </c>
      <c r="H290" s="8">
        <v>1001.04465</v>
      </c>
      <c r="I290" s="8">
        <v>209.37486000000001</v>
      </c>
      <c r="J290" s="3">
        <f t="shared" si="14"/>
        <v>-0.79084363519649203</v>
      </c>
    </row>
    <row r="291" spans="1:10" x14ac:dyDescent="0.25">
      <c r="A291" s="7" t="s">
        <v>4</v>
      </c>
      <c r="B291" s="7" t="s">
        <v>102</v>
      </c>
      <c r="C291" s="8">
        <v>1438.0227199999999</v>
      </c>
      <c r="D291" s="8">
        <v>1818.1736100000001</v>
      </c>
      <c r="E291" s="3">
        <f t="shared" si="12"/>
        <v>0.26435666468468599</v>
      </c>
      <c r="F291" s="8">
        <v>1382.6502499999999</v>
      </c>
      <c r="G291" s="3">
        <f t="shared" si="13"/>
        <v>0.31499170524143771</v>
      </c>
      <c r="H291" s="8">
        <v>18293.818220000001</v>
      </c>
      <c r="I291" s="8">
        <v>17483.456300000002</v>
      </c>
      <c r="J291" s="3">
        <f t="shared" si="14"/>
        <v>-4.4297035766653559E-2</v>
      </c>
    </row>
    <row r="292" spans="1:10" x14ac:dyDescent="0.25">
      <c r="A292" s="7" t="s">
        <v>4</v>
      </c>
      <c r="B292" s="7" t="s">
        <v>103</v>
      </c>
      <c r="C292" s="8">
        <v>16393.164529999998</v>
      </c>
      <c r="D292" s="8">
        <v>15759.558859999999</v>
      </c>
      <c r="E292" s="3">
        <f t="shared" si="12"/>
        <v>-3.8650601526049488E-2</v>
      </c>
      <c r="F292" s="8">
        <v>14942.10996</v>
      </c>
      <c r="G292" s="3">
        <f t="shared" si="13"/>
        <v>5.4707728840726499E-2</v>
      </c>
      <c r="H292" s="8">
        <v>183600.91920999999</v>
      </c>
      <c r="I292" s="8">
        <v>183501.08981</v>
      </c>
      <c r="J292" s="3">
        <f t="shared" si="14"/>
        <v>-5.4373039323296624E-4</v>
      </c>
    </row>
    <row r="293" spans="1:10" x14ac:dyDescent="0.25">
      <c r="A293" s="7" t="s">
        <v>4</v>
      </c>
      <c r="B293" s="7" t="s">
        <v>105</v>
      </c>
      <c r="C293" s="8">
        <v>24.449380000000001</v>
      </c>
      <c r="D293" s="8">
        <v>0</v>
      </c>
      <c r="E293" s="3">
        <f t="shared" si="12"/>
        <v>-1</v>
      </c>
      <c r="F293" s="8">
        <v>0</v>
      </c>
      <c r="G293" s="3" t="str">
        <f t="shared" si="13"/>
        <v/>
      </c>
      <c r="H293" s="8">
        <v>95.657629999999997</v>
      </c>
      <c r="I293" s="8">
        <v>96.743189999999998</v>
      </c>
      <c r="J293" s="3">
        <f t="shared" si="14"/>
        <v>1.1348389041208717E-2</v>
      </c>
    </row>
    <row r="294" spans="1:10" x14ac:dyDescent="0.25">
      <c r="A294" s="7" t="s">
        <v>4</v>
      </c>
      <c r="B294" s="7" t="s">
        <v>106</v>
      </c>
      <c r="C294" s="8">
        <v>958.47540000000004</v>
      </c>
      <c r="D294" s="8">
        <v>92.130179999999996</v>
      </c>
      <c r="E294" s="3">
        <f t="shared" si="12"/>
        <v>-0.90387840939892672</v>
      </c>
      <c r="F294" s="8">
        <v>170.21009000000001</v>
      </c>
      <c r="G294" s="3">
        <f t="shared" si="13"/>
        <v>-0.45872668300686525</v>
      </c>
      <c r="H294" s="8">
        <v>2126.2737499999998</v>
      </c>
      <c r="I294" s="8">
        <v>1169.1814199999999</v>
      </c>
      <c r="J294" s="3">
        <f t="shared" si="14"/>
        <v>-0.4501265794209236</v>
      </c>
    </row>
    <row r="295" spans="1:10" x14ac:dyDescent="0.25">
      <c r="A295" s="7" t="s">
        <v>4</v>
      </c>
      <c r="B295" s="7" t="s">
        <v>107</v>
      </c>
      <c r="C295" s="8">
        <v>276.06333999999998</v>
      </c>
      <c r="D295" s="8">
        <v>41.816519999999997</v>
      </c>
      <c r="E295" s="3">
        <f t="shared" si="12"/>
        <v>-0.8485256318350709</v>
      </c>
      <c r="F295" s="8">
        <v>47.113239999999998</v>
      </c>
      <c r="G295" s="3">
        <f t="shared" si="13"/>
        <v>-0.11242529700780501</v>
      </c>
      <c r="H295" s="8">
        <v>3836.3872700000002</v>
      </c>
      <c r="I295" s="8">
        <v>3899.0621500000002</v>
      </c>
      <c r="J295" s="3">
        <f t="shared" si="14"/>
        <v>1.6336953385834851E-2</v>
      </c>
    </row>
    <row r="296" spans="1:10" x14ac:dyDescent="0.25">
      <c r="A296" s="7" t="s">
        <v>4</v>
      </c>
      <c r="B296" s="7" t="s">
        <v>108</v>
      </c>
      <c r="C296" s="8">
        <v>1753.2016599999999</v>
      </c>
      <c r="D296" s="8">
        <v>3266.4614700000002</v>
      </c>
      <c r="E296" s="3">
        <f t="shared" si="12"/>
        <v>0.86314075814872337</v>
      </c>
      <c r="F296" s="8">
        <v>790.98698999999999</v>
      </c>
      <c r="G296" s="3">
        <f t="shared" si="13"/>
        <v>3.129602017853669</v>
      </c>
      <c r="H296" s="8">
        <v>47594.711490000002</v>
      </c>
      <c r="I296" s="8">
        <v>14826.841039999999</v>
      </c>
      <c r="J296" s="3">
        <f t="shared" si="14"/>
        <v>-0.68847713168478331</v>
      </c>
    </row>
    <row r="297" spans="1:10" x14ac:dyDescent="0.25">
      <c r="A297" s="7" t="s">
        <v>4</v>
      </c>
      <c r="B297" s="7" t="s">
        <v>109</v>
      </c>
      <c r="C297" s="8">
        <v>285.87198000000001</v>
      </c>
      <c r="D297" s="8">
        <v>36.419429999999998</v>
      </c>
      <c r="E297" s="3">
        <f t="shared" si="12"/>
        <v>-0.87260230960725849</v>
      </c>
      <c r="F297" s="8">
        <v>93.906440000000003</v>
      </c>
      <c r="G297" s="3">
        <f t="shared" si="13"/>
        <v>-0.61217324392235506</v>
      </c>
      <c r="H297" s="8">
        <v>977.77565000000004</v>
      </c>
      <c r="I297" s="8">
        <v>560.16394000000003</v>
      </c>
      <c r="J297" s="3">
        <f t="shared" si="14"/>
        <v>-0.42710381466341485</v>
      </c>
    </row>
    <row r="298" spans="1:10" x14ac:dyDescent="0.25">
      <c r="A298" s="7" t="s">
        <v>4</v>
      </c>
      <c r="B298" s="7" t="s">
        <v>110</v>
      </c>
      <c r="C298" s="8">
        <v>690.29165</v>
      </c>
      <c r="D298" s="8">
        <v>2031.4613999999999</v>
      </c>
      <c r="E298" s="3">
        <f t="shared" si="12"/>
        <v>1.9429030468498349</v>
      </c>
      <c r="F298" s="8">
        <v>314.33082999999999</v>
      </c>
      <c r="G298" s="3">
        <f t="shared" si="13"/>
        <v>5.4628130813639881</v>
      </c>
      <c r="H298" s="8">
        <v>19411.86404</v>
      </c>
      <c r="I298" s="8">
        <v>10481.433859999999</v>
      </c>
      <c r="J298" s="3">
        <f t="shared" si="14"/>
        <v>-0.46005010964418447</v>
      </c>
    </row>
    <row r="299" spans="1:10" x14ac:dyDescent="0.25">
      <c r="A299" s="7" t="s">
        <v>4</v>
      </c>
      <c r="B299" s="7" t="s">
        <v>111</v>
      </c>
      <c r="C299" s="8">
        <v>0</v>
      </c>
      <c r="D299" s="8">
        <v>0.28320000000000001</v>
      </c>
      <c r="E299" s="3" t="str">
        <f t="shared" si="12"/>
        <v/>
      </c>
      <c r="F299" s="8">
        <v>5.5017300000000002</v>
      </c>
      <c r="G299" s="3">
        <f t="shared" si="13"/>
        <v>-0.94852528204764686</v>
      </c>
      <c r="H299" s="8">
        <v>41.222090000000001</v>
      </c>
      <c r="I299" s="8">
        <v>24.388829999999999</v>
      </c>
      <c r="J299" s="3">
        <f t="shared" si="14"/>
        <v>-0.40835532599147695</v>
      </c>
    </row>
    <row r="300" spans="1:10" x14ac:dyDescent="0.25">
      <c r="A300" s="7" t="s">
        <v>4</v>
      </c>
      <c r="B300" s="7" t="s">
        <v>112</v>
      </c>
      <c r="C300" s="8">
        <v>0</v>
      </c>
      <c r="D300" s="8">
        <v>0</v>
      </c>
      <c r="E300" s="3" t="str">
        <f t="shared" si="12"/>
        <v/>
      </c>
      <c r="F300" s="8">
        <v>7.1978400000000002</v>
      </c>
      <c r="G300" s="3">
        <f t="shared" si="13"/>
        <v>-1</v>
      </c>
      <c r="H300" s="8">
        <v>1471.78656</v>
      </c>
      <c r="I300" s="8">
        <v>861.88199999999995</v>
      </c>
      <c r="J300" s="3">
        <f t="shared" si="14"/>
        <v>-0.41439742458308637</v>
      </c>
    </row>
    <row r="301" spans="1:10" x14ac:dyDescent="0.25">
      <c r="A301" s="7" t="s">
        <v>4</v>
      </c>
      <c r="B301" s="7" t="s">
        <v>114</v>
      </c>
      <c r="C301" s="8">
        <v>204.38862</v>
      </c>
      <c r="D301" s="8">
        <v>271.06288000000001</v>
      </c>
      <c r="E301" s="3">
        <f t="shared" si="12"/>
        <v>0.32621317175095177</v>
      </c>
      <c r="F301" s="8">
        <v>272.11669000000001</v>
      </c>
      <c r="G301" s="3">
        <f t="shared" si="13"/>
        <v>-3.8726400795188187E-3</v>
      </c>
      <c r="H301" s="8">
        <v>5553.3884600000001</v>
      </c>
      <c r="I301" s="8">
        <v>2621.2507000000001</v>
      </c>
      <c r="J301" s="3">
        <f t="shared" si="14"/>
        <v>-0.52799075395492867</v>
      </c>
    </row>
    <row r="302" spans="1:10" x14ac:dyDescent="0.25">
      <c r="A302" s="7" t="s">
        <v>4</v>
      </c>
      <c r="B302" s="7" t="s">
        <v>115</v>
      </c>
      <c r="C302" s="8">
        <v>0.71499999999999997</v>
      </c>
      <c r="D302" s="8">
        <v>926.06029000000001</v>
      </c>
      <c r="E302" s="3">
        <f t="shared" si="12"/>
        <v>1294.1892167832168</v>
      </c>
      <c r="F302" s="8">
        <v>11.05031</v>
      </c>
      <c r="G302" s="3">
        <f t="shared" si="13"/>
        <v>82.804010023248225</v>
      </c>
      <c r="H302" s="8">
        <v>70.343649999999997</v>
      </c>
      <c r="I302" s="8">
        <v>4369.1129899999996</v>
      </c>
      <c r="J302" s="3">
        <f t="shared" si="14"/>
        <v>61.110979313697825</v>
      </c>
    </row>
    <row r="303" spans="1:10" x14ac:dyDescent="0.25">
      <c r="A303" s="7" t="s">
        <v>4</v>
      </c>
      <c r="B303" s="7" t="s">
        <v>116</v>
      </c>
      <c r="C303" s="8">
        <v>3602.1241399999999</v>
      </c>
      <c r="D303" s="8">
        <v>447.60962999999998</v>
      </c>
      <c r="E303" s="3">
        <f t="shared" si="12"/>
        <v>-0.87573731148532818</v>
      </c>
      <c r="F303" s="8">
        <v>845.46563000000003</v>
      </c>
      <c r="G303" s="3">
        <f t="shared" si="13"/>
        <v>-0.47057619598327138</v>
      </c>
      <c r="H303" s="8">
        <v>17525.121480000002</v>
      </c>
      <c r="I303" s="8">
        <v>9377.1507999999994</v>
      </c>
      <c r="J303" s="3">
        <f t="shared" si="14"/>
        <v>-0.46493091013940302</v>
      </c>
    </row>
    <row r="304" spans="1:10" x14ac:dyDescent="0.25">
      <c r="A304" s="7" t="s">
        <v>4</v>
      </c>
      <c r="B304" s="7" t="s">
        <v>117</v>
      </c>
      <c r="C304" s="8">
        <v>0</v>
      </c>
      <c r="D304" s="8">
        <v>0.88383</v>
      </c>
      <c r="E304" s="3" t="str">
        <f t="shared" si="12"/>
        <v/>
      </c>
      <c r="F304" s="8">
        <v>0</v>
      </c>
      <c r="G304" s="3" t="str">
        <f t="shared" si="13"/>
        <v/>
      </c>
      <c r="H304" s="8">
        <v>0</v>
      </c>
      <c r="I304" s="8">
        <v>21.019069999999999</v>
      </c>
      <c r="J304" s="3" t="str">
        <f t="shared" si="14"/>
        <v/>
      </c>
    </row>
    <row r="305" spans="1:10" x14ac:dyDescent="0.25">
      <c r="A305" s="7" t="s">
        <v>4</v>
      </c>
      <c r="B305" s="7" t="s">
        <v>118</v>
      </c>
      <c r="C305" s="8">
        <v>440.45540999999997</v>
      </c>
      <c r="D305" s="8">
        <v>136.45083</v>
      </c>
      <c r="E305" s="3">
        <f t="shared" si="12"/>
        <v>-0.69020512201223727</v>
      </c>
      <c r="F305" s="8">
        <v>139.85154</v>
      </c>
      <c r="G305" s="3">
        <f t="shared" si="13"/>
        <v>-2.4316571701677336E-2</v>
      </c>
      <c r="H305" s="8">
        <v>5991.1460299999999</v>
      </c>
      <c r="I305" s="8">
        <v>5242.9217600000002</v>
      </c>
      <c r="J305" s="3">
        <f t="shared" si="14"/>
        <v>-0.12488833793290122</v>
      </c>
    </row>
    <row r="306" spans="1:10" x14ac:dyDescent="0.25">
      <c r="A306" s="7" t="s">
        <v>4</v>
      </c>
      <c r="B306" s="7" t="s">
        <v>119</v>
      </c>
      <c r="C306" s="8">
        <v>10.999090000000001</v>
      </c>
      <c r="D306" s="8">
        <v>13.412789999999999</v>
      </c>
      <c r="E306" s="3">
        <f t="shared" si="12"/>
        <v>0.2194454268489483</v>
      </c>
      <c r="F306" s="8">
        <v>45.68383</v>
      </c>
      <c r="G306" s="3">
        <f t="shared" si="13"/>
        <v>-0.70639961666961815</v>
      </c>
      <c r="H306" s="8">
        <v>212.40624</v>
      </c>
      <c r="I306" s="8">
        <v>425.81648000000001</v>
      </c>
      <c r="J306" s="3">
        <f t="shared" si="14"/>
        <v>1.0047267914539613</v>
      </c>
    </row>
    <row r="307" spans="1:10" x14ac:dyDescent="0.25">
      <c r="A307" s="7" t="s">
        <v>4</v>
      </c>
      <c r="B307" s="7" t="s">
        <v>120</v>
      </c>
      <c r="C307" s="8">
        <v>5204.3153899999998</v>
      </c>
      <c r="D307" s="8">
        <v>4866.5519000000004</v>
      </c>
      <c r="E307" s="3">
        <f t="shared" si="12"/>
        <v>-6.4900657375416948E-2</v>
      </c>
      <c r="F307" s="8">
        <v>5001.2264500000001</v>
      </c>
      <c r="G307" s="3">
        <f t="shared" si="13"/>
        <v>-2.6928304756126287E-2</v>
      </c>
      <c r="H307" s="8">
        <v>65083.028989999999</v>
      </c>
      <c r="I307" s="8">
        <v>71240.513579999999</v>
      </c>
      <c r="J307" s="3">
        <f t="shared" si="14"/>
        <v>9.4609680673376495E-2</v>
      </c>
    </row>
    <row r="308" spans="1:10" x14ac:dyDescent="0.25">
      <c r="A308" s="7" t="s">
        <v>4</v>
      </c>
      <c r="B308" s="7" t="s">
        <v>121</v>
      </c>
      <c r="C308" s="8">
        <v>2288.9967499999998</v>
      </c>
      <c r="D308" s="8">
        <v>6335.6066499999997</v>
      </c>
      <c r="E308" s="3">
        <f t="shared" si="12"/>
        <v>1.7678530561478518</v>
      </c>
      <c r="F308" s="8">
        <v>4568.9656599999998</v>
      </c>
      <c r="G308" s="3">
        <f t="shared" si="13"/>
        <v>0.38666103478659108</v>
      </c>
      <c r="H308" s="8">
        <v>30229.256000000001</v>
      </c>
      <c r="I308" s="8">
        <v>44268.300139999999</v>
      </c>
      <c r="J308" s="3">
        <f t="shared" si="14"/>
        <v>0.46441910909087536</v>
      </c>
    </row>
    <row r="309" spans="1:10" x14ac:dyDescent="0.25">
      <c r="A309" s="7" t="s">
        <v>4</v>
      </c>
      <c r="B309" s="7" t="s">
        <v>122</v>
      </c>
      <c r="C309" s="8">
        <v>890.52197000000001</v>
      </c>
      <c r="D309" s="8">
        <v>997.80304000000001</v>
      </c>
      <c r="E309" s="3">
        <f t="shared" si="12"/>
        <v>0.12046987453886171</v>
      </c>
      <c r="F309" s="8">
        <v>955.52521999999999</v>
      </c>
      <c r="G309" s="3">
        <f t="shared" si="13"/>
        <v>4.4245634877120299E-2</v>
      </c>
      <c r="H309" s="8">
        <v>12709.056269999999</v>
      </c>
      <c r="I309" s="8">
        <v>14200.088739999999</v>
      </c>
      <c r="J309" s="3">
        <f t="shared" si="14"/>
        <v>0.11732047119183941</v>
      </c>
    </row>
    <row r="310" spans="1:10" x14ac:dyDescent="0.25">
      <c r="A310" s="7" t="s">
        <v>4</v>
      </c>
      <c r="B310" s="7" t="s">
        <v>123</v>
      </c>
      <c r="C310" s="8">
        <v>2838.3863799999999</v>
      </c>
      <c r="D310" s="8">
        <v>2102.9682600000001</v>
      </c>
      <c r="E310" s="3">
        <f t="shared" si="12"/>
        <v>-0.25909725511013759</v>
      </c>
      <c r="F310" s="8">
        <v>2491.1549799999998</v>
      </c>
      <c r="G310" s="3">
        <f t="shared" si="13"/>
        <v>-0.15582600164041172</v>
      </c>
      <c r="H310" s="8">
        <v>34997.843520000002</v>
      </c>
      <c r="I310" s="8">
        <v>41341.590550000001</v>
      </c>
      <c r="J310" s="3">
        <f t="shared" si="14"/>
        <v>0.18126108331145541</v>
      </c>
    </row>
    <row r="311" spans="1:10" x14ac:dyDescent="0.25">
      <c r="A311" s="7" t="s">
        <v>4</v>
      </c>
      <c r="B311" s="7" t="s">
        <v>124</v>
      </c>
      <c r="C311" s="8">
        <v>6999.7628199999999</v>
      </c>
      <c r="D311" s="8">
        <v>4551.1216599999998</v>
      </c>
      <c r="E311" s="3">
        <f t="shared" si="12"/>
        <v>-0.34981773282426731</v>
      </c>
      <c r="F311" s="8">
        <v>4911.60322</v>
      </c>
      <c r="G311" s="3">
        <f t="shared" si="13"/>
        <v>-7.3393868326358858E-2</v>
      </c>
      <c r="H311" s="8">
        <v>91004.931559999997</v>
      </c>
      <c r="I311" s="8">
        <v>59172.399169999997</v>
      </c>
      <c r="J311" s="3">
        <f t="shared" si="14"/>
        <v>-0.34978909213301979</v>
      </c>
    </row>
    <row r="312" spans="1:10" x14ac:dyDescent="0.25">
      <c r="A312" s="7" t="s">
        <v>4</v>
      </c>
      <c r="B312" s="7" t="s">
        <v>125</v>
      </c>
      <c r="C312" s="8">
        <v>0</v>
      </c>
      <c r="D312" s="8">
        <v>160.35676000000001</v>
      </c>
      <c r="E312" s="3" t="str">
        <f t="shared" si="12"/>
        <v/>
      </c>
      <c r="F312" s="8">
        <v>29.765940000000001</v>
      </c>
      <c r="G312" s="3">
        <f t="shared" si="13"/>
        <v>4.3872567101862066</v>
      </c>
      <c r="H312" s="8">
        <v>2723.1280999999999</v>
      </c>
      <c r="I312" s="8">
        <v>401.97075000000001</v>
      </c>
      <c r="J312" s="3">
        <f t="shared" si="14"/>
        <v>-0.85238639709971775</v>
      </c>
    </row>
    <row r="313" spans="1:10" x14ac:dyDescent="0.25">
      <c r="A313" s="7" t="s">
        <v>4</v>
      </c>
      <c r="B313" s="7" t="s">
        <v>126</v>
      </c>
      <c r="C313" s="8">
        <v>171.46274</v>
      </c>
      <c r="D313" s="8">
        <v>109.36136999999999</v>
      </c>
      <c r="E313" s="3">
        <f t="shared" si="12"/>
        <v>-0.36218580199989803</v>
      </c>
      <c r="F313" s="8">
        <v>93.188540000000003</v>
      </c>
      <c r="G313" s="3">
        <f t="shared" si="13"/>
        <v>0.17354955877621858</v>
      </c>
      <c r="H313" s="8">
        <v>748.14278999999999</v>
      </c>
      <c r="I313" s="8">
        <v>528.60193000000004</v>
      </c>
      <c r="J313" s="3">
        <f t="shared" si="14"/>
        <v>-0.29344780559871464</v>
      </c>
    </row>
    <row r="314" spans="1:10" x14ac:dyDescent="0.25">
      <c r="A314" s="7" t="s">
        <v>4</v>
      </c>
      <c r="B314" s="7" t="s">
        <v>127</v>
      </c>
      <c r="C314" s="8">
        <v>17878.825919999999</v>
      </c>
      <c r="D314" s="8">
        <v>14080.41215</v>
      </c>
      <c r="E314" s="3">
        <f t="shared" si="12"/>
        <v>-0.21245319949957875</v>
      </c>
      <c r="F314" s="8">
        <v>13798.70506</v>
      </c>
      <c r="G314" s="3">
        <f t="shared" si="13"/>
        <v>2.0415472957431291E-2</v>
      </c>
      <c r="H314" s="8">
        <v>183834.24428000001</v>
      </c>
      <c r="I314" s="8">
        <v>169296.87674000001</v>
      </c>
      <c r="J314" s="3">
        <f t="shared" si="14"/>
        <v>-7.907867001024016E-2</v>
      </c>
    </row>
    <row r="315" spans="1:10" x14ac:dyDescent="0.25">
      <c r="A315" s="7" t="s">
        <v>4</v>
      </c>
      <c r="B315" s="7" t="s">
        <v>128</v>
      </c>
      <c r="C315" s="8">
        <v>2401.2199099999998</v>
      </c>
      <c r="D315" s="8">
        <v>1757.51349</v>
      </c>
      <c r="E315" s="3">
        <f t="shared" si="12"/>
        <v>-0.26807474705638257</v>
      </c>
      <c r="F315" s="8">
        <v>1505.2414799999999</v>
      </c>
      <c r="G315" s="3">
        <f t="shared" si="13"/>
        <v>0.16759570696922332</v>
      </c>
      <c r="H315" s="8">
        <v>24954.610359999999</v>
      </c>
      <c r="I315" s="8">
        <v>22039.983100000001</v>
      </c>
      <c r="J315" s="3">
        <f t="shared" si="14"/>
        <v>-0.11679714561570087</v>
      </c>
    </row>
    <row r="316" spans="1:10" x14ac:dyDescent="0.25">
      <c r="A316" s="7" t="s">
        <v>4</v>
      </c>
      <c r="B316" s="7" t="s">
        <v>129</v>
      </c>
      <c r="C316" s="8">
        <v>841.29389000000003</v>
      </c>
      <c r="D316" s="8">
        <v>648.68727000000001</v>
      </c>
      <c r="E316" s="3">
        <f t="shared" si="12"/>
        <v>-0.22894094714036262</v>
      </c>
      <c r="F316" s="8">
        <v>524.87514999999996</v>
      </c>
      <c r="G316" s="3">
        <f t="shared" si="13"/>
        <v>0.23588870610468038</v>
      </c>
      <c r="H316" s="8">
        <v>13994.759260000001</v>
      </c>
      <c r="I316" s="8">
        <v>10314.17339</v>
      </c>
      <c r="J316" s="3">
        <f t="shared" si="14"/>
        <v>-0.26299744080056442</v>
      </c>
    </row>
    <row r="317" spans="1:10" x14ac:dyDescent="0.25">
      <c r="A317" s="7" t="s">
        <v>4</v>
      </c>
      <c r="B317" s="7" t="s">
        <v>130</v>
      </c>
      <c r="C317" s="8">
        <v>7138.1091299999998</v>
      </c>
      <c r="D317" s="8">
        <v>8840.4667599999993</v>
      </c>
      <c r="E317" s="3">
        <f t="shared" si="12"/>
        <v>0.23848859676932399</v>
      </c>
      <c r="F317" s="8">
        <v>8399.2318200000009</v>
      </c>
      <c r="G317" s="3">
        <f t="shared" si="13"/>
        <v>5.2532773169725155E-2</v>
      </c>
      <c r="H317" s="8">
        <v>110139.91309</v>
      </c>
      <c r="I317" s="8">
        <v>107602.02357999999</v>
      </c>
      <c r="J317" s="3">
        <f t="shared" si="14"/>
        <v>-2.3042414314656257E-2</v>
      </c>
    </row>
    <row r="318" spans="1:10" x14ac:dyDescent="0.25">
      <c r="A318" s="7" t="s">
        <v>4</v>
      </c>
      <c r="B318" s="7" t="s">
        <v>131</v>
      </c>
      <c r="C318" s="8">
        <v>45933.41977</v>
      </c>
      <c r="D318" s="8">
        <v>22990.50359</v>
      </c>
      <c r="E318" s="3">
        <f t="shared" si="12"/>
        <v>-0.49948199578609342</v>
      </c>
      <c r="F318" s="8">
        <v>23560.417819999999</v>
      </c>
      <c r="G318" s="3">
        <f t="shared" si="13"/>
        <v>-2.4189478911371798E-2</v>
      </c>
      <c r="H318" s="8">
        <v>483925.82564</v>
      </c>
      <c r="I318" s="8">
        <v>389075.14741999999</v>
      </c>
      <c r="J318" s="3">
        <f t="shared" si="14"/>
        <v>-0.19600251359711662</v>
      </c>
    </row>
    <row r="319" spans="1:10" x14ac:dyDescent="0.25">
      <c r="A319" s="7" t="s">
        <v>4</v>
      </c>
      <c r="B319" s="7" t="s">
        <v>132</v>
      </c>
      <c r="C319" s="8">
        <v>149.22781000000001</v>
      </c>
      <c r="D319" s="8">
        <v>65.443240000000003</v>
      </c>
      <c r="E319" s="3">
        <f t="shared" si="12"/>
        <v>-0.56145412842284559</v>
      </c>
      <c r="F319" s="8">
        <v>78.327939999999998</v>
      </c>
      <c r="G319" s="3">
        <f t="shared" si="13"/>
        <v>-0.16449685769854272</v>
      </c>
      <c r="H319" s="8">
        <v>1018.3089199999999</v>
      </c>
      <c r="I319" s="8">
        <v>911.51651000000004</v>
      </c>
      <c r="J319" s="3">
        <f t="shared" si="14"/>
        <v>-0.10487231124323249</v>
      </c>
    </row>
    <row r="320" spans="1:10" x14ac:dyDescent="0.25">
      <c r="A320" s="7" t="s">
        <v>4</v>
      </c>
      <c r="B320" s="7" t="s">
        <v>133</v>
      </c>
      <c r="C320" s="8">
        <v>2519.5484000000001</v>
      </c>
      <c r="D320" s="8">
        <v>2215.8626800000002</v>
      </c>
      <c r="E320" s="3">
        <f t="shared" si="12"/>
        <v>-0.12053180641419703</v>
      </c>
      <c r="F320" s="8">
        <v>1563.62204</v>
      </c>
      <c r="G320" s="3">
        <f t="shared" si="13"/>
        <v>0.41713446300616241</v>
      </c>
      <c r="H320" s="8">
        <v>33763.653810000003</v>
      </c>
      <c r="I320" s="8">
        <v>25675.729340000002</v>
      </c>
      <c r="J320" s="3">
        <f t="shared" si="14"/>
        <v>-0.23954529671206815</v>
      </c>
    </row>
    <row r="321" spans="1:10" x14ac:dyDescent="0.25">
      <c r="A321" s="7" t="s">
        <v>4</v>
      </c>
      <c r="B321" s="7" t="s">
        <v>134</v>
      </c>
      <c r="C321" s="8">
        <v>639.12573999999995</v>
      </c>
      <c r="D321" s="8">
        <v>479.31929000000002</v>
      </c>
      <c r="E321" s="3">
        <f t="shared" si="12"/>
        <v>-0.2500391394031477</v>
      </c>
      <c r="F321" s="8">
        <v>762.10713999999996</v>
      </c>
      <c r="G321" s="3">
        <f t="shared" si="13"/>
        <v>-0.3710604915734026</v>
      </c>
      <c r="H321" s="8">
        <v>8117.9076299999997</v>
      </c>
      <c r="I321" s="8">
        <v>7404.4462400000002</v>
      </c>
      <c r="J321" s="3">
        <f t="shared" si="14"/>
        <v>-8.7887350105263495E-2</v>
      </c>
    </row>
    <row r="322" spans="1:10" x14ac:dyDescent="0.25">
      <c r="A322" s="7" t="s">
        <v>4</v>
      </c>
      <c r="B322" s="7" t="s">
        <v>135</v>
      </c>
      <c r="C322" s="8">
        <v>11939.11751</v>
      </c>
      <c r="D322" s="8">
        <v>18727.935549999998</v>
      </c>
      <c r="E322" s="3">
        <f t="shared" si="12"/>
        <v>0.56861975219808336</v>
      </c>
      <c r="F322" s="8">
        <v>17999.453369999999</v>
      </c>
      <c r="G322" s="3">
        <f t="shared" si="13"/>
        <v>4.047246130341775E-2</v>
      </c>
      <c r="H322" s="8">
        <v>227877.06851000001</v>
      </c>
      <c r="I322" s="8">
        <v>261886.31114999999</v>
      </c>
      <c r="J322" s="3">
        <f t="shared" si="14"/>
        <v>0.14924381317687319</v>
      </c>
    </row>
    <row r="323" spans="1:10" x14ac:dyDescent="0.25">
      <c r="A323" s="7" t="s">
        <v>4</v>
      </c>
      <c r="B323" s="7" t="s">
        <v>136</v>
      </c>
      <c r="C323" s="8">
        <v>46.988340000000001</v>
      </c>
      <c r="D323" s="8">
        <v>12.02497</v>
      </c>
      <c r="E323" s="3">
        <f t="shared" si="12"/>
        <v>-0.74408608603751492</v>
      </c>
      <c r="F323" s="8">
        <v>0</v>
      </c>
      <c r="G323" s="3" t="str">
        <f t="shared" si="13"/>
        <v/>
      </c>
      <c r="H323" s="8">
        <v>838.33888999999999</v>
      </c>
      <c r="I323" s="8">
        <v>1694.8872100000001</v>
      </c>
      <c r="J323" s="3">
        <f t="shared" si="14"/>
        <v>1.0217208460888654</v>
      </c>
    </row>
    <row r="324" spans="1:10" x14ac:dyDescent="0.25">
      <c r="A324" s="7" t="s">
        <v>4</v>
      </c>
      <c r="B324" s="7" t="s">
        <v>137</v>
      </c>
      <c r="C324" s="8">
        <v>220.09304</v>
      </c>
      <c r="D324" s="8">
        <v>235.89326</v>
      </c>
      <c r="E324" s="3">
        <f t="shared" si="12"/>
        <v>7.1788821672870595E-2</v>
      </c>
      <c r="F324" s="8">
        <v>227.23196999999999</v>
      </c>
      <c r="G324" s="3">
        <f t="shared" si="13"/>
        <v>3.8116511510242201E-2</v>
      </c>
      <c r="H324" s="8">
        <v>2647.9816099999998</v>
      </c>
      <c r="I324" s="8">
        <v>2877.1165000000001</v>
      </c>
      <c r="J324" s="3">
        <f t="shared" si="14"/>
        <v>8.6531903822398615E-2</v>
      </c>
    </row>
    <row r="325" spans="1:10" x14ac:dyDescent="0.25">
      <c r="A325" s="7" t="s">
        <v>4</v>
      </c>
      <c r="B325" s="7" t="s">
        <v>138</v>
      </c>
      <c r="C325" s="8">
        <v>2041.271</v>
      </c>
      <c r="D325" s="8">
        <v>12.49709</v>
      </c>
      <c r="E325" s="3">
        <f t="shared" ref="E325:E388" si="15">IF(C325=0,"",(D325/C325-1))</f>
        <v>-0.99387778986719544</v>
      </c>
      <c r="F325" s="8">
        <v>3.4646400000000002</v>
      </c>
      <c r="G325" s="3">
        <f t="shared" ref="G325:G388" si="16">IF(F325=0,"",(D325/F325-1))</f>
        <v>2.6070385379144727</v>
      </c>
      <c r="H325" s="8">
        <v>4057.4304699999998</v>
      </c>
      <c r="I325" s="8">
        <v>1153.5291199999999</v>
      </c>
      <c r="J325" s="3">
        <f t="shared" ref="J325:J388" si="17">IF(H325=0,"",(I325/H325-1))</f>
        <v>-0.71569959644927694</v>
      </c>
    </row>
    <row r="326" spans="1:10" x14ac:dyDescent="0.25">
      <c r="A326" s="7" t="s">
        <v>4</v>
      </c>
      <c r="B326" s="7" t="s">
        <v>139</v>
      </c>
      <c r="C326" s="8">
        <v>639.17825000000005</v>
      </c>
      <c r="D326" s="8">
        <v>426.27787999999998</v>
      </c>
      <c r="E326" s="3">
        <f t="shared" si="15"/>
        <v>-0.33308450342294982</v>
      </c>
      <c r="F326" s="8">
        <v>526.82939999999996</v>
      </c>
      <c r="G326" s="3">
        <f t="shared" si="16"/>
        <v>-0.19086163376607301</v>
      </c>
      <c r="H326" s="8">
        <v>5528.5383400000001</v>
      </c>
      <c r="I326" s="8">
        <v>3071.87979</v>
      </c>
      <c r="J326" s="3">
        <f t="shared" si="17"/>
        <v>-0.44435950316661821</v>
      </c>
    </row>
    <row r="327" spans="1:10" x14ac:dyDescent="0.25">
      <c r="A327" s="7" t="s">
        <v>4</v>
      </c>
      <c r="B327" s="7" t="s">
        <v>140</v>
      </c>
      <c r="C327" s="8">
        <v>215.66990000000001</v>
      </c>
      <c r="D327" s="8">
        <v>0.71738999999999997</v>
      </c>
      <c r="E327" s="3">
        <f t="shared" si="15"/>
        <v>-0.99667366656172229</v>
      </c>
      <c r="F327" s="8">
        <v>1E-3</v>
      </c>
      <c r="G327" s="3">
        <f t="shared" si="16"/>
        <v>716.39</v>
      </c>
      <c r="H327" s="8">
        <v>697.39854000000003</v>
      </c>
      <c r="I327" s="8">
        <v>94.675380000000004</v>
      </c>
      <c r="J327" s="3">
        <f t="shared" si="17"/>
        <v>-0.86424494092000825</v>
      </c>
    </row>
    <row r="328" spans="1:10" x14ac:dyDescent="0.25">
      <c r="A328" s="7" t="s">
        <v>4</v>
      </c>
      <c r="B328" s="7" t="s">
        <v>141</v>
      </c>
      <c r="C328" s="8">
        <v>3148.1755800000001</v>
      </c>
      <c r="D328" s="8">
        <v>313.66289</v>
      </c>
      <c r="E328" s="3">
        <f t="shared" si="15"/>
        <v>-0.90036677369818108</v>
      </c>
      <c r="F328" s="8">
        <v>222.63382999999999</v>
      </c>
      <c r="G328" s="3">
        <f t="shared" si="16"/>
        <v>0.40887344030329986</v>
      </c>
      <c r="H328" s="8">
        <v>24085.625049999999</v>
      </c>
      <c r="I328" s="8">
        <v>6565.6489300000003</v>
      </c>
      <c r="J328" s="3">
        <f t="shared" si="17"/>
        <v>-0.72740383874737757</v>
      </c>
    </row>
    <row r="329" spans="1:10" x14ac:dyDescent="0.25">
      <c r="A329" s="7" t="s">
        <v>4</v>
      </c>
      <c r="B329" s="7" t="s">
        <v>142</v>
      </c>
      <c r="C329" s="8">
        <v>2937.73569</v>
      </c>
      <c r="D329" s="8">
        <v>2985.3548799999999</v>
      </c>
      <c r="E329" s="3">
        <f t="shared" si="15"/>
        <v>1.620948751859963E-2</v>
      </c>
      <c r="F329" s="8">
        <v>2228.9896800000001</v>
      </c>
      <c r="G329" s="3">
        <f t="shared" si="16"/>
        <v>0.33933095643583222</v>
      </c>
      <c r="H329" s="8">
        <v>102372.65449</v>
      </c>
      <c r="I329" s="8">
        <v>61726.619509999997</v>
      </c>
      <c r="J329" s="3">
        <f t="shared" si="17"/>
        <v>-0.39703996328404678</v>
      </c>
    </row>
    <row r="330" spans="1:10" x14ac:dyDescent="0.25">
      <c r="A330" s="7" t="s">
        <v>4</v>
      </c>
      <c r="B330" s="7" t="s">
        <v>143</v>
      </c>
      <c r="C330" s="8">
        <v>841.50086999999996</v>
      </c>
      <c r="D330" s="8">
        <v>877.77565000000004</v>
      </c>
      <c r="E330" s="3">
        <f t="shared" si="15"/>
        <v>4.3107240043614103E-2</v>
      </c>
      <c r="F330" s="8">
        <v>992.77488000000005</v>
      </c>
      <c r="G330" s="3">
        <f t="shared" si="16"/>
        <v>-0.115836160157477</v>
      </c>
      <c r="H330" s="8">
        <v>5880.8471099999997</v>
      </c>
      <c r="I330" s="8">
        <v>9062.5243699999992</v>
      </c>
      <c r="J330" s="3">
        <f t="shared" si="17"/>
        <v>0.54102363154276922</v>
      </c>
    </row>
    <row r="331" spans="1:10" x14ac:dyDescent="0.25">
      <c r="A331" s="7" t="s">
        <v>4</v>
      </c>
      <c r="B331" s="7" t="s">
        <v>144</v>
      </c>
      <c r="C331" s="8">
        <v>2733.8150799999999</v>
      </c>
      <c r="D331" s="8">
        <v>1334.86328</v>
      </c>
      <c r="E331" s="3">
        <f t="shared" si="15"/>
        <v>-0.51172144386591056</v>
      </c>
      <c r="F331" s="8">
        <v>1455.17202</v>
      </c>
      <c r="G331" s="3">
        <f t="shared" si="16"/>
        <v>-8.2676644648513764E-2</v>
      </c>
      <c r="H331" s="8">
        <v>39811.515590000003</v>
      </c>
      <c r="I331" s="8">
        <v>19498.94197</v>
      </c>
      <c r="J331" s="3">
        <f t="shared" si="17"/>
        <v>-0.51021854654290499</v>
      </c>
    </row>
    <row r="332" spans="1:10" x14ac:dyDescent="0.25">
      <c r="A332" s="7" t="s">
        <v>4</v>
      </c>
      <c r="B332" s="7" t="s">
        <v>145</v>
      </c>
      <c r="C332" s="8">
        <v>583.75062000000003</v>
      </c>
      <c r="D332" s="8">
        <v>312.18907999999999</v>
      </c>
      <c r="E332" s="3">
        <f t="shared" si="15"/>
        <v>-0.46520128749499234</v>
      </c>
      <c r="F332" s="8">
        <v>332.78557000000001</v>
      </c>
      <c r="G332" s="3">
        <f t="shared" si="16"/>
        <v>-6.1891175149210942E-2</v>
      </c>
      <c r="H332" s="8">
        <v>7851.2281999999996</v>
      </c>
      <c r="I332" s="8">
        <v>5532.1417899999997</v>
      </c>
      <c r="J332" s="3">
        <f t="shared" si="17"/>
        <v>-0.29537880582811238</v>
      </c>
    </row>
    <row r="333" spans="1:10" x14ac:dyDescent="0.25">
      <c r="A333" s="7" t="s">
        <v>4</v>
      </c>
      <c r="B333" s="7" t="s">
        <v>146</v>
      </c>
      <c r="C333" s="8">
        <v>957.64763000000005</v>
      </c>
      <c r="D333" s="8">
        <v>1839.7003099999999</v>
      </c>
      <c r="E333" s="3">
        <f t="shared" si="15"/>
        <v>0.92106183147970611</v>
      </c>
      <c r="F333" s="8">
        <v>1317.0548699999999</v>
      </c>
      <c r="G333" s="3">
        <f t="shared" si="16"/>
        <v>0.39682890356724476</v>
      </c>
      <c r="H333" s="8">
        <v>12490.75863</v>
      </c>
      <c r="I333" s="8">
        <v>12914.09186</v>
      </c>
      <c r="J333" s="3">
        <f t="shared" si="17"/>
        <v>3.3891714870164069E-2</v>
      </c>
    </row>
    <row r="334" spans="1:10" x14ac:dyDescent="0.25">
      <c r="A334" s="7" t="s">
        <v>4</v>
      </c>
      <c r="B334" s="7" t="s">
        <v>147</v>
      </c>
      <c r="C334" s="8">
        <v>286.82278000000002</v>
      </c>
      <c r="D334" s="8">
        <v>116.02996</v>
      </c>
      <c r="E334" s="3">
        <f t="shared" si="15"/>
        <v>-0.5954646280187369</v>
      </c>
      <c r="F334" s="8">
        <v>329.41734000000002</v>
      </c>
      <c r="G334" s="3">
        <f t="shared" si="16"/>
        <v>-0.64777215431343116</v>
      </c>
      <c r="H334" s="8">
        <v>4609.9456600000003</v>
      </c>
      <c r="I334" s="8">
        <v>4017.1621100000002</v>
      </c>
      <c r="J334" s="3">
        <f t="shared" si="17"/>
        <v>-0.1285879690824816</v>
      </c>
    </row>
    <row r="335" spans="1:10" x14ac:dyDescent="0.25">
      <c r="A335" s="7" t="s">
        <v>4</v>
      </c>
      <c r="B335" s="7" t="s">
        <v>148</v>
      </c>
      <c r="C335" s="8">
        <v>5859.8248700000004</v>
      </c>
      <c r="D335" s="8">
        <v>244.54671999999999</v>
      </c>
      <c r="E335" s="3">
        <f t="shared" si="15"/>
        <v>-0.9582672306041119</v>
      </c>
      <c r="F335" s="8">
        <v>258.32744000000002</v>
      </c>
      <c r="G335" s="3">
        <f t="shared" si="16"/>
        <v>-5.3345939556401878E-2</v>
      </c>
      <c r="H335" s="8">
        <v>7159.9262099999996</v>
      </c>
      <c r="I335" s="8">
        <v>28860.611110000002</v>
      </c>
      <c r="J335" s="3">
        <f t="shared" si="17"/>
        <v>3.0308531489740034</v>
      </c>
    </row>
    <row r="336" spans="1:10" x14ac:dyDescent="0.25">
      <c r="A336" s="7" t="s">
        <v>4</v>
      </c>
      <c r="B336" s="7" t="s">
        <v>149</v>
      </c>
      <c r="C336" s="8">
        <v>76.921899999999994</v>
      </c>
      <c r="D336" s="8">
        <v>78.479870000000005</v>
      </c>
      <c r="E336" s="3">
        <f t="shared" si="15"/>
        <v>2.0253919884974492E-2</v>
      </c>
      <c r="F336" s="8">
        <v>233.62020999999999</v>
      </c>
      <c r="G336" s="3">
        <f t="shared" si="16"/>
        <v>-0.66407071545736551</v>
      </c>
      <c r="H336" s="8">
        <v>778.23485000000005</v>
      </c>
      <c r="I336" s="8">
        <v>1085.3190400000001</v>
      </c>
      <c r="J336" s="3">
        <f t="shared" si="17"/>
        <v>0.39459064317153114</v>
      </c>
    </row>
    <row r="337" spans="1:10" x14ac:dyDescent="0.25">
      <c r="A337" s="7" t="s">
        <v>4</v>
      </c>
      <c r="B337" s="7" t="s">
        <v>150</v>
      </c>
      <c r="C337" s="8">
        <v>2484.1288</v>
      </c>
      <c r="D337" s="8">
        <v>2509.5602100000001</v>
      </c>
      <c r="E337" s="3">
        <f t="shared" si="15"/>
        <v>1.0237556925389857E-2</v>
      </c>
      <c r="F337" s="8">
        <v>180.61801</v>
      </c>
      <c r="G337" s="3">
        <f t="shared" si="16"/>
        <v>12.894296642953824</v>
      </c>
      <c r="H337" s="8">
        <v>9579.3276499999993</v>
      </c>
      <c r="I337" s="8">
        <v>4722.9124000000002</v>
      </c>
      <c r="J337" s="3">
        <f t="shared" si="17"/>
        <v>-0.50696827871839201</v>
      </c>
    </row>
    <row r="338" spans="1:10" x14ac:dyDescent="0.25">
      <c r="A338" s="7" t="s">
        <v>4</v>
      </c>
      <c r="B338" s="7" t="s">
        <v>151</v>
      </c>
      <c r="C338" s="8">
        <v>10.761979999999999</v>
      </c>
      <c r="D338" s="8">
        <v>11.27094</v>
      </c>
      <c r="E338" s="3">
        <f t="shared" si="15"/>
        <v>4.729241273445961E-2</v>
      </c>
      <c r="F338" s="8">
        <v>9.8935600000000008</v>
      </c>
      <c r="G338" s="3">
        <f t="shared" si="16"/>
        <v>0.13921985614884824</v>
      </c>
      <c r="H338" s="8">
        <v>151.87289000000001</v>
      </c>
      <c r="I338" s="8">
        <v>66.667199999999994</v>
      </c>
      <c r="J338" s="3">
        <f t="shared" si="17"/>
        <v>-0.56103291377414366</v>
      </c>
    </row>
    <row r="339" spans="1:10" x14ac:dyDescent="0.25">
      <c r="A339" s="7" t="s">
        <v>4</v>
      </c>
      <c r="B339" s="7" t="s">
        <v>152</v>
      </c>
      <c r="C339" s="8">
        <v>215.21268000000001</v>
      </c>
      <c r="D339" s="8">
        <v>31.102709999999998</v>
      </c>
      <c r="E339" s="3">
        <f t="shared" si="15"/>
        <v>-0.85547919388392912</v>
      </c>
      <c r="F339" s="8">
        <v>183.76503</v>
      </c>
      <c r="G339" s="3">
        <f t="shared" si="16"/>
        <v>-0.8307473951926545</v>
      </c>
      <c r="H339" s="8">
        <v>1541.9081699999999</v>
      </c>
      <c r="I339" s="8">
        <v>6535.7516100000003</v>
      </c>
      <c r="J339" s="3">
        <f t="shared" si="17"/>
        <v>3.2387424472885442</v>
      </c>
    </row>
    <row r="340" spans="1:10" x14ac:dyDescent="0.25">
      <c r="A340" s="7" t="s">
        <v>4</v>
      </c>
      <c r="B340" s="7" t="s">
        <v>153</v>
      </c>
      <c r="C340" s="8">
        <v>151.78602000000001</v>
      </c>
      <c r="D340" s="8">
        <v>173.00546</v>
      </c>
      <c r="E340" s="3">
        <f t="shared" si="15"/>
        <v>0.13979838195902361</v>
      </c>
      <c r="F340" s="8">
        <v>751.28623000000005</v>
      </c>
      <c r="G340" s="3">
        <f t="shared" si="16"/>
        <v>-0.76972097571920095</v>
      </c>
      <c r="H340" s="8">
        <v>1940.1569999999999</v>
      </c>
      <c r="I340" s="8">
        <v>6049.9761900000003</v>
      </c>
      <c r="J340" s="3">
        <f t="shared" si="17"/>
        <v>2.1182920712086704</v>
      </c>
    </row>
    <row r="341" spans="1:10" x14ac:dyDescent="0.25">
      <c r="A341" s="7" t="s">
        <v>4</v>
      </c>
      <c r="B341" s="7" t="s">
        <v>154</v>
      </c>
      <c r="C341" s="8">
        <v>1701.4016099999999</v>
      </c>
      <c r="D341" s="8">
        <v>1576.1135099999999</v>
      </c>
      <c r="E341" s="3">
        <f t="shared" si="15"/>
        <v>-7.3638169414921406E-2</v>
      </c>
      <c r="F341" s="8">
        <v>1659.6983600000001</v>
      </c>
      <c r="G341" s="3">
        <f t="shared" si="16"/>
        <v>-5.036147050238704E-2</v>
      </c>
      <c r="H341" s="8">
        <v>19638.63853</v>
      </c>
      <c r="I341" s="8">
        <v>20855.382420000002</v>
      </c>
      <c r="J341" s="3">
        <f t="shared" si="17"/>
        <v>6.1956631471234758E-2</v>
      </c>
    </row>
    <row r="342" spans="1:10" x14ac:dyDescent="0.25">
      <c r="A342" s="7" t="s">
        <v>4</v>
      </c>
      <c r="B342" s="7" t="s">
        <v>155</v>
      </c>
      <c r="C342" s="8">
        <v>48.242829999999998</v>
      </c>
      <c r="D342" s="8">
        <v>102.28497</v>
      </c>
      <c r="E342" s="3">
        <f t="shared" si="15"/>
        <v>1.1202108168198261</v>
      </c>
      <c r="F342" s="8">
        <v>65.221429999999998</v>
      </c>
      <c r="G342" s="3">
        <f t="shared" si="16"/>
        <v>0.56827242211647322</v>
      </c>
      <c r="H342" s="8">
        <v>1739.5549000000001</v>
      </c>
      <c r="I342" s="8">
        <v>1622.4924900000001</v>
      </c>
      <c r="J342" s="3">
        <f t="shared" si="17"/>
        <v>-6.729446135905226E-2</v>
      </c>
    </row>
    <row r="343" spans="1:10" x14ac:dyDescent="0.25">
      <c r="A343" s="7" t="s">
        <v>4</v>
      </c>
      <c r="B343" s="7" t="s">
        <v>156</v>
      </c>
      <c r="C343" s="8">
        <v>2767.7272600000001</v>
      </c>
      <c r="D343" s="8">
        <v>5092.7572700000001</v>
      </c>
      <c r="E343" s="3">
        <f t="shared" si="15"/>
        <v>0.8400502620334056</v>
      </c>
      <c r="F343" s="8">
        <v>3520.0870300000001</v>
      </c>
      <c r="G343" s="3">
        <f t="shared" si="16"/>
        <v>0.44677027204068875</v>
      </c>
      <c r="H343" s="8">
        <v>70267.869409999999</v>
      </c>
      <c r="I343" s="8">
        <v>20854.165489999999</v>
      </c>
      <c r="J343" s="3">
        <f t="shared" si="17"/>
        <v>-0.70321904356712728</v>
      </c>
    </row>
    <row r="344" spans="1:10" x14ac:dyDescent="0.25">
      <c r="A344" s="7" t="s">
        <v>4</v>
      </c>
      <c r="B344" s="7" t="s">
        <v>157</v>
      </c>
      <c r="C344" s="8">
        <v>1255.30555</v>
      </c>
      <c r="D344" s="8">
        <v>867.03076999999996</v>
      </c>
      <c r="E344" s="3">
        <f t="shared" si="15"/>
        <v>-0.30930698904342457</v>
      </c>
      <c r="F344" s="8">
        <v>1154.2121500000001</v>
      </c>
      <c r="G344" s="3">
        <f t="shared" si="16"/>
        <v>-0.24881160712092665</v>
      </c>
      <c r="H344" s="8">
        <v>16706.17355</v>
      </c>
      <c r="I344" s="8">
        <v>9247.83547</v>
      </c>
      <c r="J344" s="3">
        <f t="shared" si="17"/>
        <v>-0.44644203280170036</v>
      </c>
    </row>
    <row r="345" spans="1:10" x14ac:dyDescent="0.25">
      <c r="A345" s="7" t="s">
        <v>4</v>
      </c>
      <c r="B345" s="7" t="s">
        <v>158</v>
      </c>
      <c r="C345" s="8">
        <v>6126.9160599999996</v>
      </c>
      <c r="D345" s="8">
        <v>6598.6453300000003</v>
      </c>
      <c r="E345" s="3">
        <f t="shared" si="15"/>
        <v>7.6992938271134292E-2</v>
      </c>
      <c r="F345" s="8">
        <v>6136.5461699999996</v>
      </c>
      <c r="G345" s="3">
        <f t="shared" si="16"/>
        <v>7.5302808322226022E-2</v>
      </c>
      <c r="H345" s="8">
        <v>69057.048729999995</v>
      </c>
      <c r="I345" s="8">
        <v>76538.077829999995</v>
      </c>
      <c r="J345" s="3">
        <f t="shared" si="17"/>
        <v>0.10833114414213396</v>
      </c>
    </row>
    <row r="346" spans="1:10" x14ac:dyDescent="0.25">
      <c r="A346" s="7" t="s">
        <v>4</v>
      </c>
      <c r="B346" s="7" t="s">
        <v>159</v>
      </c>
      <c r="C346" s="8">
        <v>3.4561000000000002</v>
      </c>
      <c r="D346" s="8">
        <v>3.2230599999999998</v>
      </c>
      <c r="E346" s="3">
        <f t="shared" si="15"/>
        <v>-6.7428604496397759E-2</v>
      </c>
      <c r="F346" s="8">
        <v>102.56538999999999</v>
      </c>
      <c r="G346" s="3">
        <f t="shared" si="16"/>
        <v>-0.96857555945528995</v>
      </c>
      <c r="H346" s="8">
        <v>123.57249</v>
      </c>
      <c r="I346" s="8">
        <v>445.78249</v>
      </c>
      <c r="J346" s="3">
        <f t="shared" si="17"/>
        <v>2.6074573717823442</v>
      </c>
    </row>
    <row r="347" spans="1:10" x14ac:dyDescent="0.25">
      <c r="A347" s="7" t="s">
        <v>4</v>
      </c>
      <c r="B347" s="7" t="s">
        <v>160</v>
      </c>
      <c r="C347" s="8">
        <v>0</v>
      </c>
      <c r="D347" s="8">
        <v>0</v>
      </c>
      <c r="E347" s="3" t="str">
        <f t="shared" si="15"/>
        <v/>
      </c>
      <c r="F347" s="8">
        <v>1.35768</v>
      </c>
      <c r="G347" s="3">
        <f t="shared" si="16"/>
        <v>-1</v>
      </c>
      <c r="H347" s="8">
        <v>0</v>
      </c>
      <c r="I347" s="8">
        <v>1.35768</v>
      </c>
      <c r="J347" s="3" t="str">
        <f t="shared" si="17"/>
        <v/>
      </c>
    </row>
    <row r="348" spans="1:10" x14ac:dyDescent="0.25">
      <c r="A348" s="7" t="s">
        <v>4</v>
      </c>
      <c r="B348" s="7" t="s">
        <v>161</v>
      </c>
      <c r="C348" s="8">
        <v>557.97406999999998</v>
      </c>
      <c r="D348" s="8">
        <v>235.89233999999999</v>
      </c>
      <c r="E348" s="3">
        <f t="shared" si="15"/>
        <v>-0.57723422523917645</v>
      </c>
      <c r="F348" s="8">
        <v>234.12888000000001</v>
      </c>
      <c r="G348" s="3">
        <f t="shared" si="16"/>
        <v>7.5320054493062116E-3</v>
      </c>
      <c r="H348" s="8">
        <v>3670.92985</v>
      </c>
      <c r="I348" s="8">
        <v>4547.18815</v>
      </c>
      <c r="J348" s="3">
        <f t="shared" si="17"/>
        <v>0.23870200080233084</v>
      </c>
    </row>
    <row r="349" spans="1:10" x14ac:dyDescent="0.25">
      <c r="A349" s="7" t="s">
        <v>4</v>
      </c>
      <c r="B349" s="7" t="s">
        <v>162</v>
      </c>
      <c r="C349" s="8">
        <v>66.058369999999996</v>
      </c>
      <c r="D349" s="8">
        <v>71.000129999999999</v>
      </c>
      <c r="E349" s="3">
        <f t="shared" si="15"/>
        <v>7.4808990896990002E-2</v>
      </c>
      <c r="F349" s="8">
        <v>142.02502999999999</v>
      </c>
      <c r="G349" s="3">
        <f t="shared" si="16"/>
        <v>-0.50008720293880593</v>
      </c>
      <c r="H349" s="8">
        <v>1571.37186</v>
      </c>
      <c r="I349" s="8">
        <v>2521.0713799999999</v>
      </c>
      <c r="J349" s="3">
        <f t="shared" si="17"/>
        <v>0.60437605138226158</v>
      </c>
    </row>
    <row r="350" spans="1:10" x14ac:dyDescent="0.25">
      <c r="A350" s="7" t="s">
        <v>4</v>
      </c>
      <c r="B350" s="7" t="s">
        <v>163</v>
      </c>
      <c r="C350" s="8">
        <v>3998.2923999999998</v>
      </c>
      <c r="D350" s="8">
        <v>4393.2462999999998</v>
      </c>
      <c r="E350" s="3">
        <f t="shared" si="15"/>
        <v>9.8780644457118649E-2</v>
      </c>
      <c r="F350" s="8">
        <v>3206.66228</v>
      </c>
      <c r="G350" s="3">
        <f t="shared" si="16"/>
        <v>0.3700371028781988</v>
      </c>
      <c r="H350" s="8">
        <v>47046.054530000001</v>
      </c>
      <c r="I350" s="8">
        <v>33511.592049999999</v>
      </c>
      <c r="J350" s="3">
        <f t="shared" si="17"/>
        <v>-0.287685388609356</v>
      </c>
    </row>
    <row r="351" spans="1:10" x14ac:dyDescent="0.25">
      <c r="A351" s="7" t="s">
        <v>4</v>
      </c>
      <c r="B351" s="7" t="s">
        <v>164</v>
      </c>
      <c r="C351" s="8">
        <v>1.90324</v>
      </c>
      <c r="D351" s="8">
        <v>0</v>
      </c>
      <c r="E351" s="3">
        <f t="shared" si="15"/>
        <v>-1</v>
      </c>
      <c r="F351" s="8">
        <v>0</v>
      </c>
      <c r="G351" s="3" t="str">
        <f t="shared" si="16"/>
        <v/>
      </c>
      <c r="H351" s="8">
        <v>1.9303300000000001</v>
      </c>
      <c r="I351" s="8">
        <v>5.19001</v>
      </c>
      <c r="J351" s="3">
        <f t="shared" si="17"/>
        <v>1.6886646324721677</v>
      </c>
    </row>
    <row r="352" spans="1:10" x14ac:dyDescent="0.25">
      <c r="A352" s="7" t="s">
        <v>4</v>
      </c>
      <c r="B352" s="7" t="s">
        <v>165</v>
      </c>
      <c r="C352" s="8">
        <v>186.22388000000001</v>
      </c>
      <c r="D352" s="8">
        <v>836.01261</v>
      </c>
      <c r="E352" s="3">
        <f t="shared" si="15"/>
        <v>3.4892878936901113</v>
      </c>
      <c r="F352" s="8">
        <v>1194.3131100000001</v>
      </c>
      <c r="G352" s="3">
        <f t="shared" si="16"/>
        <v>-0.30000549855807912</v>
      </c>
      <c r="H352" s="8">
        <v>3720.9164999999998</v>
      </c>
      <c r="I352" s="8">
        <v>5869.9244099999996</v>
      </c>
      <c r="J352" s="3">
        <f t="shared" si="17"/>
        <v>0.57754800732561451</v>
      </c>
    </row>
    <row r="353" spans="1:10" x14ac:dyDescent="0.25">
      <c r="A353" s="7" t="s">
        <v>4</v>
      </c>
      <c r="B353" s="7" t="s">
        <v>166</v>
      </c>
      <c r="C353" s="8">
        <v>1806.36187</v>
      </c>
      <c r="D353" s="8">
        <v>778.90971999999999</v>
      </c>
      <c r="E353" s="3">
        <f t="shared" si="15"/>
        <v>-0.56879641176216811</v>
      </c>
      <c r="F353" s="8">
        <v>698.26241000000005</v>
      </c>
      <c r="G353" s="3">
        <f t="shared" si="16"/>
        <v>0.115497138103138</v>
      </c>
      <c r="H353" s="8">
        <v>18778.61303</v>
      </c>
      <c r="I353" s="8">
        <v>15961.176219999999</v>
      </c>
      <c r="J353" s="3">
        <f t="shared" si="17"/>
        <v>-0.15003433988969106</v>
      </c>
    </row>
    <row r="354" spans="1:10" x14ac:dyDescent="0.25">
      <c r="A354" s="7" t="s">
        <v>4</v>
      </c>
      <c r="B354" s="7" t="s">
        <v>167</v>
      </c>
      <c r="C354" s="8">
        <v>19.34075</v>
      </c>
      <c r="D354" s="8">
        <v>9.2041299999999993</v>
      </c>
      <c r="E354" s="3">
        <f t="shared" si="15"/>
        <v>-0.52410687279448842</v>
      </c>
      <c r="F354" s="8">
        <v>9.6948899999999991</v>
      </c>
      <c r="G354" s="3">
        <f t="shared" si="16"/>
        <v>-5.0620481511394089E-2</v>
      </c>
      <c r="H354" s="8">
        <v>2048.6922199999999</v>
      </c>
      <c r="I354" s="8">
        <v>196.51864</v>
      </c>
      <c r="J354" s="3">
        <f t="shared" si="17"/>
        <v>-0.904076054918586</v>
      </c>
    </row>
    <row r="355" spans="1:10" x14ac:dyDescent="0.25">
      <c r="A355" s="7" t="s">
        <v>4</v>
      </c>
      <c r="B355" s="7" t="s">
        <v>168</v>
      </c>
      <c r="C355" s="8">
        <v>1114.0699400000001</v>
      </c>
      <c r="D355" s="8">
        <v>1097.4201499999999</v>
      </c>
      <c r="E355" s="3">
        <f t="shared" si="15"/>
        <v>-1.4945013236781324E-2</v>
      </c>
      <c r="F355" s="8">
        <v>1006.3843900000001</v>
      </c>
      <c r="G355" s="3">
        <f t="shared" si="16"/>
        <v>9.0458239321458356E-2</v>
      </c>
      <c r="H355" s="8">
        <v>19106.608520000002</v>
      </c>
      <c r="I355" s="8">
        <v>20049.31827</v>
      </c>
      <c r="J355" s="3">
        <f t="shared" si="17"/>
        <v>4.9339460167052041E-2</v>
      </c>
    </row>
    <row r="356" spans="1:10" x14ac:dyDescent="0.25">
      <c r="A356" s="7" t="s">
        <v>4</v>
      </c>
      <c r="B356" s="7" t="s">
        <v>169</v>
      </c>
      <c r="C356" s="8">
        <v>0</v>
      </c>
      <c r="D356" s="8">
        <v>0</v>
      </c>
      <c r="E356" s="3" t="str">
        <f t="shared" si="15"/>
        <v/>
      </c>
      <c r="F356" s="8">
        <v>0</v>
      </c>
      <c r="G356" s="3" t="str">
        <f t="shared" si="16"/>
        <v/>
      </c>
      <c r="H356" s="8">
        <v>82.22457</v>
      </c>
      <c r="I356" s="8">
        <v>123.06549</v>
      </c>
      <c r="J356" s="3">
        <f t="shared" si="17"/>
        <v>0.49669970910154948</v>
      </c>
    </row>
    <row r="357" spans="1:10" x14ac:dyDescent="0.25">
      <c r="A357" s="7" t="s">
        <v>4</v>
      </c>
      <c r="B357" s="7" t="s">
        <v>256</v>
      </c>
      <c r="C357" s="8">
        <v>0</v>
      </c>
      <c r="D357" s="8">
        <v>1.10673</v>
      </c>
      <c r="E357" s="3" t="str">
        <f t="shared" si="15"/>
        <v/>
      </c>
      <c r="F357" s="8">
        <v>0</v>
      </c>
      <c r="G357" s="3" t="str">
        <f t="shared" si="16"/>
        <v/>
      </c>
      <c r="H357" s="8">
        <v>0</v>
      </c>
      <c r="I357" s="8">
        <v>1.10673</v>
      </c>
      <c r="J357" s="3" t="str">
        <f t="shared" si="17"/>
        <v/>
      </c>
    </row>
    <row r="358" spans="1:10" x14ac:dyDescent="0.25">
      <c r="A358" s="7" t="s">
        <v>4</v>
      </c>
      <c r="B358" s="7" t="s">
        <v>170</v>
      </c>
      <c r="C358" s="8">
        <v>1339.2150899999999</v>
      </c>
      <c r="D358" s="8">
        <v>1344.08646</v>
      </c>
      <c r="E358" s="3">
        <f t="shared" si="15"/>
        <v>3.6374814145800904E-3</v>
      </c>
      <c r="F358" s="8">
        <v>1651.3268499999999</v>
      </c>
      <c r="G358" s="3">
        <f t="shared" si="16"/>
        <v>-0.18605667920920677</v>
      </c>
      <c r="H358" s="8">
        <v>22909.188750000001</v>
      </c>
      <c r="I358" s="8">
        <v>15522.623659999999</v>
      </c>
      <c r="J358" s="3">
        <f t="shared" si="17"/>
        <v>-0.3224280514952762</v>
      </c>
    </row>
    <row r="359" spans="1:10" x14ac:dyDescent="0.25">
      <c r="A359" s="7" t="s">
        <v>4</v>
      </c>
      <c r="B359" s="7" t="s">
        <v>171</v>
      </c>
      <c r="C359" s="8">
        <v>0</v>
      </c>
      <c r="D359" s="8">
        <v>0</v>
      </c>
      <c r="E359" s="3" t="str">
        <f t="shared" si="15"/>
        <v/>
      </c>
      <c r="F359" s="8">
        <v>0</v>
      </c>
      <c r="G359" s="3" t="str">
        <f t="shared" si="16"/>
        <v/>
      </c>
      <c r="H359" s="8">
        <v>66.415589999999995</v>
      </c>
      <c r="I359" s="8">
        <v>75.336089999999999</v>
      </c>
      <c r="J359" s="3">
        <f t="shared" si="17"/>
        <v>0.13431334420126362</v>
      </c>
    </row>
    <row r="360" spans="1:10" x14ac:dyDescent="0.25">
      <c r="A360" s="7" t="s">
        <v>4</v>
      </c>
      <c r="B360" s="7" t="s">
        <v>172</v>
      </c>
      <c r="C360" s="8">
        <v>60.014629999999997</v>
      </c>
      <c r="D360" s="8">
        <v>111.19222000000001</v>
      </c>
      <c r="E360" s="3">
        <f t="shared" si="15"/>
        <v>0.8527519039940763</v>
      </c>
      <c r="F360" s="8">
        <v>48.954500000000003</v>
      </c>
      <c r="G360" s="3">
        <f t="shared" si="16"/>
        <v>1.2713380792368425</v>
      </c>
      <c r="H360" s="8">
        <v>814.50296000000003</v>
      </c>
      <c r="I360" s="8">
        <v>503.50002000000001</v>
      </c>
      <c r="J360" s="3">
        <f t="shared" si="17"/>
        <v>-0.38183156510566885</v>
      </c>
    </row>
    <row r="361" spans="1:10" x14ac:dyDescent="0.25">
      <c r="A361" s="7" t="s">
        <v>4</v>
      </c>
      <c r="B361" s="7" t="s">
        <v>173</v>
      </c>
      <c r="C361" s="8">
        <v>126.72263</v>
      </c>
      <c r="D361" s="8">
        <v>205.48224999999999</v>
      </c>
      <c r="E361" s="3">
        <f t="shared" si="15"/>
        <v>0.62151187992231538</v>
      </c>
      <c r="F361" s="8">
        <v>250.92098999999999</v>
      </c>
      <c r="G361" s="3">
        <f t="shared" si="16"/>
        <v>-0.18108783964227149</v>
      </c>
      <c r="H361" s="8">
        <v>2510.68388</v>
      </c>
      <c r="I361" s="8">
        <v>1843.72685</v>
      </c>
      <c r="J361" s="3">
        <f t="shared" si="17"/>
        <v>-0.26564755336701329</v>
      </c>
    </row>
    <row r="362" spans="1:10" x14ac:dyDescent="0.25">
      <c r="A362" s="7" t="s">
        <v>4</v>
      </c>
      <c r="B362" s="7" t="s">
        <v>174</v>
      </c>
      <c r="C362" s="8">
        <v>468.55793999999997</v>
      </c>
      <c r="D362" s="8">
        <v>452.42034999999998</v>
      </c>
      <c r="E362" s="3">
        <f t="shared" si="15"/>
        <v>-3.4440970096462298E-2</v>
      </c>
      <c r="F362" s="8">
        <v>233.63699</v>
      </c>
      <c r="G362" s="3">
        <f t="shared" si="16"/>
        <v>0.93642432219315963</v>
      </c>
      <c r="H362" s="8">
        <v>4770.56441</v>
      </c>
      <c r="I362" s="8">
        <v>4064.8979399999998</v>
      </c>
      <c r="J362" s="3">
        <f t="shared" si="17"/>
        <v>-0.14792096057246196</v>
      </c>
    </row>
    <row r="363" spans="1:10" x14ac:dyDescent="0.25">
      <c r="A363" s="7" t="s">
        <v>4</v>
      </c>
      <c r="B363" s="7" t="s">
        <v>175</v>
      </c>
      <c r="C363" s="8">
        <v>1743.7083399999999</v>
      </c>
      <c r="D363" s="8">
        <v>1187.0072600000001</v>
      </c>
      <c r="E363" s="3">
        <f t="shared" si="15"/>
        <v>-0.31926272715997894</v>
      </c>
      <c r="F363" s="8">
        <v>1325.83907</v>
      </c>
      <c r="G363" s="3">
        <f t="shared" si="16"/>
        <v>-0.10471241430530476</v>
      </c>
      <c r="H363" s="8">
        <v>11983.26397</v>
      </c>
      <c r="I363" s="8">
        <v>16676.966280000001</v>
      </c>
      <c r="J363" s="3">
        <f t="shared" si="17"/>
        <v>0.39168813453084605</v>
      </c>
    </row>
    <row r="364" spans="1:10" x14ac:dyDescent="0.25">
      <c r="A364" s="7" t="s">
        <v>4</v>
      </c>
      <c r="B364" s="7" t="s">
        <v>176</v>
      </c>
      <c r="C364" s="8">
        <v>0</v>
      </c>
      <c r="D364" s="8">
        <v>0</v>
      </c>
      <c r="E364" s="3" t="str">
        <f t="shared" si="15"/>
        <v/>
      </c>
      <c r="F364" s="8">
        <v>0</v>
      </c>
      <c r="G364" s="3" t="str">
        <f t="shared" si="16"/>
        <v/>
      </c>
      <c r="H364" s="8">
        <v>0.46404000000000001</v>
      </c>
      <c r="I364" s="8">
        <v>0.33143</v>
      </c>
      <c r="J364" s="3">
        <f t="shared" si="17"/>
        <v>-0.28577277820877511</v>
      </c>
    </row>
    <row r="365" spans="1:10" x14ac:dyDescent="0.25">
      <c r="A365" s="7" t="s">
        <v>4</v>
      </c>
      <c r="B365" s="7" t="s">
        <v>177</v>
      </c>
      <c r="C365" s="8">
        <v>129.08651</v>
      </c>
      <c r="D365" s="8">
        <v>59.534260000000003</v>
      </c>
      <c r="E365" s="3">
        <f t="shared" si="15"/>
        <v>-0.53880339626503182</v>
      </c>
      <c r="F365" s="8">
        <v>124.69426</v>
      </c>
      <c r="G365" s="3">
        <f t="shared" si="16"/>
        <v>-0.52255813539452411</v>
      </c>
      <c r="H365" s="8">
        <v>2828.22741</v>
      </c>
      <c r="I365" s="8">
        <v>1182.38051</v>
      </c>
      <c r="J365" s="3">
        <f t="shared" si="17"/>
        <v>-0.58193584228080164</v>
      </c>
    </row>
    <row r="366" spans="1:10" x14ac:dyDescent="0.25">
      <c r="A366" s="7" t="s">
        <v>4</v>
      </c>
      <c r="B366" s="7" t="s">
        <v>178</v>
      </c>
      <c r="C366" s="8">
        <v>7.61571</v>
      </c>
      <c r="D366" s="8">
        <v>0.61763999999999997</v>
      </c>
      <c r="E366" s="3">
        <f t="shared" si="15"/>
        <v>-0.91889922279078373</v>
      </c>
      <c r="F366" s="8">
        <v>0.69493000000000005</v>
      </c>
      <c r="G366" s="3">
        <f t="shared" si="16"/>
        <v>-0.11121983509130429</v>
      </c>
      <c r="H366" s="8">
        <v>126.71362000000001</v>
      </c>
      <c r="I366" s="8">
        <v>64.772220000000004</v>
      </c>
      <c r="J366" s="3">
        <f t="shared" si="17"/>
        <v>-0.48882985112413324</v>
      </c>
    </row>
    <row r="367" spans="1:10" x14ac:dyDescent="0.25">
      <c r="A367" s="7" t="s">
        <v>4</v>
      </c>
      <c r="B367" s="7" t="s">
        <v>179</v>
      </c>
      <c r="C367" s="8">
        <v>2951.2625899999998</v>
      </c>
      <c r="D367" s="8">
        <v>3068.7251700000002</v>
      </c>
      <c r="E367" s="3">
        <f t="shared" si="15"/>
        <v>3.9800789125985725E-2</v>
      </c>
      <c r="F367" s="8">
        <v>2709.8798200000001</v>
      </c>
      <c r="G367" s="3">
        <f t="shared" si="16"/>
        <v>0.13242113076438944</v>
      </c>
      <c r="H367" s="8">
        <v>19103.271860000001</v>
      </c>
      <c r="I367" s="8">
        <v>24920.6495</v>
      </c>
      <c r="J367" s="3">
        <f t="shared" si="17"/>
        <v>0.30452258035341595</v>
      </c>
    </row>
    <row r="368" spans="1:10" x14ac:dyDescent="0.25">
      <c r="A368" s="7" t="s">
        <v>4</v>
      </c>
      <c r="B368" s="7" t="s">
        <v>180</v>
      </c>
      <c r="C368" s="8">
        <v>6751.1065200000003</v>
      </c>
      <c r="D368" s="8">
        <v>5399.2120100000002</v>
      </c>
      <c r="E368" s="3">
        <f t="shared" si="15"/>
        <v>-0.20024784174194898</v>
      </c>
      <c r="F368" s="8">
        <v>8312.2000200000002</v>
      </c>
      <c r="G368" s="3">
        <f t="shared" si="16"/>
        <v>-0.35044729469828129</v>
      </c>
      <c r="H368" s="8">
        <v>82977.548569999999</v>
      </c>
      <c r="I368" s="8">
        <v>82740.871050000002</v>
      </c>
      <c r="J368" s="3">
        <f t="shared" si="17"/>
        <v>-2.8523079324322964E-3</v>
      </c>
    </row>
    <row r="369" spans="1:10" x14ac:dyDescent="0.25">
      <c r="A369" s="7" t="s">
        <v>4</v>
      </c>
      <c r="B369" s="7" t="s">
        <v>181</v>
      </c>
      <c r="C369" s="8">
        <v>4455.0129999999999</v>
      </c>
      <c r="D369" s="8">
        <v>4116.95831</v>
      </c>
      <c r="E369" s="3">
        <f t="shared" si="15"/>
        <v>-7.5881863868859645E-2</v>
      </c>
      <c r="F369" s="8">
        <v>2917.6198800000002</v>
      </c>
      <c r="G369" s="3">
        <f t="shared" si="16"/>
        <v>0.41106740402385777</v>
      </c>
      <c r="H369" s="8">
        <v>44935.223989999999</v>
      </c>
      <c r="I369" s="8">
        <v>38520.625410000001</v>
      </c>
      <c r="J369" s="3">
        <f t="shared" si="17"/>
        <v>-0.14275212206414101</v>
      </c>
    </row>
    <row r="370" spans="1:10" x14ac:dyDescent="0.25">
      <c r="A370" s="7" t="s">
        <v>4</v>
      </c>
      <c r="B370" s="7" t="s">
        <v>182</v>
      </c>
      <c r="C370" s="8">
        <v>35.657510000000002</v>
      </c>
      <c r="D370" s="8">
        <v>17.751300000000001</v>
      </c>
      <c r="E370" s="3">
        <f t="shared" si="15"/>
        <v>-0.50217219317894046</v>
      </c>
      <c r="F370" s="8">
        <v>16.761769999999999</v>
      </c>
      <c r="G370" s="3">
        <f t="shared" si="16"/>
        <v>5.9034934854732102E-2</v>
      </c>
      <c r="H370" s="8">
        <v>872.97833000000003</v>
      </c>
      <c r="I370" s="8">
        <v>706.17714999999998</v>
      </c>
      <c r="J370" s="3">
        <f t="shared" si="17"/>
        <v>-0.19107138661735168</v>
      </c>
    </row>
    <row r="371" spans="1:10" x14ac:dyDescent="0.25">
      <c r="A371" s="7" t="s">
        <v>4</v>
      </c>
      <c r="B371" s="7" t="s">
        <v>183</v>
      </c>
      <c r="C371" s="8">
        <v>839.43142999999998</v>
      </c>
      <c r="D371" s="8">
        <v>898.74292000000003</v>
      </c>
      <c r="E371" s="3">
        <f t="shared" si="15"/>
        <v>7.065674202835126E-2</v>
      </c>
      <c r="F371" s="8">
        <v>867.54601000000002</v>
      </c>
      <c r="G371" s="3">
        <f t="shared" si="16"/>
        <v>3.5959948683297993E-2</v>
      </c>
      <c r="H371" s="8">
        <v>10761.684569999999</v>
      </c>
      <c r="I371" s="8">
        <v>10467.751910000001</v>
      </c>
      <c r="J371" s="3">
        <f t="shared" si="17"/>
        <v>-2.7312885644259155E-2</v>
      </c>
    </row>
    <row r="372" spans="1:10" x14ac:dyDescent="0.25">
      <c r="A372" s="7" t="s">
        <v>4</v>
      </c>
      <c r="B372" s="7" t="s">
        <v>184</v>
      </c>
      <c r="C372" s="8">
        <v>477.14758999999998</v>
      </c>
      <c r="D372" s="8">
        <v>1416.1707200000001</v>
      </c>
      <c r="E372" s="3">
        <f t="shared" si="15"/>
        <v>1.9679930270631778</v>
      </c>
      <c r="F372" s="8">
        <v>66.651589999999999</v>
      </c>
      <c r="G372" s="3">
        <f t="shared" si="16"/>
        <v>20.247365891796431</v>
      </c>
      <c r="H372" s="8">
        <v>3530.1908899999999</v>
      </c>
      <c r="I372" s="8">
        <v>3099.6436600000002</v>
      </c>
      <c r="J372" s="3">
        <f t="shared" si="17"/>
        <v>-0.1219614585771025</v>
      </c>
    </row>
    <row r="373" spans="1:10" x14ac:dyDescent="0.25">
      <c r="A373" s="7" t="s">
        <v>4</v>
      </c>
      <c r="B373" s="7" t="s">
        <v>185</v>
      </c>
      <c r="C373" s="8">
        <v>164.38916</v>
      </c>
      <c r="D373" s="8">
        <v>6.2491899999999996</v>
      </c>
      <c r="E373" s="3">
        <f t="shared" si="15"/>
        <v>-0.9619853888176082</v>
      </c>
      <c r="F373" s="8">
        <v>40.286059999999999</v>
      </c>
      <c r="G373" s="3">
        <f t="shared" si="16"/>
        <v>-0.84487959358646636</v>
      </c>
      <c r="H373" s="8">
        <v>1408.8175799999999</v>
      </c>
      <c r="I373" s="8">
        <v>1057.05107</v>
      </c>
      <c r="J373" s="3">
        <f t="shared" si="17"/>
        <v>-0.24968918261227258</v>
      </c>
    </row>
    <row r="374" spans="1:10" x14ac:dyDescent="0.25">
      <c r="A374" s="7" t="s">
        <v>4</v>
      </c>
      <c r="B374" s="7" t="s">
        <v>186</v>
      </c>
      <c r="C374" s="8">
        <v>7.3289999999999994E-2</v>
      </c>
      <c r="D374" s="8">
        <v>0</v>
      </c>
      <c r="E374" s="3">
        <f t="shared" si="15"/>
        <v>-1</v>
      </c>
      <c r="F374" s="8">
        <v>0</v>
      </c>
      <c r="G374" s="3" t="str">
        <f t="shared" si="16"/>
        <v/>
      </c>
      <c r="H374" s="8">
        <v>0.16896</v>
      </c>
      <c r="I374" s="8">
        <v>7.0040199999999997</v>
      </c>
      <c r="J374" s="3">
        <f t="shared" si="17"/>
        <v>40.453716856060602</v>
      </c>
    </row>
    <row r="375" spans="1:10" x14ac:dyDescent="0.25">
      <c r="A375" s="7" t="s">
        <v>4</v>
      </c>
      <c r="B375" s="7" t="s">
        <v>187</v>
      </c>
      <c r="C375" s="8">
        <v>258.84037999999998</v>
      </c>
      <c r="D375" s="8">
        <v>8.0525000000000002</v>
      </c>
      <c r="E375" s="3">
        <f t="shared" si="15"/>
        <v>-0.96889009357813494</v>
      </c>
      <c r="F375" s="8">
        <v>10.12989</v>
      </c>
      <c r="G375" s="3">
        <f t="shared" si="16"/>
        <v>-0.20507527722413565</v>
      </c>
      <c r="H375" s="8">
        <v>362.55277999999998</v>
      </c>
      <c r="I375" s="8">
        <v>134.78656000000001</v>
      </c>
      <c r="J375" s="3">
        <f t="shared" si="17"/>
        <v>-0.62822913673424319</v>
      </c>
    </row>
    <row r="376" spans="1:10" x14ac:dyDescent="0.25">
      <c r="A376" s="7" t="s">
        <v>4</v>
      </c>
      <c r="B376" s="7" t="s">
        <v>188</v>
      </c>
      <c r="C376" s="8">
        <v>29.549499999999998</v>
      </c>
      <c r="D376" s="8">
        <v>3.5000000000000003E-2</v>
      </c>
      <c r="E376" s="3">
        <f t="shared" si="15"/>
        <v>-0.99881554679436202</v>
      </c>
      <c r="F376" s="8">
        <v>74.469409999999996</v>
      </c>
      <c r="G376" s="3">
        <f t="shared" si="16"/>
        <v>-0.99953000836182271</v>
      </c>
      <c r="H376" s="8">
        <v>356.86117000000002</v>
      </c>
      <c r="I376" s="8">
        <v>412.68552</v>
      </c>
      <c r="J376" s="3">
        <f t="shared" si="17"/>
        <v>0.15643156132677594</v>
      </c>
    </row>
    <row r="377" spans="1:10" x14ac:dyDescent="0.25">
      <c r="A377" s="7" t="s">
        <v>4</v>
      </c>
      <c r="B377" s="7" t="s">
        <v>189</v>
      </c>
      <c r="C377" s="8">
        <v>319.79446999999999</v>
      </c>
      <c r="D377" s="8">
        <v>50.117080000000001</v>
      </c>
      <c r="E377" s="3">
        <f t="shared" si="15"/>
        <v>-0.8432834689105162</v>
      </c>
      <c r="F377" s="8">
        <v>125.72895</v>
      </c>
      <c r="G377" s="3">
        <f t="shared" si="16"/>
        <v>-0.60138790628570427</v>
      </c>
      <c r="H377" s="8">
        <v>1424.6165599999999</v>
      </c>
      <c r="I377" s="8">
        <v>1051.9009799999999</v>
      </c>
      <c r="J377" s="3">
        <f t="shared" si="17"/>
        <v>-0.26162519127252037</v>
      </c>
    </row>
    <row r="378" spans="1:10" x14ac:dyDescent="0.25">
      <c r="A378" s="7" t="s">
        <v>4</v>
      </c>
      <c r="B378" s="7" t="s">
        <v>190</v>
      </c>
      <c r="C378" s="8">
        <v>970.29175999999995</v>
      </c>
      <c r="D378" s="8">
        <v>732.96757000000002</v>
      </c>
      <c r="E378" s="3">
        <f t="shared" si="15"/>
        <v>-0.24459054460072915</v>
      </c>
      <c r="F378" s="8">
        <v>859.80949999999996</v>
      </c>
      <c r="G378" s="3">
        <f t="shared" si="16"/>
        <v>-0.14752329440416734</v>
      </c>
      <c r="H378" s="8">
        <v>16059.445170000001</v>
      </c>
      <c r="I378" s="8">
        <v>9610.3907099999997</v>
      </c>
      <c r="J378" s="3">
        <f t="shared" si="17"/>
        <v>-0.4015739268531654</v>
      </c>
    </row>
    <row r="379" spans="1:10" x14ac:dyDescent="0.25">
      <c r="A379" s="7" t="s">
        <v>4</v>
      </c>
      <c r="B379" s="7" t="s">
        <v>191</v>
      </c>
      <c r="C379" s="8">
        <v>23.681509999999999</v>
      </c>
      <c r="D379" s="8">
        <v>0</v>
      </c>
      <c r="E379" s="3">
        <f t="shared" si="15"/>
        <v>-1</v>
      </c>
      <c r="F379" s="8">
        <v>1.716</v>
      </c>
      <c r="G379" s="3">
        <f t="shared" si="16"/>
        <v>-1</v>
      </c>
      <c r="H379" s="8">
        <v>59.424340000000001</v>
      </c>
      <c r="I379" s="8">
        <v>92.989379999999997</v>
      </c>
      <c r="J379" s="3">
        <f t="shared" si="17"/>
        <v>0.56483656360339873</v>
      </c>
    </row>
    <row r="380" spans="1:10" x14ac:dyDescent="0.25">
      <c r="A380" s="7" t="s">
        <v>4</v>
      </c>
      <c r="B380" s="7" t="s">
        <v>192</v>
      </c>
      <c r="C380" s="8">
        <v>1561.35733</v>
      </c>
      <c r="D380" s="8">
        <v>1143.2911999999999</v>
      </c>
      <c r="E380" s="3">
        <f t="shared" si="15"/>
        <v>-0.26775813708191976</v>
      </c>
      <c r="F380" s="8">
        <v>688.55669999999998</v>
      </c>
      <c r="G380" s="3">
        <f t="shared" si="16"/>
        <v>0.66041692717535083</v>
      </c>
      <c r="H380" s="8">
        <v>16072.87614</v>
      </c>
      <c r="I380" s="8">
        <v>14722.149069999999</v>
      </c>
      <c r="J380" s="3">
        <f t="shared" si="17"/>
        <v>-8.4037670559688693E-2</v>
      </c>
    </row>
    <row r="381" spans="1:10" x14ac:dyDescent="0.25">
      <c r="A381" s="7" t="s">
        <v>4</v>
      </c>
      <c r="B381" s="7" t="s">
        <v>193</v>
      </c>
      <c r="C381" s="8">
        <v>1.04298</v>
      </c>
      <c r="D381" s="8">
        <v>0</v>
      </c>
      <c r="E381" s="3">
        <f t="shared" si="15"/>
        <v>-1</v>
      </c>
      <c r="F381" s="8">
        <v>2.1096300000000001</v>
      </c>
      <c r="G381" s="3">
        <f t="shared" si="16"/>
        <v>-1</v>
      </c>
      <c r="H381" s="8">
        <v>96.837879999999998</v>
      </c>
      <c r="I381" s="8">
        <v>12.79731</v>
      </c>
      <c r="J381" s="3">
        <f t="shared" si="17"/>
        <v>-0.86784809828550569</v>
      </c>
    </row>
    <row r="382" spans="1:10" x14ac:dyDescent="0.25">
      <c r="A382" s="7" t="s">
        <v>4</v>
      </c>
      <c r="B382" s="7" t="s">
        <v>194</v>
      </c>
      <c r="C382" s="8">
        <v>1312.5425600000001</v>
      </c>
      <c r="D382" s="8">
        <v>1391.0794599999999</v>
      </c>
      <c r="E382" s="3">
        <f t="shared" si="15"/>
        <v>5.9835697823009903E-2</v>
      </c>
      <c r="F382" s="8">
        <v>2027.04393</v>
      </c>
      <c r="G382" s="3">
        <f t="shared" si="16"/>
        <v>-0.31373985565275841</v>
      </c>
      <c r="H382" s="8">
        <v>22303.565149999999</v>
      </c>
      <c r="I382" s="8">
        <v>17777.63609</v>
      </c>
      <c r="J382" s="3">
        <f t="shared" si="17"/>
        <v>-0.20292401818101258</v>
      </c>
    </row>
    <row r="383" spans="1:10" x14ac:dyDescent="0.25">
      <c r="A383" s="7" t="s">
        <v>4</v>
      </c>
      <c r="B383" s="7" t="s">
        <v>195</v>
      </c>
      <c r="C383" s="8">
        <v>918.37989000000005</v>
      </c>
      <c r="D383" s="8">
        <v>561.80219999999997</v>
      </c>
      <c r="E383" s="3">
        <f t="shared" si="15"/>
        <v>-0.38826818169984112</v>
      </c>
      <c r="F383" s="8">
        <v>516.99839999999995</v>
      </c>
      <c r="G383" s="3">
        <f t="shared" si="16"/>
        <v>8.6661390054592058E-2</v>
      </c>
      <c r="H383" s="8">
        <v>14122.52793</v>
      </c>
      <c r="I383" s="8">
        <v>4322.8172299999997</v>
      </c>
      <c r="J383" s="3">
        <f t="shared" si="17"/>
        <v>-0.69390627149568684</v>
      </c>
    </row>
    <row r="384" spans="1:10" x14ac:dyDescent="0.25">
      <c r="A384" s="7" t="s">
        <v>4</v>
      </c>
      <c r="B384" s="7" t="s">
        <v>257</v>
      </c>
      <c r="C384" s="8">
        <v>0</v>
      </c>
      <c r="D384" s="8">
        <v>0</v>
      </c>
      <c r="E384" s="3" t="str">
        <f t="shared" si="15"/>
        <v/>
      </c>
      <c r="F384" s="8">
        <v>0.22800000000000001</v>
      </c>
      <c r="G384" s="3">
        <f t="shared" si="16"/>
        <v>-1</v>
      </c>
      <c r="H384" s="8">
        <v>0</v>
      </c>
      <c r="I384" s="8">
        <v>0.22800000000000001</v>
      </c>
      <c r="J384" s="3" t="str">
        <f t="shared" si="17"/>
        <v/>
      </c>
    </row>
    <row r="385" spans="1:10" x14ac:dyDescent="0.25">
      <c r="A385" s="7" t="s">
        <v>4</v>
      </c>
      <c r="B385" s="7" t="s">
        <v>196</v>
      </c>
      <c r="C385" s="8">
        <v>96.366579999999999</v>
      </c>
      <c r="D385" s="8">
        <v>5.4538399999999996</v>
      </c>
      <c r="E385" s="3">
        <f t="shared" si="15"/>
        <v>-0.94340527597845647</v>
      </c>
      <c r="F385" s="8">
        <v>104.85337</v>
      </c>
      <c r="G385" s="3">
        <f t="shared" si="16"/>
        <v>-0.94798603039654328</v>
      </c>
      <c r="H385" s="8">
        <v>5550.4848000000002</v>
      </c>
      <c r="I385" s="8">
        <v>2225.1933300000001</v>
      </c>
      <c r="J385" s="3">
        <f t="shared" si="17"/>
        <v>-0.5990992840841578</v>
      </c>
    </row>
    <row r="386" spans="1:10" x14ac:dyDescent="0.25">
      <c r="A386" s="7" t="s">
        <v>4</v>
      </c>
      <c r="B386" s="7" t="s">
        <v>197</v>
      </c>
      <c r="C386" s="8">
        <v>0</v>
      </c>
      <c r="D386" s="8">
        <v>0</v>
      </c>
      <c r="E386" s="3" t="str">
        <f t="shared" si="15"/>
        <v/>
      </c>
      <c r="F386" s="8">
        <v>6.2098800000000001</v>
      </c>
      <c r="G386" s="3">
        <f t="shared" si="16"/>
        <v>-1</v>
      </c>
      <c r="H386" s="8">
        <v>0</v>
      </c>
      <c r="I386" s="8">
        <v>6.6962700000000002</v>
      </c>
      <c r="J386" s="3" t="str">
        <f t="shared" si="17"/>
        <v/>
      </c>
    </row>
    <row r="387" spans="1:10" x14ac:dyDescent="0.25">
      <c r="A387" s="7" t="s">
        <v>4</v>
      </c>
      <c r="B387" s="7" t="s">
        <v>198</v>
      </c>
      <c r="C387" s="8">
        <v>17.04053</v>
      </c>
      <c r="D387" s="8">
        <v>0</v>
      </c>
      <c r="E387" s="3">
        <f t="shared" si="15"/>
        <v>-1</v>
      </c>
      <c r="F387" s="8">
        <v>61.628590000000003</v>
      </c>
      <c r="G387" s="3">
        <f t="shared" si="16"/>
        <v>-1</v>
      </c>
      <c r="H387" s="8">
        <v>334.65559000000002</v>
      </c>
      <c r="I387" s="8">
        <v>306.23748000000001</v>
      </c>
      <c r="J387" s="3">
        <f t="shared" si="17"/>
        <v>-8.4917481880401269E-2</v>
      </c>
    </row>
    <row r="388" spans="1:10" x14ac:dyDescent="0.25">
      <c r="A388" s="7" t="s">
        <v>4</v>
      </c>
      <c r="B388" s="7" t="s">
        <v>199</v>
      </c>
      <c r="C388" s="8">
        <v>312.09607</v>
      </c>
      <c r="D388" s="8">
        <v>286.47845999999998</v>
      </c>
      <c r="E388" s="3">
        <f t="shared" si="15"/>
        <v>-8.2082449804638746E-2</v>
      </c>
      <c r="F388" s="8">
        <v>372.80149999999998</v>
      </c>
      <c r="G388" s="3">
        <f t="shared" si="16"/>
        <v>-0.23155228720914478</v>
      </c>
      <c r="H388" s="8">
        <v>3577.1925099999999</v>
      </c>
      <c r="I388" s="8">
        <v>4181.6290099999997</v>
      </c>
      <c r="J388" s="3">
        <f t="shared" si="17"/>
        <v>0.16896951961917184</v>
      </c>
    </row>
    <row r="389" spans="1:10" x14ac:dyDescent="0.25">
      <c r="A389" s="7" t="s">
        <v>4</v>
      </c>
      <c r="B389" s="7" t="s">
        <v>200</v>
      </c>
      <c r="C389" s="8">
        <v>3935.79549</v>
      </c>
      <c r="D389" s="8">
        <v>5964.16669</v>
      </c>
      <c r="E389" s="3">
        <f t="shared" ref="E389:E452" si="18">IF(C389=0,"",(D389/C389-1))</f>
        <v>0.51536498914988083</v>
      </c>
      <c r="F389" s="8">
        <v>6629.9502000000002</v>
      </c>
      <c r="G389" s="3">
        <f t="shared" ref="G389:G452" si="19">IF(F389=0,"",(D389/F389-1))</f>
        <v>-0.10042058988618052</v>
      </c>
      <c r="H389" s="8">
        <v>69742.911989999993</v>
      </c>
      <c r="I389" s="8">
        <v>60967.391920000002</v>
      </c>
      <c r="J389" s="3">
        <f t="shared" ref="J389:J452" si="20">IF(H389=0,"",(I389/H389-1))</f>
        <v>-0.12582669434935922</v>
      </c>
    </row>
    <row r="390" spans="1:10" x14ac:dyDescent="0.25">
      <c r="A390" s="7" t="s">
        <v>4</v>
      </c>
      <c r="B390" s="7" t="s">
        <v>201</v>
      </c>
      <c r="C390" s="8">
        <v>771.21267999999998</v>
      </c>
      <c r="D390" s="8">
        <v>710.52593000000002</v>
      </c>
      <c r="E390" s="3">
        <f t="shared" si="18"/>
        <v>-7.8690031393156001E-2</v>
      </c>
      <c r="F390" s="8">
        <v>847.04539999999997</v>
      </c>
      <c r="G390" s="3">
        <f t="shared" si="19"/>
        <v>-0.16117137286856165</v>
      </c>
      <c r="H390" s="8">
        <v>10283.02232</v>
      </c>
      <c r="I390" s="8">
        <v>8751.5345199999992</v>
      </c>
      <c r="J390" s="3">
        <f t="shared" si="20"/>
        <v>-0.14893362596532811</v>
      </c>
    </row>
    <row r="391" spans="1:10" x14ac:dyDescent="0.25">
      <c r="A391" s="7" t="s">
        <v>4</v>
      </c>
      <c r="B391" s="7" t="s">
        <v>202</v>
      </c>
      <c r="C391" s="8">
        <v>5726.0096700000004</v>
      </c>
      <c r="D391" s="8">
        <v>5745.98117</v>
      </c>
      <c r="E391" s="3">
        <f t="shared" si="18"/>
        <v>3.4878564918665589E-3</v>
      </c>
      <c r="F391" s="8">
        <v>8013.3993099999998</v>
      </c>
      <c r="G391" s="3">
        <f t="shared" si="19"/>
        <v>-0.28295334505176428</v>
      </c>
      <c r="H391" s="8">
        <v>132892.88008</v>
      </c>
      <c r="I391" s="8">
        <v>100596.50951</v>
      </c>
      <c r="J391" s="3">
        <f t="shared" si="20"/>
        <v>-0.24302558986273715</v>
      </c>
    </row>
    <row r="392" spans="1:10" x14ac:dyDescent="0.25">
      <c r="A392" s="7" t="s">
        <v>4</v>
      </c>
      <c r="B392" s="7" t="s">
        <v>203</v>
      </c>
      <c r="C392" s="8">
        <v>190.00921</v>
      </c>
      <c r="D392" s="8">
        <v>83.021910000000005</v>
      </c>
      <c r="E392" s="3">
        <f t="shared" si="18"/>
        <v>-0.56306375885674176</v>
      </c>
      <c r="F392" s="8">
        <v>196.68362999999999</v>
      </c>
      <c r="G392" s="3">
        <f t="shared" si="19"/>
        <v>-0.57789110359616602</v>
      </c>
      <c r="H392" s="8">
        <v>1113.3149900000001</v>
      </c>
      <c r="I392" s="8">
        <v>1168.66563</v>
      </c>
      <c r="J392" s="3">
        <f t="shared" si="20"/>
        <v>4.9716962851636293E-2</v>
      </c>
    </row>
    <row r="393" spans="1:10" x14ac:dyDescent="0.25">
      <c r="A393" s="7" t="s">
        <v>4</v>
      </c>
      <c r="B393" s="7" t="s">
        <v>204</v>
      </c>
      <c r="C393" s="8">
        <v>7636.6838699999998</v>
      </c>
      <c r="D393" s="8">
        <v>7552.1048899999996</v>
      </c>
      <c r="E393" s="3">
        <f t="shared" si="18"/>
        <v>-1.1075354360583267E-2</v>
      </c>
      <c r="F393" s="8">
        <v>9785.4263900000005</v>
      </c>
      <c r="G393" s="3">
        <f t="shared" si="19"/>
        <v>-0.22822934954396001</v>
      </c>
      <c r="H393" s="8">
        <v>67984.235990000001</v>
      </c>
      <c r="I393" s="8">
        <v>101183.66587</v>
      </c>
      <c r="J393" s="3">
        <f t="shared" si="20"/>
        <v>0.48834011880170869</v>
      </c>
    </row>
    <row r="394" spans="1:10" x14ac:dyDescent="0.25">
      <c r="A394" s="7" t="s">
        <v>4</v>
      </c>
      <c r="B394" s="7" t="s">
        <v>205</v>
      </c>
      <c r="C394" s="8">
        <v>0</v>
      </c>
      <c r="D394" s="8">
        <v>0</v>
      </c>
      <c r="E394" s="3" t="str">
        <f t="shared" si="18"/>
        <v/>
      </c>
      <c r="F394" s="8">
        <v>0</v>
      </c>
      <c r="G394" s="3" t="str">
        <f t="shared" si="19"/>
        <v/>
      </c>
      <c r="H394" s="8">
        <v>38.255049999999997</v>
      </c>
      <c r="I394" s="8">
        <v>10.226319999999999</v>
      </c>
      <c r="J394" s="3">
        <f t="shared" si="20"/>
        <v>-0.73268052191802124</v>
      </c>
    </row>
    <row r="395" spans="1:10" x14ac:dyDescent="0.25">
      <c r="A395" s="7" t="s">
        <v>4</v>
      </c>
      <c r="B395" s="7" t="s">
        <v>206</v>
      </c>
      <c r="C395" s="8">
        <v>0</v>
      </c>
      <c r="D395" s="8">
        <v>0</v>
      </c>
      <c r="E395" s="3" t="str">
        <f t="shared" si="18"/>
        <v/>
      </c>
      <c r="F395" s="8">
        <v>0</v>
      </c>
      <c r="G395" s="3" t="str">
        <f t="shared" si="19"/>
        <v/>
      </c>
      <c r="H395" s="8">
        <v>0</v>
      </c>
      <c r="I395" s="8">
        <v>13.977270000000001</v>
      </c>
      <c r="J395" s="3" t="str">
        <f t="shared" si="20"/>
        <v/>
      </c>
    </row>
    <row r="396" spans="1:10" x14ac:dyDescent="0.25">
      <c r="A396" s="7" t="s">
        <v>4</v>
      </c>
      <c r="B396" s="7" t="s">
        <v>207</v>
      </c>
      <c r="C396" s="8">
        <v>30.941009999999999</v>
      </c>
      <c r="D396" s="8">
        <v>109.48644</v>
      </c>
      <c r="E396" s="3">
        <f t="shared" si="18"/>
        <v>2.5385541713085646</v>
      </c>
      <c r="F396" s="8">
        <v>0.77481999999999995</v>
      </c>
      <c r="G396" s="3">
        <f t="shared" si="19"/>
        <v>140.30564518210682</v>
      </c>
      <c r="H396" s="8">
        <v>30.941009999999999</v>
      </c>
      <c r="I396" s="8">
        <v>118.55341</v>
      </c>
      <c r="J396" s="3">
        <f t="shared" si="20"/>
        <v>2.8315947023060981</v>
      </c>
    </row>
    <row r="397" spans="1:10" x14ac:dyDescent="0.25">
      <c r="A397" s="7" t="s">
        <v>4</v>
      </c>
      <c r="B397" s="7" t="s">
        <v>208</v>
      </c>
      <c r="C397" s="8">
        <v>1390.99794</v>
      </c>
      <c r="D397" s="8">
        <v>1940.6643200000001</v>
      </c>
      <c r="E397" s="3">
        <f t="shared" si="18"/>
        <v>0.39515973690083261</v>
      </c>
      <c r="F397" s="8">
        <v>1131.80997</v>
      </c>
      <c r="G397" s="3">
        <f t="shared" si="19"/>
        <v>0.71465561484672202</v>
      </c>
      <c r="H397" s="8">
        <v>15534.738429999999</v>
      </c>
      <c r="I397" s="8">
        <v>11510.353370000001</v>
      </c>
      <c r="J397" s="3">
        <f t="shared" si="20"/>
        <v>-0.25905714976367311</v>
      </c>
    </row>
    <row r="398" spans="1:10" x14ac:dyDescent="0.25">
      <c r="A398" s="7" t="s">
        <v>4</v>
      </c>
      <c r="B398" s="7" t="s">
        <v>209</v>
      </c>
      <c r="C398" s="8">
        <v>0</v>
      </c>
      <c r="D398" s="8">
        <v>0.112</v>
      </c>
      <c r="E398" s="3" t="str">
        <f t="shared" si="18"/>
        <v/>
      </c>
      <c r="F398" s="8">
        <v>4.9272900000000002</v>
      </c>
      <c r="G398" s="3">
        <f t="shared" si="19"/>
        <v>-0.97726945237645846</v>
      </c>
      <c r="H398" s="8">
        <v>81.818520000000007</v>
      </c>
      <c r="I398" s="8">
        <v>119.86757</v>
      </c>
      <c r="J398" s="3">
        <f t="shared" si="20"/>
        <v>0.46504202227075231</v>
      </c>
    </row>
    <row r="399" spans="1:10" x14ac:dyDescent="0.25">
      <c r="A399" s="7" t="s">
        <v>4</v>
      </c>
      <c r="B399" s="7" t="s">
        <v>210</v>
      </c>
      <c r="C399" s="8">
        <v>2890.0437299999999</v>
      </c>
      <c r="D399" s="8">
        <v>2843.2538500000001</v>
      </c>
      <c r="E399" s="3">
        <f t="shared" si="18"/>
        <v>-1.6190024917027701E-2</v>
      </c>
      <c r="F399" s="8">
        <v>3634.1561000000002</v>
      </c>
      <c r="G399" s="3">
        <f t="shared" si="19"/>
        <v>-0.21763023608149357</v>
      </c>
      <c r="H399" s="8">
        <v>38529.043210000003</v>
      </c>
      <c r="I399" s="8">
        <v>39302.103320000002</v>
      </c>
      <c r="J399" s="3">
        <f t="shared" si="20"/>
        <v>2.0064347453075504E-2</v>
      </c>
    </row>
    <row r="400" spans="1:10" x14ac:dyDescent="0.25">
      <c r="A400" s="7" t="s">
        <v>4</v>
      </c>
      <c r="B400" s="7" t="s">
        <v>211</v>
      </c>
      <c r="C400" s="8">
        <v>3172.6125000000002</v>
      </c>
      <c r="D400" s="8">
        <v>111.80484</v>
      </c>
      <c r="E400" s="3">
        <f t="shared" si="18"/>
        <v>-0.96475937732704509</v>
      </c>
      <c r="F400" s="8">
        <v>98.881690000000006</v>
      </c>
      <c r="G400" s="3">
        <f t="shared" si="19"/>
        <v>0.13069305348644411</v>
      </c>
      <c r="H400" s="8">
        <v>23228.35081</v>
      </c>
      <c r="I400" s="8">
        <v>1584.2711099999999</v>
      </c>
      <c r="J400" s="3">
        <f t="shared" si="20"/>
        <v>-0.93179579889425646</v>
      </c>
    </row>
    <row r="401" spans="1:10" x14ac:dyDescent="0.25">
      <c r="A401" s="7" t="s">
        <v>4</v>
      </c>
      <c r="B401" s="7" t="s">
        <v>212</v>
      </c>
      <c r="C401" s="8">
        <v>240.92667</v>
      </c>
      <c r="D401" s="8">
        <v>50.609720000000003</v>
      </c>
      <c r="E401" s="3">
        <f t="shared" si="18"/>
        <v>-0.78993724522071385</v>
      </c>
      <c r="F401" s="8">
        <v>870.99554000000001</v>
      </c>
      <c r="G401" s="3">
        <f t="shared" si="19"/>
        <v>-0.94189439821930665</v>
      </c>
      <c r="H401" s="8">
        <v>1444.4381800000001</v>
      </c>
      <c r="I401" s="8">
        <v>3181.6359200000002</v>
      </c>
      <c r="J401" s="3">
        <f t="shared" si="20"/>
        <v>1.2026805743946758</v>
      </c>
    </row>
    <row r="402" spans="1:10" x14ac:dyDescent="0.25">
      <c r="A402" s="7" t="s">
        <v>4</v>
      </c>
      <c r="B402" s="7" t="s">
        <v>213</v>
      </c>
      <c r="C402" s="8">
        <v>388.75709000000001</v>
      </c>
      <c r="D402" s="8">
        <v>355.48946000000001</v>
      </c>
      <c r="E402" s="3">
        <f t="shared" si="18"/>
        <v>-8.5574336406314844E-2</v>
      </c>
      <c r="F402" s="8">
        <v>551.96227999999996</v>
      </c>
      <c r="G402" s="3">
        <f t="shared" si="19"/>
        <v>-0.35595334521772026</v>
      </c>
      <c r="H402" s="8">
        <v>6024.8089900000004</v>
      </c>
      <c r="I402" s="8">
        <v>6551.7550000000001</v>
      </c>
      <c r="J402" s="3">
        <f t="shared" si="20"/>
        <v>8.7462691493560563E-2</v>
      </c>
    </row>
    <row r="403" spans="1:10" x14ac:dyDescent="0.25">
      <c r="A403" s="7" t="s">
        <v>4</v>
      </c>
      <c r="B403" s="7" t="s">
        <v>214</v>
      </c>
      <c r="C403" s="8">
        <v>342.39343000000002</v>
      </c>
      <c r="D403" s="8">
        <v>296.82101</v>
      </c>
      <c r="E403" s="3">
        <f t="shared" si="18"/>
        <v>-0.13309957495387692</v>
      </c>
      <c r="F403" s="8">
        <v>308.13762000000003</v>
      </c>
      <c r="G403" s="3">
        <f t="shared" si="19"/>
        <v>-3.6725830490934586E-2</v>
      </c>
      <c r="H403" s="8">
        <v>4935.5948200000003</v>
      </c>
      <c r="I403" s="8">
        <v>4095.7857899999999</v>
      </c>
      <c r="J403" s="3">
        <f t="shared" si="20"/>
        <v>-0.17015356013360927</v>
      </c>
    </row>
    <row r="404" spans="1:10" x14ac:dyDescent="0.25">
      <c r="A404" s="7" t="s">
        <v>4</v>
      </c>
      <c r="B404" s="7" t="s">
        <v>215</v>
      </c>
      <c r="C404" s="8">
        <v>156.96974</v>
      </c>
      <c r="D404" s="8">
        <v>143.61478</v>
      </c>
      <c r="E404" s="3">
        <f t="shared" si="18"/>
        <v>-8.5079837680816728E-2</v>
      </c>
      <c r="F404" s="8">
        <v>150.68889999999999</v>
      </c>
      <c r="G404" s="3">
        <f t="shared" si="19"/>
        <v>-4.6945196361510289E-2</v>
      </c>
      <c r="H404" s="8">
        <v>2702.1808999999998</v>
      </c>
      <c r="I404" s="8">
        <v>1825.8625</v>
      </c>
      <c r="J404" s="3">
        <f t="shared" si="20"/>
        <v>-0.32430041970913193</v>
      </c>
    </row>
    <row r="405" spans="1:10" x14ac:dyDescent="0.25">
      <c r="A405" s="7" t="s">
        <v>4</v>
      </c>
      <c r="B405" s="7" t="s">
        <v>216</v>
      </c>
      <c r="C405" s="8">
        <v>32.600009999999997</v>
      </c>
      <c r="D405" s="8">
        <v>61.758609999999997</v>
      </c>
      <c r="E405" s="3">
        <f t="shared" si="18"/>
        <v>0.89443530845542685</v>
      </c>
      <c r="F405" s="8">
        <v>34.093989999999998</v>
      </c>
      <c r="G405" s="3">
        <f t="shared" si="19"/>
        <v>0.81142218907203301</v>
      </c>
      <c r="H405" s="8">
        <v>407.71017999999998</v>
      </c>
      <c r="I405" s="8">
        <v>252.21843999999999</v>
      </c>
      <c r="J405" s="3">
        <f t="shared" si="20"/>
        <v>-0.38137811520919096</v>
      </c>
    </row>
    <row r="406" spans="1:10" x14ac:dyDescent="0.25">
      <c r="A406" s="7" t="s">
        <v>4</v>
      </c>
      <c r="B406" s="7" t="s">
        <v>217</v>
      </c>
      <c r="C406" s="8">
        <v>0</v>
      </c>
      <c r="D406" s="8">
        <v>0</v>
      </c>
      <c r="E406" s="3" t="str">
        <f t="shared" si="18"/>
        <v/>
      </c>
      <c r="F406" s="8">
        <v>0</v>
      </c>
      <c r="G406" s="3" t="str">
        <f t="shared" si="19"/>
        <v/>
      </c>
      <c r="H406" s="8">
        <v>1.4497599999999999</v>
      </c>
      <c r="I406" s="8">
        <v>0</v>
      </c>
      <c r="J406" s="3">
        <f t="shared" si="20"/>
        <v>-1</v>
      </c>
    </row>
    <row r="407" spans="1:10" x14ac:dyDescent="0.25">
      <c r="A407" s="7" t="s">
        <v>4</v>
      </c>
      <c r="B407" s="7" t="s">
        <v>219</v>
      </c>
      <c r="C407" s="8">
        <v>0</v>
      </c>
      <c r="D407" s="8">
        <v>0</v>
      </c>
      <c r="E407" s="3" t="str">
        <f t="shared" si="18"/>
        <v/>
      </c>
      <c r="F407" s="8">
        <v>0.08</v>
      </c>
      <c r="G407" s="3">
        <f t="shared" si="19"/>
        <v>-1</v>
      </c>
      <c r="H407" s="8">
        <v>126.22167</v>
      </c>
      <c r="I407" s="8">
        <v>14.206989999999999</v>
      </c>
      <c r="J407" s="3">
        <f t="shared" si="20"/>
        <v>-0.88744412904693781</v>
      </c>
    </row>
    <row r="408" spans="1:10" x14ac:dyDescent="0.25">
      <c r="A408" s="7" t="s">
        <v>4</v>
      </c>
      <c r="B408" s="7" t="s">
        <v>220</v>
      </c>
      <c r="C408" s="8">
        <v>0</v>
      </c>
      <c r="D408" s="8">
        <v>0</v>
      </c>
      <c r="E408" s="3" t="str">
        <f t="shared" si="18"/>
        <v/>
      </c>
      <c r="F408" s="8">
        <v>0</v>
      </c>
      <c r="G408" s="3" t="str">
        <f t="shared" si="19"/>
        <v/>
      </c>
      <c r="H408" s="8">
        <v>0</v>
      </c>
      <c r="I408" s="8">
        <v>0.66700000000000004</v>
      </c>
      <c r="J408" s="3" t="str">
        <f t="shared" si="20"/>
        <v/>
      </c>
    </row>
    <row r="409" spans="1:10" x14ac:dyDescent="0.25">
      <c r="A409" s="7" t="s">
        <v>4</v>
      </c>
      <c r="B409" s="7" t="s">
        <v>221</v>
      </c>
      <c r="C409" s="8">
        <v>258.99680999999998</v>
      </c>
      <c r="D409" s="8">
        <v>87.653120000000001</v>
      </c>
      <c r="E409" s="3">
        <f t="shared" si="18"/>
        <v>-0.66156679690379194</v>
      </c>
      <c r="F409" s="8">
        <v>25.243030000000001</v>
      </c>
      <c r="G409" s="3">
        <f t="shared" si="19"/>
        <v>2.4723692044893184</v>
      </c>
      <c r="H409" s="8">
        <v>2944.98747</v>
      </c>
      <c r="I409" s="8">
        <v>1201.9147599999999</v>
      </c>
      <c r="J409" s="3">
        <f t="shared" si="20"/>
        <v>-0.59187780177550309</v>
      </c>
    </row>
    <row r="410" spans="1:10" x14ac:dyDescent="0.25">
      <c r="A410" s="7" t="s">
        <v>4</v>
      </c>
      <c r="B410" s="7" t="s">
        <v>222</v>
      </c>
      <c r="C410" s="8">
        <v>0</v>
      </c>
      <c r="D410" s="8">
        <v>890.85799999999995</v>
      </c>
      <c r="E410" s="3" t="str">
        <f t="shared" si="18"/>
        <v/>
      </c>
      <c r="F410" s="8">
        <v>0</v>
      </c>
      <c r="G410" s="3" t="str">
        <f t="shared" si="19"/>
        <v/>
      </c>
      <c r="H410" s="8">
        <v>4736.9129599999997</v>
      </c>
      <c r="I410" s="8">
        <v>4840.8602899999996</v>
      </c>
      <c r="J410" s="3">
        <f t="shared" si="20"/>
        <v>2.1944108088488123E-2</v>
      </c>
    </row>
    <row r="411" spans="1:10" x14ac:dyDescent="0.25">
      <c r="A411" s="7" t="s">
        <v>4</v>
      </c>
      <c r="B411" s="7" t="s">
        <v>223</v>
      </c>
      <c r="C411" s="8">
        <v>5531.6753099999996</v>
      </c>
      <c r="D411" s="8">
        <v>5437.7689</v>
      </c>
      <c r="E411" s="3">
        <f t="shared" si="18"/>
        <v>-1.6976124724861985E-2</v>
      </c>
      <c r="F411" s="8">
        <v>6184.6339900000003</v>
      </c>
      <c r="G411" s="3">
        <f t="shared" si="19"/>
        <v>-0.12076140499302213</v>
      </c>
      <c r="H411" s="8">
        <v>89223.905119999996</v>
      </c>
      <c r="I411" s="8">
        <v>76427.350739999994</v>
      </c>
      <c r="J411" s="3">
        <f t="shared" si="20"/>
        <v>-0.14342069384644751</v>
      </c>
    </row>
    <row r="412" spans="1:10" x14ac:dyDescent="0.25">
      <c r="A412" s="7" t="s">
        <v>4</v>
      </c>
      <c r="B412" s="7" t="s">
        <v>224</v>
      </c>
      <c r="C412" s="8">
        <v>3466.5852799999998</v>
      </c>
      <c r="D412" s="8">
        <v>2153.47136</v>
      </c>
      <c r="E412" s="3">
        <f t="shared" si="18"/>
        <v>-0.37879175440334178</v>
      </c>
      <c r="F412" s="8">
        <v>3034.5319</v>
      </c>
      <c r="G412" s="3">
        <f t="shared" si="19"/>
        <v>-0.29034479420038395</v>
      </c>
      <c r="H412" s="8">
        <v>12680.579970000001</v>
      </c>
      <c r="I412" s="8">
        <v>33535.236360000003</v>
      </c>
      <c r="J412" s="3">
        <f t="shared" si="20"/>
        <v>1.6446137668259979</v>
      </c>
    </row>
    <row r="413" spans="1:10" x14ac:dyDescent="0.25">
      <c r="A413" s="7" t="s">
        <v>4</v>
      </c>
      <c r="B413" s="7" t="s">
        <v>226</v>
      </c>
      <c r="C413" s="8">
        <v>809.73721</v>
      </c>
      <c r="D413" s="8">
        <v>549.81307000000004</v>
      </c>
      <c r="E413" s="3">
        <f t="shared" si="18"/>
        <v>-0.32099814210094157</v>
      </c>
      <c r="F413" s="8">
        <v>310.32472999999999</v>
      </c>
      <c r="G413" s="3">
        <f t="shared" si="19"/>
        <v>0.77173462778812385</v>
      </c>
      <c r="H413" s="8">
        <v>7907.4885100000001</v>
      </c>
      <c r="I413" s="8">
        <v>4876.1091399999996</v>
      </c>
      <c r="J413" s="3">
        <f t="shared" si="20"/>
        <v>-0.38335552004488471</v>
      </c>
    </row>
    <row r="414" spans="1:10" x14ac:dyDescent="0.25">
      <c r="A414" s="7" t="s">
        <v>4</v>
      </c>
      <c r="B414" s="7" t="s">
        <v>227</v>
      </c>
      <c r="C414" s="8">
        <v>115.65652</v>
      </c>
      <c r="D414" s="8">
        <v>119.34595</v>
      </c>
      <c r="E414" s="3">
        <f t="shared" si="18"/>
        <v>3.1899887701964502E-2</v>
      </c>
      <c r="F414" s="8">
        <v>98.094399999999993</v>
      </c>
      <c r="G414" s="3">
        <f t="shared" si="19"/>
        <v>0.2166438655009868</v>
      </c>
      <c r="H414" s="8">
        <v>3324.44578</v>
      </c>
      <c r="I414" s="8">
        <v>1369.8021900000001</v>
      </c>
      <c r="J414" s="3">
        <f t="shared" si="20"/>
        <v>-0.58796073672165594</v>
      </c>
    </row>
    <row r="415" spans="1:10" x14ac:dyDescent="0.25">
      <c r="A415" s="7" t="s">
        <v>4</v>
      </c>
      <c r="B415" s="7" t="s">
        <v>228</v>
      </c>
      <c r="C415" s="8">
        <v>588.61180999999999</v>
      </c>
      <c r="D415" s="8">
        <v>844.31732</v>
      </c>
      <c r="E415" s="3">
        <f t="shared" si="18"/>
        <v>0.43442130391505396</v>
      </c>
      <c r="F415" s="8">
        <v>264.75662</v>
      </c>
      <c r="G415" s="3">
        <f t="shared" si="19"/>
        <v>2.1890319494182999</v>
      </c>
      <c r="H415" s="8">
        <v>5479.5629099999996</v>
      </c>
      <c r="I415" s="8">
        <v>7308.6733299999996</v>
      </c>
      <c r="J415" s="3">
        <f t="shared" si="20"/>
        <v>0.33380589839783403</v>
      </c>
    </row>
    <row r="416" spans="1:10" x14ac:dyDescent="0.25">
      <c r="A416" s="7" t="s">
        <v>4</v>
      </c>
      <c r="B416" s="7" t="s">
        <v>229</v>
      </c>
      <c r="C416" s="8">
        <v>264.07371000000001</v>
      </c>
      <c r="D416" s="8">
        <v>141.61662000000001</v>
      </c>
      <c r="E416" s="3">
        <f t="shared" si="18"/>
        <v>-0.46372314002783532</v>
      </c>
      <c r="F416" s="8">
        <v>122.14995999999999</v>
      </c>
      <c r="G416" s="3">
        <f t="shared" si="19"/>
        <v>0.1593668962314847</v>
      </c>
      <c r="H416" s="8">
        <v>3226.8513600000001</v>
      </c>
      <c r="I416" s="8">
        <v>1396.8357900000001</v>
      </c>
      <c r="J416" s="3">
        <f t="shared" si="20"/>
        <v>-0.56712112391814662</v>
      </c>
    </row>
    <row r="417" spans="1:10" x14ac:dyDescent="0.25">
      <c r="A417" s="7" t="s">
        <v>4</v>
      </c>
      <c r="B417" s="7" t="s">
        <v>230</v>
      </c>
      <c r="C417" s="8">
        <v>209.81582</v>
      </c>
      <c r="D417" s="8">
        <v>27.27815</v>
      </c>
      <c r="E417" s="3">
        <f t="shared" si="18"/>
        <v>-0.86999002267798486</v>
      </c>
      <c r="F417" s="8">
        <v>74.501480000000001</v>
      </c>
      <c r="G417" s="3">
        <f t="shared" si="19"/>
        <v>-0.6338576092716548</v>
      </c>
      <c r="H417" s="8">
        <v>1772.51998</v>
      </c>
      <c r="I417" s="8">
        <v>921.57884999999999</v>
      </c>
      <c r="J417" s="3">
        <f t="shared" si="20"/>
        <v>-0.48007421050339871</v>
      </c>
    </row>
    <row r="418" spans="1:10" x14ac:dyDescent="0.25">
      <c r="A418" s="7" t="s">
        <v>4</v>
      </c>
      <c r="B418" s="7" t="s">
        <v>231</v>
      </c>
      <c r="C418" s="8">
        <v>217.62281999999999</v>
      </c>
      <c r="D418" s="8">
        <v>116.78646999999999</v>
      </c>
      <c r="E418" s="3">
        <f t="shared" si="18"/>
        <v>-0.46335375122884637</v>
      </c>
      <c r="F418" s="8">
        <v>232.45768000000001</v>
      </c>
      <c r="G418" s="3">
        <f t="shared" si="19"/>
        <v>-0.49760115475642708</v>
      </c>
      <c r="H418" s="8">
        <v>6060.9917599999999</v>
      </c>
      <c r="I418" s="8">
        <v>1631.4001499999999</v>
      </c>
      <c r="J418" s="3">
        <f t="shared" si="20"/>
        <v>-0.7308361049479466</v>
      </c>
    </row>
    <row r="419" spans="1:10" x14ac:dyDescent="0.25">
      <c r="A419" s="7" t="s">
        <v>4</v>
      </c>
      <c r="B419" s="7" t="s">
        <v>233</v>
      </c>
      <c r="C419" s="8">
        <v>145.13256999999999</v>
      </c>
      <c r="D419" s="8">
        <v>3.7409999999999999E-2</v>
      </c>
      <c r="E419" s="3">
        <f t="shared" si="18"/>
        <v>-0.99974223566770715</v>
      </c>
      <c r="F419" s="8">
        <v>34.304310000000001</v>
      </c>
      <c r="G419" s="3">
        <f t="shared" si="19"/>
        <v>-0.99890946647811896</v>
      </c>
      <c r="H419" s="8">
        <v>1163.1827800000001</v>
      </c>
      <c r="I419" s="8">
        <v>3805.69436</v>
      </c>
      <c r="J419" s="3">
        <f t="shared" si="20"/>
        <v>2.2717939307870423</v>
      </c>
    </row>
    <row r="420" spans="1:10" x14ac:dyDescent="0.25">
      <c r="A420" s="7" t="s">
        <v>4</v>
      </c>
      <c r="B420" s="7" t="s">
        <v>234</v>
      </c>
      <c r="C420" s="8">
        <v>17.498899999999999</v>
      </c>
      <c r="D420" s="8">
        <v>3.50888</v>
      </c>
      <c r="E420" s="3">
        <f t="shared" si="18"/>
        <v>-0.79947996731223103</v>
      </c>
      <c r="F420" s="8">
        <v>1.8616900000000001</v>
      </c>
      <c r="G420" s="3">
        <f t="shared" si="19"/>
        <v>0.88478210658057987</v>
      </c>
      <c r="H420" s="8">
        <v>217.84083000000001</v>
      </c>
      <c r="I420" s="8">
        <v>205.80369999999999</v>
      </c>
      <c r="J420" s="3">
        <f t="shared" si="20"/>
        <v>-5.5256537537063277E-2</v>
      </c>
    </row>
    <row r="421" spans="1:10" x14ac:dyDescent="0.25">
      <c r="A421" s="7" t="s">
        <v>4</v>
      </c>
      <c r="B421" s="7" t="s">
        <v>235</v>
      </c>
      <c r="C421" s="8">
        <v>1219.6129900000001</v>
      </c>
      <c r="D421" s="8">
        <v>1244.5613699999999</v>
      </c>
      <c r="E421" s="3">
        <f t="shared" si="18"/>
        <v>2.0455980876359581E-2</v>
      </c>
      <c r="F421" s="8">
        <v>1315.57005</v>
      </c>
      <c r="G421" s="3">
        <f t="shared" si="19"/>
        <v>-5.3975597878653581E-2</v>
      </c>
      <c r="H421" s="8">
        <v>22288.137739999998</v>
      </c>
      <c r="I421" s="8">
        <v>15715.07188</v>
      </c>
      <c r="J421" s="3">
        <f t="shared" si="20"/>
        <v>-0.29491319268919769</v>
      </c>
    </row>
    <row r="422" spans="1:10" x14ac:dyDescent="0.25">
      <c r="A422" s="7" t="s">
        <v>4</v>
      </c>
      <c r="B422" s="7" t="s">
        <v>236</v>
      </c>
      <c r="C422" s="8">
        <v>24.37031</v>
      </c>
      <c r="D422" s="8">
        <v>0</v>
      </c>
      <c r="E422" s="3">
        <f t="shared" si="18"/>
        <v>-1</v>
      </c>
      <c r="F422" s="8">
        <v>1.6748499999999999</v>
      </c>
      <c r="G422" s="3">
        <f t="shared" si="19"/>
        <v>-1</v>
      </c>
      <c r="H422" s="8">
        <v>48.370240000000003</v>
      </c>
      <c r="I422" s="8">
        <v>183.88840999999999</v>
      </c>
      <c r="J422" s="3">
        <f t="shared" si="20"/>
        <v>2.8016848789669018</v>
      </c>
    </row>
    <row r="423" spans="1:10" x14ac:dyDescent="0.25">
      <c r="A423" s="7" t="s">
        <v>4</v>
      </c>
      <c r="B423" s="7" t="s">
        <v>237</v>
      </c>
      <c r="C423" s="8">
        <v>0</v>
      </c>
      <c r="D423" s="8">
        <v>0.80857999999999997</v>
      </c>
      <c r="E423" s="3" t="str">
        <f t="shared" si="18"/>
        <v/>
      </c>
      <c r="F423" s="8">
        <v>0</v>
      </c>
      <c r="G423" s="3" t="str">
        <f t="shared" si="19"/>
        <v/>
      </c>
      <c r="H423" s="8">
        <v>43.999369999999999</v>
      </c>
      <c r="I423" s="8">
        <v>27.3874</v>
      </c>
      <c r="J423" s="3">
        <f t="shared" si="20"/>
        <v>-0.37755017855937478</v>
      </c>
    </row>
    <row r="424" spans="1:10" x14ac:dyDescent="0.25">
      <c r="A424" s="7" t="s">
        <v>4</v>
      </c>
      <c r="B424" s="7" t="s">
        <v>238</v>
      </c>
      <c r="C424" s="8">
        <v>2242.5753300000001</v>
      </c>
      <c r="D424" s="8">
        <v>1358.2954999999999</v>
      </c>
      <c r="E424" s="3">
        <f t="shared" si="18"/>
        <v>-0.3943144375890375</v>
      </c>
      <c r="F424" s="8">
        <v>956.95811000000003</v>
      </c>
      <c r="G424" s="3">
        <f t="shared" si="19"/>
        <v>0.4193886710464263</v>
      </c>
      <c r="H424" s="8">
        <v>22618.59143</v>
      </c>
      <c r="I424" s="8">
        <v>19464.758419999998</v>
      </c>
      <c r="J424" s="3">
        <f t="shared" si="20"/>
        <v>-0.13943542946785537</v>
      </c>
    </row>
    <row r="425" spans="1:10" x14ac:dyDescent="0.25">
      <c r="A425" s="7" t="s">
        <v>4</v>
      </c>
      <c r="B425" s="7" t="s">
        <v>239</v>
      </c>
      <c r="C425" s="8">
        <v>195.47949</v>
      </c>
      <c r="D425" s="8">
        <v>14.412000000000001</v>
      </c>
      <c r="E425" s="3">
        <f t="shared" si="18"/>
        <v>-0.92627359525032527</v>
      </c>
      <c r="F425" s="8">
        <v>165.33364</v>
      </c>
      <c r="G425" s="3">
        <f t="shared" si="19"/>
        <v>-0.91283080684608409</v>
      </c>
      <c r="H425" s="8">
        <v>1079.4950200000001</v>
      </c>
      <c r="I425" s="8">
        <v>1529.6005500000001</v>
      </c>
      <c r="J425" s="3">
        <f t="shared" si="20"/>
        <v>0.41695933900649207</v>
      </c>
    </row>
    <row r="426" spans="1:10" x14ac:dyDescent="0.25">
      <c r="A426" s="7" t="s">
        <v>4</v>
      </c>
      <c r="B426" s="7" t="s">
        <v>240</v>
      </c>
      <c r="C426" s="8">
        <v>2068.8383899999999</v>
      </c>
      <c r="D426" s="8">
        <v>5012.2959700000001</v>
      </c>
      <c r="E426" s="3">
        <f t="shared" si="18"/>
        <v>1.4227585848307855</v>
      </c>
      <c r="F426" s="8">
        <v>2115.70291</v>
      </c>
      <c r="G426" s="3">
        <f t="shared" si="19"/>
        <v>1.3690925348304219</v>
      </c>
      <c r="H426" s="8">
        <v>36764.960650000001</v>
      </c>
      <c r="I426" s="8">
        <v>25614.942279999999</v>
      </c>
      <c r="J426" s="3">
        <f t="shared" si="20"/>
        <v>-0.30327839804175072</v>
      </c>
    </row>
    <row r="427" spans="1:10" x14ac:dyDescent="0.25">
      <c r="A427" s="7" t="s">
        <v>4</v>
      </c>
      <c r="B427" s="7" t="s">
        <v>241</v>
      </c>
      <c r="C427" s="8">
        <v>675.18097999999998</v>
      </c>
      <c r="D427" s="8">
        <v>817.59285</v>
      </c>
      <c r="E427" s="3">
        <f t="shared" si="18"/>
        <v>0.21092399551894969</v>
      </c>
      <c r="F427" s="8">
        <v>723.62269000000003</v>
      </c>
      <c r="G427" s="3">
        <f t="shared" si="19"/>
        <v>0.12986071511936692</v>
      </c>
      <c r="H427" s="8">
        <v>7073.6093799999999</v>
      </c>
      <c r="I427" s="8">
        <v>9632.4712199999994</v>
      </c>
      <c r="J427" s="3">
        <f t="shared" si="20"/>
        <v>0.36174768813711333</v>
      </c>
    </row>
    <row r="428" spans="1:10" x14ac:dyDescent="0.25">
      <c r="A428" s="7" t="s">
        <v>4</v>
      </c>
      <c r="B428" s="7" t="s">
        <v>242</v>
      </c>
      <c r="C428" s="8">
        <v>142.78645</v>
      </c>
      <c r="D428" s="8">
        <v>74.402569999999997</v>
      </c>
      <c r="E428" s="3">
        <f t="shared" si="18"/>
        <v>-0.47892415561840784</v>
      </c>
      <c r="F428" s="8">
        <v>84.659570000000002</v>
      </c>
      <c r="G428" s="3">
        <f t="shared" si="19"/>
        <v>-0.12115582443898554</v>
      </c>
      <c r="H428" s="8">
        <v>944.18101999999999</v>
      </c>
      <c r="I428" s="8">
        <v>1070.77277</v>
      </c>
      <c r="J428" s="3">
        <f t="shared" si="20"/>
        <v>0.13407571992921441</v>
      </c>
    </row>
    <row r="429" spans="1:10" x14ac:dyDescent="0.25">
      <c r="A429" s="7" t="s">
        <v>4</v>
      </c>
      <c r="B429" s="7" t="s">
        <v>243</v>
      </c>
      <c r="C429" s="8">
        <v>905.56420000000003</v>
      </c>
      <c r="D429" s="8">
        <v>359.53413</v>
      </c>
      <c r="E429" s="3">
        <f t="shared" si="18"/>
        <v>-0.60297223543068512</v>
      </c>
      <c r="F429" s="8">
        <v>661.63097000000005</v>
      </c>
      <c r="G429" s="3">
        <f t="shared" si="19"/>
        <v>-0.45659416456880797</v>
      </c>
      <c r="H429" s="8">
        <v>13990.90768</v>
      </c>
      <c r="I429" s="8">
        <v>8497.8897099999995</v>
      </c>
      <c r="J429" s="3">
        <f t="shared" si="20"/>
        <v>-0.39261340976842185</v>
      </c>
    </row>
    <row r="430" spans="1:10" x14ac:dyDescent="0.25">
      <c r="A430" s="7" t="s">
        <v>4</v>
      </c>
      <c r="B430" s="7" t="s">
        <v>246</v>
      </c>
      <c r="C430" s="8">
        <v>88.523809999999997</v>
      </c>
      <c r="D430" s="8">
        <v>231.27331000000001</v>
      </c>
      <c r="E430" s="3">
        <f t="shared" si="18"/>
        <v>1.6125548595344013</v>
      </c>
      <c r="F430" s="8">
        <v>24.553889999999999</v>
      </c>
      <c r="G430" s="3">
        <f t="shared" si="19"/>
        <v>8.4190089635491567</v>
      </c>
      <c r="H430" s="8">
        <v>1266.2736</v>
      </c>
      <c r="I430" s="8">
        <v>1049.9812999999999</v>
      </c>
      <c r="J430" s="3">
        <f t="shared" si="20"/>
        <v>-0.17081008401343922</v>
      </c>
    </row>
    <row r="431" spans="1:10" x14ac:dyDescent="0.25">
      <c r="A431" s="7" t="s">
        <v>4</v>
      </c>
      <c r="B431" s="7" t="s">
        <v>247</v>
      </c>
      <c r="C431" s="8">
        <v>294.97575999999998</v>
      </c>
      <c r="D431" s="8">
        <v>62.785679999999999</v>
      </c>
      <c r="E431" s="3">
        <f t="shared" si="18"/>
        <v>-0.78714969663947976</v>
      </c>
      <c r="F431" s="8">
        <v>180.2662</v>
      </c>
      <c r="G431" s="3">
        <f t="shared" si="19"/>
        <v>-0.65170575515543128</v>
      </c>
      <c r="H431" s="8">
        <v>5273.5439699999997</v>
      </c>
      <c r="I431" s="8">
        <v>3192.7397099999998</v>
      </c>
      <c r="J431" s="3">
        <f t="shared" si="20"/>
        <v>-0.3945741747555771</v>
      </c>
    </row>
    <row r="432" spans="1:10" x14ac:dyDescent="0.25">
      <c r="A432" s="7" t="s">
        <v>4</v>
      </c>
      <c r="B432" s="7" t="s">
        <v>248</v>
      </c>
      <c r="C432" s="8">
        <v>453.24372</v>
      </c>
      <c r="D432" s="8">
        <v>227.75753</v>
      </c>
      <c r="E432" s="3">
        <f t="shared" si="18"/>
        <v>-0.49749435028024214</v>
      </c>
      <c r="F432" s="8">
        <v>60.602130000000002</v>
      </c>
      <c r="G432" s="3">
        <f t="shared" si="19"/>
        <v>2.7582429858488471</v>
      </c>
      <c r="H432" s="8">
        <v>2024.1208899999999</v>
      </c>
      <c r="I432" s="8">
        <v>3040.8854000000001</v>
      </c>
      <c r="J432" s="3">
        <f t="shared" si="20"/>
        <v>0.5023240039778456</v>
      </c>
    </row>
    <row r="433" spans="1:10" x14ac:dyDescent="0.25">
      <c r="A433" s="7" t="s">
        <v>4</v>
      </c>
      <c r="B433" s="7" t="s">
        <v>249</v>
      </c>
      <c r="C433" s="8">
        <v>40.78022</v>
      </c>
      <c r="D433" s="8">
        <v>8.1551600000000004</v>
      </c>
      <c r="E433" s="3">
        <f t="shared" si="18"/>
        <v>-0.80002167717584649</v>
      </c>
      <c r="F433" s="8">
        <v>15.086180000000001</v>
      </c>
      <c r="G433" s="3">
        <f t="shared" si="19"/>
        <v>-0.45942843052383042</v>
      </c>
      <c r="H433" s="8">
        <v>333.82042999999999</v>
      </c>
      <c r="I433" s="8">
        <v>491.29345999999998</v>
      </c>
      <c r="J433" s="3">
        <f t="shared" si="20"/>
        <v>0.47172975602481859</v>
      </c>
    </row>
    <row r="434" spans="1:10" x14ac:dyDescent="0.25">
      <c r="A434" s="7" t="s">
        <v>4</v>
      </c>
      <c r="B434" s="7" t="s">
        <v>250</v>
      </c>
      <c r="C434" s="8">
        <v>115.47087999999999</v>
      </c>
      <c r="D434" s="8">
        <v>139.14091999999999</v>
      </c>
      <c r="E434" s="3">
        <f t="shared" si="18"/>
        <v>0.20498709284972971</v>
      </c>
      <c r="F434" s="8">
        <v>170.09012999999999</v>
      </c>
      <c r="G434" s="3">
        <f t="shared" si="19"/>
        <v>-0.18195770677581347</v>
      </c>
      <c r="H434" s="8">
        <v>2303.4582700000001</v>
      </c>
      <c r="I434" s="8">
        <v>1545.79054</v>
      </c>
      <c r="J434" s="3">
        <f t="shared" si="20"/>
        <v>-0.32892618019947895</v>
      </c>
    </row>
    <row r="435" spans="1:10" x14ac:dyDescent="0.25">
      <c r="A435" s="7" t="s">
        <v>4</v>
      </c>
      <c r="B435" s="7" t="s">
        <v>251</v>
      </c>
      <c r="C435" s="8">
        <v>269.76846999999998</v>
      </c>
      <c r="D435" s="8">
        <v>448.93482</v>
      </c>
      <c r="E435" s="3">
        <f t="shared" si="18"/>
        <v>0.66414859379229907</v>
      </c>
      <c r="F435" s="8">
        <v>438.06398999999999</v>
      </c>
      <c r="G435" s="3">
        <f t="shared" si="19"/>
        <v>2.4815621115079622E-2</v>
      </c>
      <c r="H435" s="8">
        <v>3607.0685800000001</v>
      </c>
      <c r="I435" s="8">
        <v>5595.6661599999998</v>
      </c>
      <c r="J435" s="3">
        <f t="shared" si="20"/>
        <v>0.55130573092680146</v>
      </c>
    </row>
    <row r="436" spans="1:10" x14ac:dyDescent="0.25">
      <c r="A436" s="7" t="s">
        <v>4</v>
      </c>
      <c r="B436" s="7" t="s">
        <v>252</v>
      </c>
      <c r="C436" s="8">
        <v>4894.1696700000002</v>
      </c>
      <c r="D436" s="8">
        <v>4199.8419299999996</v>
      </c>
      <c r="E436" s="3">
        <f t="shared" si="18"/>
        <v>-0.14186834270500492</v>
      </c>
      <c r="F436" s="8">
        <v>3733.2192100000002</v>
      </c>
      <c r="G436" s="3">
        <f t="shared" si="19"/>
        <v>0.12499204942213926</v>
      </c>
      <c r="H436" s="8">
        <v>67474.527199999997</v>
      </c>
      <c r="I436" s="8">
        <v>59275.058519999999</v>
      </c>
      <c r="J436" s="3">
        <f t="shared" si="20"/>
        <v>-0.12151946846098094</v>
      </c>
    </row>
    <row r="437" spans="1:10" x14ac:dyDescent="0.25">
      <c r="A437" s="7" t="s">
        <v>4</v>
      </c>
      <c r="B437" s="7" t="s">
        <v>253</v>
      </c>
      <c r="C437" s="8">
        <v>10.06453</v>
      </c>
      <c r="D437" s="8">
        <v>0.41565999999999997</v>
      </c>
      <c r="E437" s="3">
        <f t="shared" si="18"/>
        <v>-0.95870050563712361</v>
      </c>
      <c r="F437" s="8">
        <v>0</v>
      </c>
      <c r="G437" s="3" t="str">
        <f t="shared" si="19"/>
        <v/>
      </c>
      <c r="H437" s="8">
        <v>127.43695</v>
      </c>
      <c r="I437" s="8">
        <v>64.933800000000005</v>
      </c>
      <c r="J437" s="3">
        <f t="shared" si="20"/>
        <v>-0.49046332323552932</v>
      </c>
    </row>
    <row r="438" spans="1:10" x14ac:dyDescent="0.25">
      <c r="A438" s="7" t="s">
        <v>4</v>
      </c>
      <c r="B438" s="7" t="s">
        <v>254</v>
      </c>
      <c r="C438" s="8">
        <v>13.9046</v>
      </c>
      <c r="D438" s="8">
        <v>0</v>
      </c>
      <c r="E438" s="3">
        <f t="shared" si="18"/>
        <v>-1</v>
      </c>
      <c r="F438" s="8">
        <v>0</v>
      </c>
      <c r="G438" s="3" t="str">
        <f t="shared" si="19"/>
        <v/>
      </c>
      <c r="H438" s="8">
        <v>56.126640000000002</v>
      </c>
      <c r="I438" s="8">
        <v>44.445070000000001</v>
      </c>
      <c r="J438" s="3">
        <f t="shared" si="20"/>
        <v>-0.20812879588017386</v>
      </c>
    </row>
    <row r="439" spans="1:10" s="2" customFormat="1" ht="13" x14ac:dyDescent="0.3">
      <c r="A439" s="2" t="s">
        <v>4</v>
      </c>
      <c r="B439" s="2" t="s">
        <v>0</v>
      </c>
      <c r="C439" s="4">
        <v>439727.12341</v>
      </c>
      <c r="D439" s="4">
        <v>353025.41145999997</v>
      </c>
      <c r="E439" s="5">
        <f t="shared" si="18"/>
        <v>-0.19717162607037919</v>
      </c>
      <c r="F439" s="4">
        <v>345804.68517999997</v>
      </c>
      <c r="G439" s="5">
        <f t="shared" si="19"/>
        <v>2.0880938256349735E-2</v>
      </c>
      <c r="H439" s="4">
        <v>5446980.3794</v>
      </c>
      <c r="I439" s="4">
        <v>4601376.5590199996</v>
      </c>
      <c r="J439" s="5">
        <f t="shared" si="20"/>
        <v>-0.15524267786570323</v>
      </c>
    </row>
    <row r="440" spans="1:10" x14ac:dyDescent="0.25">
      <c r="A440" s="7" t="s">
        <v>5</v>
      </c>
      <c r="B440" s="7" t="s">
        <v>35</v>
      </c>
      <c r="C440" s="8">
        <v>75811.128809999995</v>
      </c>
      <c r="D440" s="8">
        <v>52728.234960000002</v>
      </c>
      <c r="E440" s="3">
        <f t="shared" si="18"/>
        <v>-0.30447896255246376</v>
      </c>
      <c r="F440" s="8">
        <v>51066.677369999998</v>
      </c>
      <c r="G440" s="3">
        <f t="shared" si="19"/>
        <v>3.2537021705197455E-2</v>
      </c>
      <c r="H440" s="8">
        <v>923576.76807999995</v>
      </c>
      <c r="I440" s="8">
        <v>635450.56645000004</v>
      </c>
      <c r="J440" s="3">
        <f t="shared" si="20"/>
        <v>-0.31196778826407479</v>
      </c>
    </row>
    <row r="441" spans="1:10" x14ac:dyDescent="0.25">
      <c r="A441" s="7" t="s">
        <v>5</v>
      </c>
      <c r="B441" s="7" t="s">
        <v>258</v>
      </c>
      <c r="C441" s="8">
        <v>0</v>
      </c>
      <c r="D441" s="8">
        <v>0</v>
      </c>
      <c r="E441" s="3" t="str">
        <f t="shared" si="18"/>
        <v/>
      </c>
      <c r="F441" s="8">
        <v>4.9424400000000004</v>
      </c>
      <c r="G441" s="3">
        <f t="shared" si="19"/>
        <v>-1</v>
      </c>
      <c r="H441" s="8">
        <v>0</v>
      </c>
      <c r="I441" s="8">
        <v>8.1234400000000004</v>
      </c>
      <c r="J441" s="3" t="str">
        <f t="shared" si="20"/>
        <v/>
      </c>
    </row>
    <row r="442" spans="1:10" x14ac:dyDescent="0.25">
      <c r="A442" s="7" t="s">
        <v>5</v>
      </c>
      <c r="B442" s="7" t="s">
        <v>36</v>
      </c>
      <c r="C442" s="8">
        <v>0</v>
      </c>
      <c r="D442" s="8">
        <v>0</v>
      </c>
      <c r="E442" s="3" t="str">
        <f t="shared" si="18"/>
        <v/>
      </c>
      <c r="F442" s="8">
        <v>0</v>
      </c>
      <c r="G442" s="3" t="str">
        <f t="shared" si="19"/>
        <v/>
      </c>
      <c r="H442" s="8">
        <v>272.25139000000001</v>
      </c>
      <c r="I442" s="8">
        <v>0</v>
      </c>
      <c r="J442" s="3">
        <f t="shared" si="20"/>
        <v>-1</v>
      </c>
    </row>
    <row r="443" spans="1:10" x14ac:dyDescent="0.25">
      <c r="A443" s="7" t="s">
        <v>5</v>
      </c>
      <c r="B443" s="7" t="s">
        <v>37</v>
      </c>
      <c r="C443" s="8">
        <v>147.03222</v>
      </c>
      <c r="D443" s="8">
        <v>244.40128999999999</v>
      </c>
      <c r="E443" s="3">
        <f t="shared" si="18"/>
        <v>0.66222947596111914</v>
      </c>
      <c r="F443" s="8">
        <v>277.25837999999999</v>
      </c>
      <c r="G443" s="3">
        <f t="shared" si="19"/>
        <v>-0.11850711239097622</v>
      </c>
      <c r="H443" s="8">
        <v>2052.2925700000001</v>
      </c>
      <c r="I443" s="8">
        <v>3948.2472899999998</v>
      </c>
      <c r="J443" s="3">
        <f t="shared" si="20"/>
        <v>0.9238228251247822</v>
      </c>
    </row>
    <row r="444" spans="1:10" x14ac:dyDescent="0.25">
      <c r="A444" s="7" t="s">
        <v>5</v>
      </c>
      <c r="B444" s="7" t="s">
        <v>38</v>
      </c>
      <c r="C444" s="8">
        <v>258.81833999999998</v>
      </c>
      <c r="D444" s="8">
        <v>376.12081999999998</v>
      </c>
      <c r="E444" s="3">
        <f t="shared" si="18"/>
        <v>0.45322321439817603</v>
      </c>
      <c r="F444" s="8">
        <v>362.09919000000002</v>
      </c>
      <c r="G444" s="3">
        <f t="shared" si="19"/>
        <v>3.8723174166724661E-2</v>
      </c>
      <c r="H444" s="8">
        <v>2867.62158</v>
      </c>
      <c r="I444" s="8">
        <v>2601.58898</v>
      </c>
      <c r="J444" s="3">
        <f t="shared" si="20"/>
        <v>-9.2771166828783613E-2</v>
      </c>
    </row>
    <row r="445" spans="1:10" x14ac:dyDescent="0.25">
      <c r="A445" s="7" t="s">
        <v>5</v>
      </c>
      <c r="B445" s="7" t="s">
        <v>39</v>
      </c>
      <c r="C445" s="8">
        <v>138158.85248</v>
      </c>
      <c r="D445" s="8">
        <v>104708.87573</v>
      </c>
      <c r="E445" s="3">
        <f t="shared" si="18"/>
        <v>-0.24211243904795932</v>
      </c>
      <c r="F445" s="8">
        <v>116487.41883</v>
      </c>
      <c r="G445" s="3">
        <f t="shared" si="19"/>
        <v>-0.1011142938722801</v>
      </c>
      <c r="H445" s="8">
        <v>2011227.5602200001</v>
      </c>
      <c r="I445" s="8">
        <v>1649187.25223</v>
      </c>
      <c r="J445" s="3">
        <f t="shared" si="20"/>
        <v>-0.1800096195730323</v>
      </c>
    </row>
    <row r="446" spans="1:10" x14ac:dyDescent="0.25">
      <c r="A446" s="7" t="s">
        <v>5</v>
      </c>
      <c r="B446" s="7" t="s">
        <v>40</v>
      </c>
      <c r="C446" s="8">
        <v>0</v>
      </c>
      <c r="D446" s="8">
        <v>0</v>
      </c>
      <c r="E446" s="3" t="str">
        <f t="shared" si="18"/>
        <v/>
      </c>
      <c r="F446" s="8">
        <v>0.11932</v>
      </c>
      <c r="G446" s="3">
        <f t="shared" si="19"/>
        <v>-1</v>
      </c>
      <c r="H446" s="8">
        <v>0</v>
      </c>
      <c r="I446" s="8">
        <v>0.11932</v>
      </c>
      <c r="J446" s="3" t="str">
        <f t="shared" si="20"/>
        <v/>
      </c>
    </row>
    <row r="447" spans="1:10" x14ac:dyDescent="0.25">
      <c r="A447" s="7" t="s">
        <v>5</v>
      </c>
      <c r="B447" s="7" t="s">
        <v>41</v>
      </c>
      <c r="C447" s="8">
        <v>1.00057</v>
      </c>
      <c r="D447" s="8">
        <v>0</v>
      </c>
      <c r="E447" s="3">
        <f t="shared" si="18"/>
        <v>-1</v>
      </c>
      <c r="F447" s="8">
        <v>0</v>
      </c>
      <c r="G447" s="3" t="str">
        <f t="shared" si="19"/>
        <v/>
      </c>
      <c r="H447" s="8">
        <v>4.0494899999999996</v>
      </c>
      <c r="I447" s="8">
        <v>0</v>
      </c>
      <c r="J447" s="3">
        <f t="shared" si="20"/>
        <v>-1</v>
      </c>
    </row>
    <row r="448" spans="1:10" x14ac:dyDescent="0.25">
      <c r="A448" s="7" t="s">
        <v>5</v>
      </c>
      <c r="B448" s="7" t="s">
        <v>42</v>
      </c>
      <c r="C448" s="8">
        <v>225.11564000000001</v>
      </c>
      <c r="D448" s="8">
        <v>79.235519999999994</v>
      </c>
      <c r="E448" s="3">
        <f t="shared" si="18"/>
        <v>-0.64802303385051352</v>
      </c>
      <c r="F448" s="8">
        <v>151.42645999999999</v>
      </c>
      <c r="G448" s="3">
        <f t="shared" si="19"/>
        <v>-0.47673927000604788</v>
      </c>
      <c r="H448" s="8">
        <v>9452.3611199999996</v>
      </c>
      <c r="I448" s="8">
        <v>6867.9327000000003</v>
      </c>
      <c r="J448" s="3">
        <f t="shared" si="20"/>
        <v>-0.27341617477263702</v>
      </c>
    </row>
    <row r="449" spans="1:10" x14ac:dyDescent="0.25">
      <c r="A449" s="7" t="s">
        <v>5</v>
      </c>
      <c r="B449" s="7" t="s">
        <v>43</v>
      </c>
      <c r="C449" s="8">
        <v>0</v>
      </c>
      <c r="D449" s="8">
        <v>0</v>
      </c>
      <c r="E449" s="3" t="str">
        <f t="shared" si="18"/>
        <v/>
      </c>
      <c r="F449" s="8">
        <v>0</v>
      </c>
      <c r="G449" s="3" t="str">
        <f t="shared" si="19"/>
        <v/>
      </c>
      <c r="H449" s="8">
        <v>21.465</v>
      </c>
      <c r="I449" s="8">
        <v>184.24529000000001</v>
      </c>
      <c r="J449" s="3">
        <f t="shared" si="20"/>
        <v>7.5835215467039365</v>
      </c>
    </row>
    <row r="450" spans="1:10" x14ac:dyDescent="0.25">
      <c r="A450" s="7" t="s">
        <v>5</v>
      </c>
      <c r="B450" s="7" t="s">
        <v>44</v>
      </c>
      <c r="C450" s="8">
        <v>917.65464999999995</v>
      </c>
      <c r="D450" s="8">
        <v>1429.14031</v>
      </c>
      <c r="E450" s="3">
        <f t="shared" si="18"/>
        <v>0.55738360831059919</v>
      </c>
      <c r="F450" s="8">
        <v>1956.9321199999999</v>
      </c>
      <c r="G450" s="3">
        <f t="shared" si="19"/>
        <v>-0.26970368803594469</v>
      </c>
      <c r="H450" s="8">
        <v>11765.331459999999</v>
      </c>
      <c r="I450" s="8">
        <v>14811.932699999999</v>
      </c>
      <c r="J450" s="3">
        <f t="shared" si="20"/>
        <v>0.25894733610845511</v>
      </c>
    </row>
    <row r="451" spans="1:10" x14ac:dyDescent="0.25">
      <c r="A451" s="7" t="s">
        <v>5</v>
      </c>
      <c r="B451" s="7" t="s">
        <v>45</v>
      </c>
      <c r="C451" s="8">
        <v>1.0482800000000001</v>
      </c>
      <c r="D451" s="8">
        <v>0</v>
      </c>
      <c r="E451" s="3">
        <f t="shared" si="18"/>
        <v>-1</v>
      </c>
      <c r="F451" s="8">
        <v>0</v>
      </c>
      <c r="G451" s="3" t="str">
        <f t="shared" si="19"/>
        <v/>
      </c>
      <c r="H451" s="8">
        <v>70.864199999999997</v>
      </c>
      <c r="I451" s="8">
        <v>169.35209</v>
      </c>
      <c r="J451" s="3">
        <f t="shared" si="20"/>
        <v>1.3898116397278177</v>
      </c>
    </row>
    <row r="452" spans="1:10" x14ac:dyDescent="0.25">
      <c r="A452" s="7" t="s">
        <v>5</v>
      </c>
      <c r="B452" s="7" t="s">
        <v>46</v>
      </c>
      <c r="C452" s="8">
        <v>282.85521</v>
      </c>
      <c r="D452" s="8">
        <v>181.68441999999999</v>
      </c>
      <c r="E452" s="3">
        <f t="shared" si="18"/>
        <v>-0.35767695422686407</v>
      </c>
      <c r="F452" s="8">
        <v>164.45393000000001</v>
      </c>
      <c r="G452" s="3">
        <f t="shared" si="19"/>
        <v>0.1047739631397071</v>
      </c>
      <c r="H452" s="8">
        <v>3982.0280899999998</v>
      </c>
      <c r="I452" s="8">
        <v>3829.79801</v>
      </c>
      <c r="J452" s="3">
        <f t="shared" si="20"/>
        <v>-3.8229283309751838E-2</v>
      </c>
    </row>
    <row r="453" spans="1:10" x14ac:dyDescent="0.25">
      <c r="A453" s="7" t="s">
        <v>5</v>
      </c>
      <c r="B453" s="7" t="s">
        <v>47</v>
      </c>
      <c r="C453" s="8">
        <v>3814.4424100000001</v>
      </c>
      <c r="D453" s="8">
        <v>3727.3366500000002</v>
      </c>
      <c r="E453" s="3">
        <f t="shared" ref="E453:E516" si="21">IF(C453=0,"",(D453/C453-1))</f>
        <v>-2.283577798203007E-2</v>
      </c>
      <c r="F453" s="8">
        <v>3283.69814</v>
      </c>
      <c r="G453" s="3">
        <f t="shared" ref="G453:G516" si="22">IF(F453=0,"",(D453/F453-1))</f>
        <v>0.135103316774422</v>
      </c>
      <c r="H453" s="8">
        <v>38951.858139999997</v>
      </c>
      <c r="I453" s="8">
        <v>37760.6368</v>
      </c>
      <c r="J453" s="3">
        <f t="shared" ref="J453:J516" si="23">IF(H453=0,"",(I453/H453-1))</f>
        <v>-3.0581887408773434E-2</v>
      </c>
    </row>
    <row r="454" spans="1:10" x14ac:dyDescent="0.25">
      <c r="A454" s="7" t="s">
        <v>5</v>
      </c>
      <c r="B454" s="7" t="s">
        <v>48</v>
      </c>
      <c r="C454" s="8">
        <v>0</v>
      </c>
      <c r="D454" s="8">
        <v>45.883139999999997</v>
      </c>
      <c r="E454" s="3" t="str">
        <f t="shared" si="21"/>
        <v/>
      </c>
      <c r="F454" s="8">
        <v>12.081939999999999</v>
      </c>
      <c r="G454" s="3">
        <f t="shared" si="22"/>
        <v>2.7976632891737583</v>
      </c>
      <c r="H454" s="8">
        <v>102.4546</v>
      </c>
      <c r="I454" s="8">
        <v>208.94783000000001</v>
      </c>
      <c r="J454" s="3">
        <f t="shared" si="23"/>
        <v>1.0394187279048479</v>
      </c>
    </row>
    <row r="455" spans="1:10" x14ac:dyDescent="0.25">
      <c r="A455" s="7" t="s">
        <v>5</v>
      </c>
      <c r="B455" s="7" t="s">
        <v>49</v>
      </c>
      <c r="C455" s="8">
        <v>953.57785999999999</v>
      </c>
      <c r="D455" s="8">
        <v>1547.2177999999999</v>
      </c>
      <c r="E455" s="3">
        <f t="shared" si="21"/>
        <v>0.62253955854218335</v>
      </c>
      <c r="F455" s="8">
        <v>912.07655999999997</v>
      </c>
      <c r="G455" s="3">
        <f t="shared" si="22"/>
        <v>0.69636833995602299</v>
      </c>
      <c r="H455" s="8">
        <v>17189.342629999999</v>
      </c>
      <c r="I455" s="8">
        <v>11052.30882</v>
      </c>
      <c r="J455" s="3">
        <f t="shared" si="23"/>
        <v>-0.35702550947406408</v>
      </c>
    </row>
    <row r="456" spans="1:10" x14ac:dyDescent="0.25">
      <c r="A456" s="7" t="s">
        <v>5</v>
      </c>
      <c r="B456" s="7" t="s">
        <v>50</v>
      </c>
      <c r="C456" s="8">
        <v>13744.172269999999</v>
      </c>
      <c r="D456" s="8">
        <v>13946.17049</v>
      </c>
      <c r="E456" s="3">
        <f t="shared" si="21"/>
        <v>1.4697008741727746E-2</v>
      </c>
      <c r="F456" s="8">
        <v>13106.35764</v>
      </c>
      <c r="G456" s="3">
        <f t="shared" si="22"/>
        <v>6.4076753669297881E-2</v>
      </c>
      <c r="H456" s="8">
        <v>274654.20955000003</v>
      </c>
      <c r="I456" s="8">
        <v>225960.88081</v>
      </c>
      <c r="J456" s="3">
        <f t="shared" si="23"/>
        <v>-0.17728957739180595</v>
      </c>
    </row>
    <row r="457" spans="1:10" x14ac:dyDescent="0.25">
      <c r="A457" s="7" t="s">
        <v>5</v>
      </c>
      <c r="B457" s="7" t="s">
        <v>51</v>
      </c>
      <c r="C457" s="8">
        <v>16370.25417</v>
      </c>
      <c r="D457" s="8">
        <v>12057.08245</v>
      </c>
      <c r="E457" s="3">
        <f t="shared" si="21"/>
        <v>-0.26347616079805802</v>
      </c>
      <c r="F457" s="8">
        <v>11673.82101</v>
      </c>
      <c r="G457" s="3">
        <f t="shared" si="22"/>
        <v>3.2830847729435897E-2</v>
      </c>
      <c r="H457" s="8">
        <v>131643.68776</v>
      </c>
      <c r="I457" s="8">
        <v>130024.10502</v>
      </c>
      <c r="J457" s="3">
        <f t="shared" si="23"/>
        <v>-1.2302775526561227E-2</v>
      </c>
    </row>
    <row r="458" spans="1:10" x14ac:dyDescent="0.25">
      <c r="A458" s="7" t="s">
        <v>5</v>
      </c>
      <c r="B458" s="7" t="s">
        <v>52</v>
      </c>
      <c r="C458" s="8">
        <v>8515.5959399999992</v>
      </c>
      <c r="D458" s="8">
        <v>5586.0464000000002</v>
      </c>
      <c r="E458" s="3">
        <f t="shared" si="21"/>
        <v>-0.34402167043167609</v>
      </c>
      <c r="F458" s="8">
        <v>6547.6277</v>
      </c>
      <c r="G458" s="3">
        <f t="shared" si="22"/>
        <v>-0.14685949538639775</v>
      </c>
      <c r="H458" s="8">
        <v>94509.321169999996</v>
      </c>
      <c r="I458" s="8">
        <v>74124.326830000005</v>
      </c>
      <c r="J458" s="3">
        <f t="shared" si="23"/>
        <v>-0.21569295057502513</v>
      </c>
    </row>
    <row r="459" spans="1:10" x14ac:dyDescent="0.25">
      <c r="A459" s="7" t="s">
        <v>5</v>
      </c>
      <c r="B459" s="7" t="s">
        <v>53</v>
      </c>
      <c r="C459" s="8">
        <v>11.313789999999999</v>
      </c>
      <c r="D459" s="8">
        <v>19.75103</v>
      </c>
      <c r="E459" s="3">
        <f t="shared" si="21"/>
        <v>0.7457483301351715</v>
      </c>
      <c r="F459" s="8">
        <v>48.283450000000002</v>
      </c>
      <c r="G459" s="3">
        <f t="shared" si="22"/>
        <v>-0.59093581755239111</v>
      </c>
      <c r="H459" s="8">
        <v>6875.8017399999999</v>
      </c>
      <c r="I459" s="8">
        <v>801.08789999999999</v>
      </c>
      <c r="J459" s="3">
        <f t="shared" si="23"/>
        <v>-0.88349171045179087</v>
      </c>
    </row>
    <row r="460" spans="1:10" x14ac:dyDescent="0.25">
      <c r="A460" s="7" t="s">
        <v>5</v>
      </c>
      <c r="B460" s="7" t="s">
        <v>54</v>
      </c>
      <c r="C460" s="8">
        <v>450.60530999999997</v>
      </c>
      <c r="D460" s="8">
        <v>301.82875999999999</v>
      </c>
      <c r="E460" s="3">
        <f t="shared" si="21"/>
        <v>-0.33017043230138587</v>
      </c>
      <c r="F460" s="8">
        <v>497.92890999999997</v>
      </c>
      <c r="G460" s="3">
        <f t="shared" si="22"/>
        <v>-0.39383162146580319</v>
      </c>
      <c r="H460" s="8">
        <v>7134.6244299999998</v>
      </c>
      <c r="I460" s="8">
        <v>5406.0181599999996</v>
      </c>
      <c r="J460" s="3">
        <f t="shared" si="23"/>
        <v>-0.24228412959363022</v>
      </c>
    </row>
    <row r="461" spans="1:10" x14ac:dyDescent="0.25">
      <c r="A461" s="7" t="s">
        <v>5</v>
      </c>
      <c r="B461" s="7" t="s">
        <v>55</v>
      </c>
      <c r="C461" s="8">
        <v>424.15722</v>
      </c>
      <c r="D461" s="8">
        <v>313.36031000000003</v>
      </c>
      <c r="E461" s="3">
        <f t="shared" si="21"/>
        <v>-0.26121660737025754</v>
      </c>
      <c r="F461" s="8">
        <v>269.25416000000001</v>
      </c>
      <c r="G461" s="3">
        <f t="shared" si="22"/>
        <v>0.16380861116500478</v>
      </c>
      <c r="H461" s="8">
        <v>9227.5313499999993</v>
      </c>
      <c r="I461" s="8">
        <v>5196.2335400000002</v>
      </c>
      <c r="J461" s="3">
        <f t="shared" si="23"/>
        <v>-0.43687717300467366</v>
      </c>
    </row>
    <row r="462" spans="1:10" x14ac:dyDescent="0.25">
      <c r="A462" s="7" t="s">
        <v>5</v>
      </c>
      <c r="B462" s="7" t="s">
        <v>56</v>
      </c>
      <c r="C462" s="8">
        <v>0</v>
      </c>
      <c r="D462" s="8">
        <v>8.4760399999999994</v>
      </c>
      <c r="E462" s="3" t="str">
        <f t="shared" si="21"/>
        <v/>
      </c>
      <c r="F462" s="8">
        <v>0</v>
      </c>
      <c r="G462" s="3" t="str">
        <f t="shared" si="22"/>
        <v/>
      </c>
      <c r="H462" s="8">
        <v>172.50460000000001</v>
      </c>
      <c r="I462" s="8">
        <v>263.18038999999999</v>
      </c>
      <c r="J462" s="3">
        <f t="shared" si="23"/>
        <v>0.52564273648354876</v>
      </c>
    </row>
    <row r="463" spans="1:10" x14ac:dyDescent="0.25">
      <c r="A463" s="7" t="s">
        <v>5</v>
      </c>
      <c r="B463" s="7" t="s">
        <v>57</v>
      </c>
      <c r="C463" s="8">
        <v>0</v>
      </c>
      <c r="D463" s="8">
        <v>38.885849999999998</v>
      </c>
      <c r="E463" s="3" t="str">
        <f t="shared" si="21"/>
        <v/>
      </c>
      <c r="F463" s="8">
        <v>32.388120000000001</v>
      </c>
      <c r="G463" s="3">
        <f t="shared" si="22"/>
        <v>0.20062078317605336</v>
      </c>
      <c r="H463" s="8">
        <v>0</v>
      </c>
      <c r="I463" s="8">
        <v>79.976510000000005</v>
      </c>
      <c r="J463" s="3" t="str">
        <f t="shared" si="23"/>
        <v/>
      </c>
    </row>
    <row r="464" spans="1:10" x14ac:dyDescent="0.25">
      <c r="A464" s="7" t="s">
        <v>5</v>
      </c>
      <c r="B464" s="7" t="s">
        <v>58</v>
      </c>
      <c r="C464" s="8">
        <v>3198.5695300000002</v>
      </c>
      <c r="D464" s="8">
        <v>3619.6259500000001</v>
      </c>
      <c r="E464" s="3">
        <f t="shared" si="21"/>
        <v>0.13163897675221081</v>
      </c>
      <c r="F464" s="8">
        <v>3294.5396900000001</v>
      </c>
      <c r="G464" s="3">
        <f t="shared" si="22"/>
        <v>9.8674258193562681E-2</v>
      </c>
      <c r="H464" s="8">
        <v>33008.594530000002</v>
      </c>
      <c r="I464" s="8">
        <v>36833.461040000002</v>
      </c>
      <c r="J464" s="3">
        <f t="shared" si="23"/>
        <v>0.11587486727202978</v>
      </c>
    </row>
    <row r="465" spans="1:10" x14ac:dyDescent="0.25">
      <c r="A465" s="7" t="s">
        <v>5</v>
      </c>
      <c r="B465" s="7" t="s">
        <v>59</v>
      </c>
      <c r="C465" s="8">
        <v>15089.88391</v>
      </c>
      <c r="D465" s="8">
        <v>10426.48033</v>
      </c>
      <c r="E465" s="3">
        <f t="shared" si="21"/>
        <v>-0.30904171349585952</v>
      </c>
      <c r="F465" s="8">
        <v>10430.803019999999</v>
      </c>
      <c r="G465" s="3">
        <f t="shared" si="22"/>
        <v>-4.1441584044010771E-4</v>
      </c>
      <c r="H465" s="8">
        <v>191600.52548000001</v>
      </c>
      <c r="I465" s="8">
        <v>157915.77048000001</v>
      </c>
      <c r="J465" s="3">
        <f t="shared" si="23"/>
        <v>-0.1758072161629648</v>
      </c>
    </row>
    <row r="466" spans="1:10" x14ac:dyDescent="0.25">
      <c r="A466" s="7" t="s">
        <v>5</v>
      </c>
      <c r="B466" s="7" t="s">
        <v>60</v>
      </c>
      <c r="C466" s="8">
        <v>0</v>
      </c>
      <c r="D466" s="8">
        <v>0</v>
      </c>
      <c r="E466" s="3" t="str">
        <f t="shared" si="21"/>
        <v/>
      </c>
      <c r="F466" s="8">
        <v>0</v>
      </c>
      <c r="G466" s="3" t="str">
        <f t="shared" si="22"/>
        <v/>
      </c>
      <c r="H466" s="8">
        <v>37.304459999999999</v>
      </c>
      <c r="I466" s="8">
        <v>90.345190000000002</v>
      </c>
      <c r="J466" s="3">
        <f t="shared" si="23"/>
        <v>1.4218334751394339</v>
      </c>
    </row>
    <row r="467" spans="1:10" x14ac:dyDescent="0.25">
      <c r="A467" s="7" t="s">
        <v>5</v>
      </c>
      <c r="B467" s="7" t="s">
        <v>61</v>
      </c>
      <c r="C467" s="8">
        <v>0</v>
      </c>
      <c r="D467" s="8">
        <v>0</v>
      </c>
      <c r="E467" s="3" t="str">
        <f t="shared" si="21"/>
        <v/>
      </c>
      <c r="F467" s="8">
        <v>9.7029399999999999</v>
      </c>
      <c r="G467" s="3">
        <f t="shared" si="22"/>
        <v>-1</v>
      </c>
      <c r="H467" s="8">
        <v>45.019260000000003</v>
      </c>
      <c r="I467" s="8">
        <v>26.321560000000002</v>
      </c>
      <c r="J467" s="3">
        <f t="shared" si="23"/>
        <v>-0.41532668462342559</v>
      </c>
    </row>
    <row r="468" spans="1:10" x14ac:dyDescent="0.25">
      <c r="A468" s="7" t="s">
        <v>5</v>
      </c>
      <c r="B468" s="7" t="s">
        <v>62</v>
      </c>
      <c r="C468" s="8">
        <v>633.20189000000005</v>
      </c>
      <c r="D468" s="8">
        <v>263.85737999999998</v>
      </c>
      <c r="E468" s="3">
        <f t="shared" si="21"/>
        <v>-0.5832966007097673</v>
      </c>
      <c r="F468" s="8">
        <v>165.73845</v>
      </c>
      <c r="G468" s="3">
        <f t="shared" si="22"/>
        <v>0.59201066499656529</v>
      </c>
      <c r="H468" s="8">
        <v>5970.8389500000003</v>
      </c>
      <c r="I468" s="8">
        <v>2473.4649300000001</v>
      </c>
      <c r="J468" s="3">
        <f t="shared" si="23"/>
        <v>-0.58574248096241144</v>
      </c>
    </row>
    <row r="469" spans="1:10" x14ac:dyDescent="0.25">
      <c r="A469" s="7" t="s">
        <v>5</v>
      </c>
      <c r="B469" s="7" t="s">
        <v>63</v>
      </c>
      <c r="C469" s="8">
        <v>0</v>
      </c>
      <c r="D469" s="8">
        <v>3.6999999999999998E-2</v>
      </c>
      <c r="E469" s="3" t="str">
        <f t="shared" si="21"/>
        <v/>
      </c>
      <c r="F469" s="8">
        <v>0</v>
      </c>
      <c r="G469" s="3" t="str">
        <f t="shared" si="22"/>
        <v/>
      </c>
      <c r="H469" s="8">
        <v>0</v>
      </c>
      <c r="I469" s="8">
        <v>47.741280000000003</v>
      </c>
      <c r="J469" s="3" t="str">
        <f t="shared" si="23"/>
        <v/>
      </c>
    </row>
    <row r="470" spans="1:10" x14ac:dyDescent="0.25">
      <c r="A470" s="7" t="s">
        <v>5</v>
      </c>
      <c r="B470" s="7" t="s">
        <v>64</v>
      </c>
      <c r="C470" s="8">
        <v>45353.452749999997</v>
      </c>
      <c r="D470" s="8">
        <v>41210.835209999997</v>
      </c>
      <c r="E470" s="3">
        <f t="shared" si="21"/>
        <v>-9.134073127431297E-2</v>
      </c>
      <c r="F470" s="8">
        <v>43320.825389999998</v>
      </c>
      <c r="G470" s="3">
        <f t="shared" si="22"/>
        <v>-4.870613985316774E-2</v>
      </c>
      <c r="H470" s="8">
        <v>668559.60663000005</v>
      </c>
      <c r="I470" s="8">
        <v>541966.76995999995</v>
      </c>
      <c r="J470" s="3">
        <f t="shared" si="23"/>
        <v>-0.18935160816567276</v>
      </c>
    </row>
    <row r="471" spans="1:10" x14ac:dyDescent="0.25">
      <c r="A471" s="7" t="s">
        <v>5</v>
      </c>
      <c r="B471" s="7" t="s">
        <v>65</v>
      </c>
      <c r="C471" s="8">
        <v>102.51394999999999</v>
      </c>
      <c r="D471" s="8">
        <v>82.928669999999997</v>
      </c>
      <c r="E471" s="3">
        <f t="shared" si="21"/>
        <v>-0.19104990101347186</v>
      </c>
      <c r="F471" s="8">
        <v>37.160679999999999</v>
      </c>
      <c r="G471" s="3">
        <f t="shared" si="22"/>
        <v>1.231624125285113</v>
      </c>
      <c r="H471" s="8">
        <v>1142.38051</v>
      </c>
      <c r="I471" s="8">
        <v>1157.10052</v>
      </c>
      <c r="J471" s="3">
        <f t="shared" si="23"/>
        <v>1.288538264715311E-2</v>
      </c>
    </row>
    <row r="472" spans="1:10" x14ac:dyDescent="0.25">
      <c r="A472" s="7" t="s">
        <v>5</v>
      </c>
      <c r="B472" s="7" t="s">
        <v>66</v>
      </c>
      <c r="C472" s="8">
        <v>8065.2303099999999</v>
      </c>
      <c r="D472" s="8">
        <v>6324.5094499999996</v>
      </c>
      <c r="E472" s="3">
        <f t="shared" si="21"/>
        <v>-0.21583027304771418</v>
      </c>
      <c r="F472" s="8">
        <v>7485.9839400000001</v>
      </c>
      <c r="G472" s="3">
        <f t="shared" si="22"/>
        <v>-0.15515321690631367</v>
      </c>
      <c r="H472" s="8">
        <v>109571.25047</v>
      </c>
      <c r="I472" s="8">
        <v>77270.750450000007</v>
      </c>
      <c r="J472" s="3">
        <f t="shared" si="23"/>
        <v>-0.29478991871908677</v>
      </c>
    </row>
    <row r="473" spans="1:10" x14ac:dyDescent="0.25">
      <c r="A473" s="7" t="s">
        <v>5</v>
      </c>
      <c r="B473" s="7" t="s">
        <v>67</v>
      </c>
      <c r="C473" s="8">
        <v>0</v>
      </c>
      <c r="D473" s="8">
        <v>0</v>
      </c>
      <c r="E473" s="3" t="str">
        <f t="shared" si="21"/>
        <v/>
      </c>
      <c r="F473" s="8">
        <v>23.528790000000001</v>
      </c>
      <c r="G473" s="3">
        <f t="shared" si="22"/>
        <v>-1</v>
      </c>
      <c r="H473" s="8">
        <v>172.26850999999999</v>
      </c>
      <c r="I473" s="8">
        <v>68.583070000000006</v>
      </c>
      <c r="J473" s="3">
        <f t="shared" si="23"/>
        <v>-0.60188272366203199</v>
      </c>
    </row>
    <row r="474" spans="1:10" x14ac:dyDescent="0.25">
      <c r="A474" s="7" t="s">
        <v>5</v>
      </c>
      <c r="B474" s="7" t="s">
        <v>68</v>
      </c>
      <c r="C474" s="8">
        <v>2340.2974300000001</v>
      </c>
      <c r="D474" s="8">
        <v>2879.66399</v>
      </c>
      <c r="E474" s="3">
        <f t="shared" si="21"/>
        <v>0.2304692356988145</v>
      </c>
      <c r="F474" s="8">
        <v>3432.7355499999999</v>
      </c>
      <c r="G474" s="3">
        <f t="shared" si="22"/>
        <v>-0.16111685620525007</v>
      </c>
      <c r="H474" s="8">
        <v>15324.31135</v>
      </c>
      <c r="I474" s="8">
        <v>21325.944360000001</v>
      </c>
      <c r="J474" s="3">
        <f t="shared" si="23"/>
        <v>0.39164128637989348</v>
      </c>
    </row>
    <row r="475" spans="1:10" x14ac:dyDescent="0.25">
      <c r="A475" s="7" t="s">
        <v>5</v>
      </c>
      <c r="B475" s="7" t="s">
        <v>255</v>
      </c>
      <c r="C475" s="8">
        <v>0</v>
      </c>
      <c r="D475" s="8">
        <v>0</v>
      </c>
      <c r="E475" s="3" t="str">
        <f t="shared" si="21"/>
        <v/>
      </c>
      <c r="F475" s="8">
        <v>0</v>
      </c>
      <c r="G475" s="3" t="str">
        <f t="shared" si="22"/>
        <v/>
      </c>
      <c r="H475" s="8">
        <v>1.76793</v>
      </c>
      <c r="I475" s="8">
        <v>0</v>
      </c>
      <c r="J475" s="3">
        <f t="shared" si="23"/>
        <v>-1</v>
      </c>
    </row>
    <row r="476" spans="1:10" x14ac:dyDescent="0.25">
      <c r="A476" s="7" t="s">
        <v>5</v>
      </c>
      <c r="B476" s="7" t="s">
        <v>69</v>
      </c>
      <c r="C476" s="8">
        <v>0.28462999999999999</v>
      </c>
      <c r="D476" s="8">
        <v>0</v>
      </c>
      <c r="E476" s="3">
        <f t="shared" si="21"/>
        <v>-1</v>
      </c>
      <c r="F476" s="8">
        <v>1.1301600000000001</v>
      </c>
      <c r="G476" s="3">
        <f t="shared" si="22"/>
        <v>-1</v>
      </c>
      <c r="H476" s="8">
        <v>93.721980000000002</v>
      </c>
      <c r="I476" s="8">
        <v>57.814520000000002</v>
      </c>
      <c r="J476" s="3">
        <f t="shared" si="23"/>
        <v>-0.38312741578869758</v>
      </c>
    </row>
    <row r="477" spans="1:10" x14ac:dyDescent="0.25">
      <c r="A477" s="7" t="s">
        <v>5</v>
      </c>
      <c r="B477" s="7" t="s">
        <v>70</v>
      </c>
      <c r="C477" s="8">
        <v>0</v>
      </c>
      <c r="D477" s="8">
        <v>0.16356999999999999</v>
      </c>
      <c r="E477" s="3" t="str">
        <f t="shared" si="21"/>
        <v/>
      </c>
      <c r="F477" s="8">
        <v>0.49159999999999998</v>
      </c>
      <c r="G477" s="3">
        <f t="shared" si="22"/>
        <v>-0.66727013832384052</v>
      </c>
      <c r="H477" s="8">
        <v>135.77745999999999</v>
      </c>
      <c r="I477" s="8">
        <v>79.475110000000001</v>
      </c>
      <c r="J477" s="3">
        <f t="shared" si="23"/>
        <v>-0.41466639602773536</v>
      </c>
    </row>
    <row r="478" spans="1:10" x14ac:dyDescent="0.25">
      <c r="A478" s="7" t="s">
        <v>5</v>
      </c>
      <c r="B478" s="7" t="s">
        <v>71</v>
      </c>
      <c r="C478" s="8">
        <v>44553.968209999999</v>
      </c>
      <c r="D478" s="8">
        <v>52867.28587</v>
      </c>
      <c r="E478" s="3">
        <f t="shared" si="21"/>
        <v>0.18658983686517283</v>
      </c>
      <c r="F478" s="8">
        <v>42374.474260000003</v>
      </c>
      <c r="G478" s="3">
        <f t="shared" si="22"/>
        <v>0.24762104529294038</v>
      </c>
      <c r="H478" s="8">
        <v>624596.34248999995</v>
      </c>
      <c r="I478" s="8">
        <v>558295.20357999997</v>
      </c>
      <c r="J478" s="3">
        <f t="shared" si="23"/>
        <v>-0.10615037969272367</v>
      </c>
    </row>
    <row r="479" spans="1:10" x14ac:dyDescent="0.25">
      <c r="A479" s="7" t="s">
        <v>5</v>
      </c>
      <c r="B479" s="7" t="s">
        <v>72</v>
      </c>
      <c r="C479" s="8">
        <v>1077.8817200000001</v>
      </c>
      <c r="D479" s="8">
        <v>210.05058</v>
      </c>
      <c r="E479" s="3">
        <f t="shared" si="21"/>
        <v>-0.80512650311947032</v>
      </c>
      <c r="F479" s="8">
        <v>86.126369999999994</v>
      </c>
      <c r="G479" s="3">
        <f t="shared" si="22"/>
        <v>1.4388648912057946</v>
      </c>
      <c r="H479" s="8">
        <v>6788.6275299999998</v>
      </c>
      <c r="I479" s="8">
        <v>2770.6145799999999</v>
      </c>
      <c r="J479" s="3">
        <f t="shared" si="23"/>
        <v>-0.59187412068842726</v>
      </c>
    </row>
    <row r="480" spans="1:10" x14ac:dyDescent="0.25">
      <c r="A480" s="7" t="s">
        <v>5</v>
      </c>
      <c r="B480" s="7" t="s">
        <v>73</v>
      </c>
      <c r="C480" s="8">
        <v>8812.0679500000006</v>
      </c>
      <c r="D480" s="8">
        <v>7735.71306</v>
      </c>
      <c r="E480" s="3">
        <f t="shared" si="21"/>
        <v>-0.12214555040965158</v>
      </c>
      <c r="F480" s="8">
        <v>12551.84706</v>
      </c>
      <c r="G480" s="3">
        <f t="shared" si="22"/>
        <v>-0.38369922585720229</v>
      </c>
      <c r="H480" s="8">
        <v>155302.07159000001</v>
      </c>
      <c r="I480" s="8">
        <v>144852.85983999999</v>
      </c>
      <c r="J480" s="3">
        <f t="shared" si="23"/>
        <v>-6.7283144667806494E-2</v>
      </c>
    </row>
    <row r="481" spans="1:10" x14ac:dyDescent="0.25">
      <c r="A481" s="7" t="s">
        <v>5</v>
      </c>
      <c r="B481" s="7" t="s">
        <v>74</v>
      </c>
      <c r="C481" s="8">
        <v>35.22616</v>
      </c>
      <c r="D481" s="8">
        <v>8.05246</v>
      </c>
      <c r="E481" s="3">
        <f t="shared" si="21"/>
        <v>-0.77140681811471934</v>
      </c>
      <c r="F481" s="8">
        <v>1.6559600000000001</v>
      </c>
      <c r="G481" s="3">
        <f t="shared" si="22"/>
        <v>3.8627140752192082</v>
      </c>
      <c r="H481" s="8">
        <v>121.67312</v>
      </c>
      <c r="I481" s="8">
        <v>64.215419999999995</v>
      </c>
      <c r="J481" s="3">
        <f t="shared" si="23"/>
        <v>-0.47223002089533006</v>
      </c>
    </row>
    <row r="482" spans="1:10" x14ac:dyDescent="0.25">
      <c r="A482" s="7" t="s">
        <v>5</v>
      </c>
      <c r="B482" s="7" t="s">
        <v>75</v>
      </c>
      <c r="C482" s="8">
        <v>2.9115700000000002</v>
      </c>
      <c r="D482" s="8">
        <v>0.24601999999999999</v>
      </c>
      <c r="E482" s="3">
        <f t="shared" si="21"/>
        <v>-0.91550263260028097</v>
      </c>
      <c r="F482" s="8">
        <v>80.013249999999999</v>
      </c>
      <c r="G482" s="3">
        <f t="shared" si="22"/>
        <v>-0.99692525925393605</v>
      </c>
      <c r="H482" s="8">
        <v>484.96109999999999</v>
      </c>
      <c r="I482" s="8">
        <v>657.03036999999995</v>
      </c>
      <c r="J482" s="3">
        <f t="shared" si="23"/>
        <v>0.3548104579934348</v>
      </c>
    </row>
    <row r="483" spans="1:10" x14ac:dyDescent="0.25">
      <c r="A483" s="7" t="s">
        <v>5</v>
      </c>
      <c r="B483" s="7" t="s">
        <v>76</v>
      </c>
      <c r="C483" s="8">
        <v>11.433059999999999</v>
      </c>
      <c r="D483" s="8">
        <v>0</v>
      </c>
      <c r="E483" s="3">
        <f t="shared" si="21"/>
        <v>-1</v>
      </c>
      <c r="F483" s="8">
        <v>0</v>
      </c>
      <c r="G483" s="3" t="str">
        <f t="shared" si="22"/>
        <v/>
      </c>
      <c r="H483" s="8">
        <v>396.08825999999999</v>
      </c>
      <c r="I483" s="8">
        <v>0.80430999999999997</v>
      </c>
      <c r="J483" s="3">
        <f t="shared" si="23"/>
        <v>-0.99796936672649672</v>
      </c>
    </row>
    <row r="484" spans="1:10" x14ac:dyDescent="0.25">
      <c r="A484" s="7" t="s">
        <v>5</v>
      </c>
      <c r="B484" s="7" t="s">
        <v>77</v>
      </c>
      <c r="C484" s="8">
        <v>0</v>
      </c>
      <c r="D484" s="8">
        <v>6.6540000000000002E-2</v>
      </c>
      <c r="E484" s="3" t="str">
        <f t="shared" si="21"/>
        <v/>
      </c>
      <c r="F484" s="8">
        <v>0</v>
      </c>
      <c r="G484" s="3" t="str">
        <f t="shared" si="22"/>
        <v/>
      </c>
      <c r="H484" s="8">
        <v>18.550350000000002</v>
      </c>
      <c r="I484" s="8">
        <v>6.6540000000000002E-2</v>
      </c>
      <c r="J484" s="3">
        <f t="shared" si="23"/>
        <v>-0.99641300568452884</v>
      </c>
    </row>
    <row r="485" spans="1:10" x14ac:dyDescent="0.25">
      <c r="A485" s="7" t="s">
        <v>5</v>
      </c>
      <c r="B485" s="7" t="s">
        <v>78</v>
      </c>
      <c r="C485" s="8">
        <v>15912.21271</v>
      </c>
      <c r="D485" s="8">
        <v>15818.32775</v>
      </c>
      <c r="E485" s="3">
        <f t="shared" si="21"/>
        <v>-5.9001825648671291E-3</v>
      </c>
      <c r="F485" s="8">
        <v>12555.060450000001</v>
      </c>
      <c r="G485" s="3">
        <f t="shared" si="22"/>
        <v>0.25991649446817267</v>
      </c>
      <c r="H485" s="8">
        <v>140483.37259000001</v>
      </c>
      <c r="I485" s="8">
        <v>128751.97086</v>
      </c>
      <c r="J485" s="3">
        <f t="shared" si="23"/>
        <v>-8.3507403856526441E-2</v>
      </c>
    </row>
    <row r="486" spans="1:10" x14ac:dyDescent="0.25">
      <c r="A486" s="7" t="s">
        <v>5</v>
      </c>
      <c r="B486" s="7" t="s">
        <v>79</v>
      </c>
      <c r="C486" s="8">
        <v>304.10723000000002</v>
      </c>
      <c r="D486" s="8">
        <v>306.55090000000001</v>
      </c>
      <c r="E486" s="3">
        <f t="shared" si="21"/>
        <v>8.035553774897064E-3</v>
      </c>
      <c r="F486" s="8">
        <v>186.7242</v>
      </c>
      <c r="G486" s="3">
        <f t="shared" si="22"/>
        <v>0.64173095935074298</v>
      </c>
      <c r="H486" s="8">
        <v>4764.4051200000004</v>
      </c>
      <c r="I486" s="8">
        <v>2286.6795400000001</v>
      </c>
      <c r="J486" s="3">
        <f t="shared" si="23"/>
        <v>-0.52004930680621886</v>
      </c>
    </row>
    <row r="487" spans="1:10" x14ac:dyDescent="0.25">
      <c r="A487" s="7" t="s">
        <v>5</v>
      </c>
      <c r="B487" s="7" t="s">
        <v>80</v>
      </c>
      <c r="C487" s="8">
        <v>113.28324000000001</v>
      </c>
      <c r="D487" s="8">
        <v>30.468540000000001</v>
      </c>
      <c r="E487" s="3">
        <f t="shared" si="21"/>
        <v>-0.73104106132557645</v>
      </c>
      <c r="F487" s="8">
        <v>24.55453</v>
      </c>
      <c r="G487" s="3">
        <f t="shared" si="22"/>
        <v>0.24085209531601715</v>
      </c>
      <c r="H487" s="8">
        <v>1896.1156900000001</v>
      </c>
      <c r="I487" s="8">
        <v>678.01624000000004</v>
      </c>
      <c r="J487" s="3">
        <f t="shared" si="23"/>
        <v>-0.64241831678530126</v>
      </c>
    </row>
    <row r="488" spans="1:10" x14ac:dyDescent="0.25">
      <c r="A488" s="7" t="s">
        <v>5</v>
      </c>
      <c r="B488" s="7" t="s">
        <v>81</v>
      </c>
      <c r="C488" s="8">
        <v>12935.859539999999</v>
      </c>
      <c r="D488" s="8">
        <v>10502.20644</v>
      </c>
      <c r="E488" s="3">
        <f t="shared" si="21"/>
        <v>-0.18813230713233298</v>
      </c>
      <c r="F488" s="8">
        <v>14525.40041</v>
      </c>
      <c r="G488" s="3">
        <f t="shared" si="22"/>
        <v>-0.27697645892296607</v>
      </c>
      <c r="H488" s="8">
        <v>238234.93547999999</v>
      </c>
      <c r="I488" s="8">
        <v>225061.51965999999</v>
      </c>
      <c r="J488" s="3">
        <f t="shared" si="23"/>
        <v>-5.5295902733400348E-2</v>
      </c>
    </row>
    <row r="489" spans="1:10" x14ac:dyDescent="0.25">
      <c r="A489" s="7" t="s">
        <v>5</v>
      </c>
      <c r="B489" s="7" t="s">
        <v>82</v>
      </c>
      <c r="C489" s="8">
        <v>24036.183809999999</v>
      </c>
      <c r="D489" s="8">
        <v>4663.98963</v>
      </c>
      <c r="E489" s="3">
        <f t="shared" si="21"/>
        <v>-0.80595964538848319</v>
      </c>
      <c r="F489" s="8">
        <v>9478.0478299999995</v>
      </c>
      <c r="G489" s="3">
        <f t="shared" si="22"/>
        <v>-0.50791663920100727</v>
      </c>
      <c r="H489" s="8">
        <v>150096.22231000001</v>
      </c>
      <c r="I489" s="8">
        <v>124271.73863000001</v>
      </c>
      <c r="J489" s="3">
        <f t="shared" si="23"/>
        <v>-0.17205285571187534</v>
      </c>
    </row>
    <row r="490" spans="1:10" x14ac:dyDescent="0.25">
      <c r="A490" s="7" t="s">
        <v>5</v>
      </c>
      <c r="B490" s="7" t="s">
        <v>83</v>
      </c>
      <c r="C490" s="8">
        <v>2275.9105500000001</v>
      </c>
      <c r="D490" s="8">
        <v>1542.5240100000001</v>
      </c>
      <c r="E490" s="3">
        <f t="shared" si="21"/>
        <v>-0.32223873649164281</v>
      </c>
      <c r="F490" s="8">
        <v>1776.72639</v>
      </c>
      <c r="G490" s="3">
        <f t="shared" si="22"/>
        <v>-0.13181679594459106</v>
      </c>
      <c r="H490" s="8">
        <v>37920.532160000002</v>
      </c>
      <c r="I490" s="8">
        <v>24554.508829999999</v>
      </c>
      <c r="J490" s="3">
        <f t="shared" si="23"/>
        <v>-0.35247457165432361</v>
      </c>
    </row>
    <row r="491" spans="1:10" x14ac:dyDescent="0.25">
      <c r="A491" s="7" t="s">
        <v>5</v>
      </c>
      <c r="B491" s="7" t="s">
        <v>84</v>
      </c>
      <c r="C491" s="8">
        <v>5194.42184</v>
      </c>
      <c r="D491" s="8">
        <v>5008.9550399999998</v>
      </c>
      <c r="E491" s="3">
        <f t="shared" si="21"/>
        <v>-3.5704993878587277E-2</v>
      </c>
      <c r="F491" s="8">
        <v>3536.76296</v>
      </c>
      <c r="G491" s="3">
        <f t="shared" si="22"/>
        <v>0.41625409920036027</v>
      </c>
      <c r="H491" s="8">
        <v>75532.702879999997</v>
      </c>
      <c r="I491" s="8">
        <v>53983.138129999999</v>
      </c>
      <c r="J491" s="3">
        <f t="shared" si="23"/>
        <v>-0.28530112028740895</v>
      </c>
    </row>
    <row r="492" spans="1:10" x14ac:dyDescent="0.25">
      <c r="A492" s="7" t="s">
        <v>5</v>
      </c>
      <c r="B492" s="7" t="s">
        <v>85</v>
      </c>
      <c r="C492" s="8">
        <v>1422.7040500000001</v>
      </c>
      <c r="D492" s="8">
        <v>5.8319000000000001</v>
      </c>
      <c r="E492" s="3">
        <f t="shared" si="21"/>
        <v>-0.99590083404907714</v>
      </c>
      <c r="F492" s="8">
        <v>7.5827799999999996</v>
      </c>
      <c r="G492" s="3">
        <f t="shared" si="22"/>
        <v>-0.23090212296809343</v>
      </c>
      <c r="H492" s="8">
        <v>6381.2496199999996</v>
      </c>
      <c r="I492" s="8">
        <v>2146.8408599999998</v>
      </c>
      <c r="J492" s="3">
        <f t="shared" si="23"/>
        <v>-0.66357046223808436</v>
      </c>
    </row>
    <row r="493" spans="1:10" x14ac:dyDescent="0.25">
      <c r="A493" s="7" t="s">
        <v>5</v>
      </c>
      <c r="B493" s="7" t="s">
        <v>86</v>
      </c>
      <c r="C493" s="8">
        <v>0</v>
      </c>
      <c r="D493" s="8">
        <v>0</v>
      </c>
      <c r="E493" s="3" t="str">
        <f t="shared" si="21"/>
        <v/>
      </c>
      <c r="F493" s="8">
        <v>0</v>
      </c>
      <c r="G493" s="3" t="str">
        <f t="shared" si="22"/>
        <v/>
      </c>
      <c r="H493" s="8">
        <v>4.0999999999999996</v>
      </c>
      <c r="I493" s="8">
        <v>0</v>
      </c>
      <c r="J493" s="3">
        <f t="shared" si="23"/>
        <v>-1</v>
      </c>
    </row>
    <row r="494" spans="1:10" x14ac:dyDescent="0.25">
      <c r="A494" s="7" t="s">
        <v>5</v>
      </c>
      <c r="B494" s="7" t="s">
        <v>87</v>
      </c>
      <c r="C494" s="8">
        <v>0</v>
      </c>
      <c r="D494" s="8">
        <v>0</v>
      </c>
      <c r="E494" s="3" t="str">
        <f t="shared" si="21"/>
        <v/>
      </c>
      <c r="F494" s="8">
        <v>0</v>
      </c>
      <c r="G494" s="3" t="str">
        <f t="shared" si="22"/>
        <v/>
      </c>
      <c r="H494" s="8">
        <v>38.717170000000003</v>
      </c>
      <c r="I494" s="8">
        <v>199.66560000000001</v>
      </c>
      <c r="J494" s="3">
        <f t="shared" si="23"/>
        <v>4.1570298139042707</v>
      </c>
    </row>
    <row r="495" spans="1:10" x14ac:dyDescent="0.25">
      <c r="A495" s="7" t="s">
        <v>5</v>
      </c>
      <c r="B495" s="7" t="s">
        <v>88</v>
      </c>
      <c r="C495" s="8">
        <v>354.55408</v>
      </c>
      <c r="D495" s="8">
        <v>136.06104999999999</v>
      </c>
      <c r="E495" s="3">
        <f t="shared" si="21"/>
        <v>-0.61624740011453261</v>
      </c>
      <c r="F495" s="8">
        <v>120.70211999999999</v>
      </c>
      <c r="G495" s="3">
        <f t="shared" si="22"/>
        <v>0.12724656368918796</v>
      </c>
      <c r="H495" s="8">
        <v>3692.8389699999998</v>
      </c>
      <c r="I495" s="8">
        <v>1844.51855</v>
      </c>
      <c r="J495" s="3">
        <f t="shared" si="23"/>
        <v>-0.50051476249450433</v>
      </c>
    </row>
    <row r="496" spans="1:10" x14ac:dyDescent="0.25">
      <c r="A496" s="7" t="s">
        <v>5</v>
      </c>
      <c r="B496" s="7" t="s">
        <v>89</v>
      </c>
      <c r="C496" s="8">
        <v>4994.0499200000004</v>
      </c>
      <c r="D496" s="8">
        <v>7675.5064700000003</v>
      </c>
      <c r="E496" s="3">
        <f t="shared" si="21"/>
        <v>0.53693026560695656</v>
      </c>
      <c r="F496" s="8">
        <v>4067.6435000000001</v>
      </c>
      <c r="G496" s="3">
        <f t="shared" si="22"/>
        <v>0.88696636516941574</v>
      </c>
      <c r="H496" s="8">
        <v>57624.401969999999</v>
      </c>
      <c r="I496" s="8">
        <v>66820.67297</v>
      </c>
      <c r="J496" s="3">
        <f t="shared" si="23"/>
        <v>0.15958987313721185</v>
      </c>
    </row>
    <row r="497" spans="1:10" x14ac:dyDescent="0.25">
      <c r="A497" s="7" t="s">
        <v>5</v>
      </c>
      <c r="B497" s="7" t="s">
        <v>90</v>
      </c>
      <c r="C497" s="8">
        <v>46.926780000000001</v>
      </c>
      <c r="D497" s="8">
        <v>57.781880000000001</v>
      </c>
      <c r="E497" s="3">
        <f t="shared" si="21"/>
        <v>0.2313199414065914</v>
      </c>
      <c r="F497" s="8">
        <v>68.301479999999998</v>
      </c>
      <c r="G497" s="3">
        <f t="shared" si="22"/>
        <v>-0.15401716038949664</v>
      </c>
      <c r="H497" s="8">
        <v>931.12800000000004</v>
      </c>
      <c r="I497" s="8">
        <v>1346.4409000000001</v>
      </c>
      <c r="J497" s="3">
        <f t="shared" si="23"/>
        <v>0.44603201708035844</v>
      </c>
    </row>
    <row r="498" spans="1:10" x14ac:dyDescent="0.25">
      <c r="A498" s="7" t="s">
        <v>5</v>
      </c>
      <c r="B498" s="7" t="s">
        <v>91</v>
      </c>
      <c r="C498" s="8">
        <v>270.66016000000002</v>
      </c>
      <c r="D498" s="8">
        <v>86.168970000000002</v>
      </c>
      <c r="E498" s="3">
        <f t="shared" si="21"/>
        <v>-0.68163408312475693</v>
      </c>
      <c r="F498" s="8">
        <v>43.633189999999999</v>
      </c>
      <c r="G498" s="3">
        <f t="shared" si="22"/>
        <v>0.97484919163600003</v>
      </c>
      <c r="H498" s="8">
        <v>775.62018</v>
      </c>
      <c r="I498" s="8">
        <v>1111.95614</v>
      </c>
      <c r="J498" s="3">
        <f t="shared" si="23"/>
        <v>0.43363487525556654</v>
      </c>
    </row>
    <row r="499" spans="1:10" x14ac:dyDescent="0.25">
      <c r="A499" s="7" t="s">
        <v>5</v>
      </c>
      <c r="B499" s="7" t="s">
        <v>92</v>
      </c>
      <c r="C499" s="8">
        <v>41.910829999999997</v>
      </c>
      <c r="D499" s="8">
        <v>1.17825</v>
      </c>
      <c r="E499" s="3">
        <f t="shared" si="21"/>
        <v>-0.97188674144606535</v>
      </c>
      <c r="F499" s="8">
        <v>47.073540000000001</v>
      </c>
      <c r="G499" s="3">
        <f t="shared" si="22"/>
        <v>-0.97497001500205849</v>
      </c>
      <c r="H499" s="8">
        <v>533.12995999999998</v>
      </c>
      <c r="I499" s="8">
        <v>840.80614000000003</v>
      </c>
      <c r="J499" s="3">
        <f t="shared" si="23"/>
        <v>0.57711290507852908</v>
      </c>
    </row>
    <row r="500" spans="1:10" x14ac:dyDescent="0.25">
      <c r="A500" s="7" t="s">
        <v>5</v>
      </c>
      <c r="B500" s="7" t="s">
        <v>93</v>
      </c>
      <c r="C500" s="8">
        <v>391.31385</v>
      </c>
      <c r="D500" s="8">
        <v>601.4547</v>
      </c>
      <c r="E500" s="3">
        <f t="shared" si="21"/>
        <v>0.53701357618699164</v>
      </c>
      <c r="F500" s="8">
        <v>829.53787</v>
      </c>
      <c r="G500" s="3">
        <f t="shared" si="22"/>
        <v>-0.27495208868523391</v>
      </c>
      <c r="H500" s="8">
        <v>7551.4700300000004</v>
      </c>
      <c r="I500" s="8">
        <v>4322.8956900000003</v>
      </c>
      <c r="J500" s="3">
        <f t="shared" si="23"/>
        <v>-0.42754249532524469</v>
      </c>
    </row>
    <row r="501" spans="1:10" x14ac:dyDescent="0.25">
      <c r="A501" s="7" t="s">
        <v>5</v>
      </c>
      <c r="B501" s="7" t="s">
        <v>94</v>
      </c>
      <c r="C501" s="8">
        <v>0.54300000000000004</v>
      </c>
      <c r="D501" s="8">
        <v>0</v>
      </c>
      <c r="E501" s="3">
        <f t="shared" si="21"/>
        <v>-1</v>
      </c>
      <c r="F501" s="8">
        <v>0</v>
      </c>
      <c r="G501" s="3" t="str">
        <f t="shared" si="22"/>
        <v/>
      </c>
      <c r="H501" s="8">
        <v>14.864140000000001</v>
      </c>
      <c r="I501" s="8">
        <v>43.581800000000001</v>
      </c>
      <c r="J501" s="3">
        <f t="shared" si="23"/>
        <v>1.9320095209006372</v>
      </c>
    </row>
    <row r="502" spans="1:10" x14ac:dyDescent="0.25">
      <c r="A502" s="7" t="s">
        <v>5</v>
      </c>
      <c r="B502" s="7" t="s">
        <v>95</v>
      </c>
      <c r="C502" s="8">
        <v>1511.62589</v>
      </c>
      <c r="D502" s="8">
        <v>463.76976999999999</v>
      </c>
      <c r="E502" s="3">
        <f t="shared" si="21"/>
        <v>-0.69319805047795258</v>
      </c>
      <c r="F502" s="8">
        <v>337.98916000000003</v>
      </c>
      <c r="G502" s="3">
        <f t="shared" si="22"/>
        <v>0.37214391727829366</v>
      </c>
      <c r="H502" s="8">
        <v>8038.1706999999997</v>
      </c>
      <c r="I502" s="8">
        <v>5921.1356900000001</v>
      </c>
      <c r="J502" s="3">
        <f t="shared" si="23"/>
        <v>-0.26337273603806399</v>
      </c>
    </row>
    <row r="503" spans="1:10" x14ac:dyDescent="0.25">
      <c r="A503" s="7" t="s">
        <v>5</v>
      </c>
      <c r="B503" s="7" t="s">
        <v>96</v>
      </c>
      <c r="C503" s="8">
        <v>407.54784999999998</v>
      </c>
      <c r="D503" s="8">
        <v>302.39429000000001</v>
      </c>
      <c r="E503" s="3">
        <f t="shared" si="21"/>
        <v>-0.25801524900695705</v>
      </c>
      <c r="F503" s="8">
        <v>295.46429000000001</v>
      </c>
      <c r="G503" s="3">
        <f t="shared" si="22"/>
        <v>2.3454611046228369E-2</v>
      </c>
      <c r="H503" s="8">
        <v>10846.46153</v>
      </c>
      <c r="I503" s="8">
        <v>3324.3430400000002</v>
      </c>
      <c r="J503" s="3">
        <f t="shared" si="23"/>
        <v>-0.69350898163375496</v>
      </c>
    </row>
    <row r="504" spans="1:10" x14ac:dyDescent="0.25">
      <c r="A504" s="7" t="s">
        <v>5</v>
      </c>
      <c r="B504" s="7" t="s">
        <v>97</v>
      </c>
      <c r="C504" s="8">
        <v>0.29387999999999997</v>
      </c>
      <c r="D504" s="8">
        <v>0</v>
      </c>
      <c r="E504" s="3">
        <f t="shared" si="21"/>
        <v>-1</v>
      </c>
      <c r="F504" s="8">
        <v>11.51131</v>
      </c>
      <c r="G504" s="3">
        <f t="shared" si="22"/>
        <v>-1</v>
      </c>
      <c r="H504" s="8">
        <v>26.382940000000001</v>
      </c>
      <c r="I504" s="8">
        <v>22.539870000000001</v>
      </c>
      <c r="J504" s="3">
        <f t="shared" si="23"/>
        <v>-0.14566496379857596</v>
      </c>
    </row>
    <row r="505" spans="1:10" x14ac:dyDescent="0.25">
      <c r="A505" s="7" t="s">
        <v>5</v>
      </c>
      <c r="B505" s="7" t="s">
        <v>98</v>
      </c>
      <c r="C505" s="8">
        <v>12363.10922</v>
      </c>
      <c r="D505" s="8">
        <v>11116.94772</v>
      </c>
      <c r="E505" s="3">
        <f t="shared" si="21"/>
        <v>-0.10079677189812941</v>
      </c>
      <c r="F505" s="8">
        <v>12588.470799999999</v>
      </c>
      <c r="G505" s="3">
        <f t="shared" si="22"/>
        <v>-0.11689450636053422</v>
      </c>
      <c r="H505" s="8">
        <v>147376.70418999999</v>
      </c>
      <c r="I505" s="8">
        <v>131270.60802000001</v>
      </c>
      <c r="J505" s="3">
        <f t="shared" si="23"/>
        <v>-0.10928522427286602</v>
      </c>
    </row>
    <row r="506" spans="1:10" x14ac:dyDescent="0.25">
      <c r="A506" s="7" t="s">
        <v>5</v>
      </c>
      <c r="B506" s="7" t="s">
        <v>99</v>
      </c>
      <c r="C506" s="8">
        <v>5.0425800000000001</v>
      </c>
      <c r="D506" s="8">
        <v>0</v>
      </c>
      <c r="E506" s="3">
        <f t="shared" si="21"/>
        <v>-1</v>
      </c>
      <c r="F506" s="8">
        <v>41.141249999999999</v>
      </c>
      <c r="G506" s="3">
        <f t="shared" si="22"/>
        <v>-1</v>
      </c>
      <c r="H506" s="8">
        <v>145.60583</v>
      </c>
      <c r="I506" s="8">
        <v>93.006879999999995</v>
      </c>
      <c r="J506" s="3">
        <f t="shared" si="23"/>
        <v>-0.36124206015651983</v>
      </c>
    </row>
    <row r="507" spans="1:10" x14ac:dyDescent="0.25">
      <c r="A507" s="7" t="s">
        <v>5</v>
      </c>
      <c r="B507" s="7" t="s">
        <v>100</v>
      </c>
      <c r="C507" s="8">
        <v>488.34969000000001</v>
      </c>
      <c r="D507" s="8">
        <v>62.612760000000002</v>
      </c>
      <c r="E507" s="3">
        <f t="shared" si="21"/>
        <v>-0.8717870385051335</v>
      </c>
      <c r="F507" s="8">
        <v>129.72241</v>
      </c>
      <c r="G507" s="3">
        <f t="shared" si="22"/>
        <v>-0.51733274150549624</v>
      </c>
      <c r="H507" s="8">
        <v>15858.83482</v>
      </c>
      <c r="I507" s="8">
        <v>2162.8943199999999</v>
      </c>
      <c r="J507" s="3">
        <f t="shared" si="23"/>
        <v>-0.86361581134117649</v>
      </c>
    </row>
    <row r="508" spans="1:10" x14ac:dyDescent="0.25">
      <c r="A508" s="7" t="s">
        <v>5</v>
      </c>
      <c r="B508" s="7" t="s">
        <v>101</v>
      </c>
      <c r="C508" s="8">
        <v>87.464439999999996</v>
      </c>
      <c r="D508" s="8">
        <v>93.373999999999995</v>
      </c>
      <c r="E508" s="3">
        <f t="shared" si="21"/>
        <v>6.7565287104107696E-2</v>
      </c>
      <c r="F508" s="8">
        <v>0</v>
      </c>
      <c r="G508" s="3" t="str">
        <f t="shared" si="22"/>
        <v/>
      </c>
      <c r="H508" s="8">
        <v>822.21130000000005</v>
      </c>
      <c r="I508" s="8">
        <v>912.67028000000005</v>
      </c>
      <c r="J508" s="3">
        <f t="shared" si="23"/>
        <v>0.11001913984884415</v>
      </c>
    </row>
    <row r="509" spans="1:10" x14ac:dyDescent="0.25">
      <c r="A509" s="7" t="s">
        <v>5</v>
      </c>
      <c r="B509" s="7" t="s">
        <v>102</v>
      </c>
      <c r="C509" s="8">
        <v>2486.0944</v>
      </c>
      <c r="D509" s="8">
        <v>2751.2252899999999</v>
      </c>
      <c r="E509" s="3">
        <f t="shared" si="21"/>
        <v>0.10664554411127747</v>
      </c>
      <c r="F509" s="8">
        <v>1394.5269800000001</v>
      </c>
      <c r="G509" s="3">
        <f t="shared" si="22"/>
        <v>0.9728734757071531</v>
      </c>
      <c r="H509" s="8">
        <v>38761.685149999998</v>
      </c>
      <c r="I509" s="8">
        <v>24395.841690000001</v>
      </c>
      <c r="J509" s="3">
        <f t="shared" si="23"/>
        <v>-0.37061968292676251</v>
      </c>
    </row>
    <row r="510" spans="1:10" x14ac:dyDescent="0.25">
      <c r="A510" s="7" t="s">
        <v>5</v>
      </c>
      <c r="B510" s="7" t="s">
        <v>103</v>
      </c>
      <c r="C510" s="8">
        <v>41174.539960000002</v>
      </c>
      <c r="D510" s="8">
        <v>40855.620569999999</v>
      </c>
      <c r="E510" s="3">
        <f t="shared" si="21"/>
        <v>-7.7455483488054755E-3</v>
      </c>
      <c r="F510" s="8">
        <v>37577.227299999999</v>
      </c>
      <c r="G510" s="3">
        <f t="shared" si="22"/>
        <v>8.7244150395311415E-2</v>
      </c>
      <c r="H510" s="8">
        <v>565987.41396999999</v>
      </c>
      <c r="I510" s="8">
        <v>511773.31774999999</v>
      </c>
      <c r="J510" s="3">
        <f t="shared" si="23"/>
        <v>-9.5786752287876142E-2</v>
      </c>
    </row>
    <row r="511" spans="1:10" x14ac:dyDescent="0.25">
      <c r="A511" s="7" t="s">
        <v>5</v>
      </c>
      <c r="B511" s="7" t="s">
        <v>104</v>
      </c>
      <c r="C511" s="8">
        <v>0</v>
      </c>
      <c r="D511" s="8">
        <v>1.4917899999999999</v>
      </c>
      <c r="E511" s="3" t="str">
        <f t="shared" si="21"/>
        <v/>
      </c>
      <c r="F511" s="8">
        <v>0</v>
      </c>
      <c r="G511" s="3" t="str">
        <f t="shared" si="22"/>
        <v/>
      </c>
      <c r="H511" s="8">
        <v>35.339599999999997</v>
      </c>
      <c r="I511" s="8">
        <v>23.114039999999999</v>
      </c>
      <c r="J511" s="3">
        <f t="shared" si="23"/>
        <v>-0.34594505880089188</v>
      </c>
    </row>
    <row r="512" spans="1:10" x14ac:dyDescent="0.25">
      <c r="A512" s="7" t="s">
        <v>5</v>
      </c>
      <c r="B512" s="7" t="s">
        <v>105</v>
      </c>
      <c r="C512" s="8">
        <v>51.354559999999999</v>
      </c>
      <c r="D512" s="8">
        <v>0</v>
      </c>
      <c r="E512" s="3">
        <f t="shared" si="21"/>
        <v>-1</v>
      </c>
      <c r="F512" s="8">
        <v>56.140979999999999</v>
      </c>
      <c r="G512" s="3">
        <f t="shared" si="22"/>
        <v>-1</v>
      </c>
      <c r="H512" s="8">
        <v>232.20558</v>
      </c>
      <c r="I512" s="8">
        <v>300.6968</v>
      </c>
      <c r="J512" s="3">
        <f t="shared" si="23"/>
        <v>0.2949594062296006</v>
      </c>
    </row>
    <row r="513" spans="1:10" x14ac:dyDescent="0.25">
      <c r="A513" s="7" t="s">
        <v>5</v>
      </c>
      <c r="B513" s="7" t="s">
        <v>106</v>
      </c>
      <c r="C513" s="8">
        <v>1011.83321</v>
      </c>
      <c r="D513" s="8">
        <v>531.17434000000003</v>
      </c>
      <c r="E513" s="3">
        <f t="shared" si="21"/>
        <v>-0.47503764973280527</v>
      </c>
      <c r="F513" s="8">
        <v>469.53275000000002</v>
      </c>
      <c r="G513" s="3">
        <f t="shared" si="22"/>
        <v>0.13128283383853412</v>
      </c>
      <c r="H513" s="8">
        <v>7201.8839699999999</v>
      </c>
      <c r="I513" s="8">
        <v>5323.6442900000002</v>
      </c>
      <c r="J513" s="3">
        <f t="shared" si="23"/>
        <v>-0.26079838106583653</v>
      </c>
    </row>
    <row r="514" spans="1:10" x14ac:dyDescent="0.25">
      <c r="A514" s="7" t="s">
        <v>5</v>
      </c>
      <c r="B514" s="7" t="s">
        <v>107</v>
      </c>
      <c r="C514" s="8">
        <v>154.94086999999999</v>
      </c>
      <c r="D514" s="8">
        <v>349.24675999999999</v>
      </c>
      <c r="E514" s="3">
        <f t="shared" si="21"/>
        <v>1.2540647925882951</v>
      </c>
      <c r="F514" s="8">
        <v>60.676639999999999</v>
      </c>
      <c r="G514" s="3">
        <f t="shared" si="22"/>
        <v>4.7558684857961815</v>
      </c>
      <c r="H514" s="8">
        <v>1979.1668999999999</v>
      </c>
      <c r="I514" s="8">
        <v>1454.3831499999999</v>
      </c>
      <c r="J514" s="3">
        <f t="shared" si="23"/>
        <v>-0.2651538634765972</v>
      </c>
    </row>
    <row r="515" spans="1:10" x14ac:dyDescent="0.25">
      <c r="A515" s="7" t="s">
        <v>5</v>
      </c>
      <c r="B515" s="7" t="s">
        <v>108</v>
      </c>
      <c r="C515" s="8">
        <v>1090.2768599999999</v>
      </c>
      <c r="D515" s="8">
        <v>1126.87336</v>
      </c>
      <c r="E515" s="3">
        <f t="shared" si="21"/>
        <v>3.3566244816018775E-2</v>
      </c>
      <c r="F515" s="8">
        <v>886.51007000000004</v>
      </c>
      <c r="G515" s="3">
        <f t="shared" si="22"/>
        <v>0.27113430307678277</v>
      </c>
      <c r="H515" s="8">
        <v>14833.287770000001</v>
      </c>
      <c r="I515" s="8">
        <v>9824.4479499999998</v>
      </c>
      <c r="J515" s="3">
        <f t="shared" si="23"/>
        <v>-0.33767563184004756</v>
      </c>
    </row>
    <row r="516" spans="1:10" x14ac:dyDescent="0.25">
      <c r="A516" s="7" t="s">
        <v>5</v>
      </c>
      <c r="B516" s="7" t="s">
        <v>109</v>
      </c>
      <c r="C516" s="8">
        <v>0</v>
      </c>
      <c r="D516" s="8">
        <v>50.048769999999998</v>
      </c>
      <c r="E516" s="3" t="str">
        <f t="shared" si="21"/>
        <v/>
      </c>
      <c r="F516" s="8">
        <v>30.376750000000001</v>
      </c>
      <c r="G516" s="3">
        <f t="shared" si="22"/>
        <v>0.64760120816084665</v>
      </c>
      <c r="H516" s="8">
        <v>231.52169000000001</v>
      </c>
      <c r="I516" s="8">
        <v>353.08756</v>
      </c>
      <c r="J516" s="3">
        <f t="shared" si="23"/>
        <v>0.52507335273857048</v>
      </c>
    </row>
    <row r="517" spans="1:10" x14ac:dyDescent="0.25">
      <c r="A517" s="7" t="s">
        <v>5</v>
      </c>
      <c r="B517" s="7" t="s">
        <v>110</v>
      </c>
      <c r="C517" s="8">
        <v>368.09077000000002</v>
      </c>
      <c r="D517" s="8">
        <v>518.20766000000003</v>
      </c>
      <c r="E517" s="3">
        <f t="shared" ref="E517:E580" si="24">IF(C517=0,"",(D517/C517-1))</f>
        <v>0.40782573820039003</v>
      </c>
      <c r="F517" s="8">
        <v>653.17547000000002</v>
      </c>
      <c r="G517" s="3">
        <f t="shared" ref="G517:G580" si="25">IF(F517=0,"",(D517/F517-1))</f>
        <v>-0.20663331095394621</v>
      </c>
      <c r="H517" s="8">
        <v>5602.1900299999998</v>
      </c>
      <c r="I517" s="8">
        <v>6609.1294200000002</v>
      </c>
      <c r="J517" s="3">
        <f t="shared" ref="J517:J580" si="26">IF(H517=0,"",(I517/H517-1))</f>
        <v>0.17974031309323513</v>
      </c>
    </row>
    <row r="518" spans="1:10" x14ac:dyDescent="0.25">
      <c r="A518" s="7" t="s">
        <v>5</v>
      </c>
      <c r="B518" s="7" t="s">
        <v>111</v>
      </c>
      <c r="C518" s="8">
        <v>1.17</v>
      </c>
      <c r="D518" s="8">
        <v>21.72645</v>
      </c>
      <c r="E518" s="3">
        <f t="shared" si="24"/>
        <v>17.569615384615386</v>
      </c>
      <c r="F518" s="8">
        <v>30.213069999999998</v>
      </c>
      <c r="G518" s="3">
        <f t="shared" si="25"/>
        <v>-0.28089234228762583</v>
      </c>
      <c r="H518" s="8">
        <v>342.16494</v>
      </c>
      <c r="I518" s="8">
        <v>130.30410000000001</v>
      </c>
      <c r="J518" s="3">
        <f t="shared" si="26"/>
        <v>-0.61917752298058359</v>
      </c>
    </row>
    <row r="519" spans="1:10" x14ac:dyDescent="0.25">
      <c r="A519" s="7" t="s">
        <v>5</v>
      </c>
      <c r="B519" s="7" t="s">
        <v>112</v>
      </c>
      <c r="C519" s="8">
        <v>0</v>
      </c>
      <c r="D519" s="8">
        <v>0</v>
      </c>
      <c r="E519" s="3" t="str">
        <f t="shared" si="24"/>
        <v/>
      </c>
      <c r="F519" s="8">
        <v>0</v>
      </c>
      <c r="G519" s="3" t="str">
        <f t="shared" si="25"/>
        <v/>
      </c>
      <c r="H519" s="8">
        <v>106.95207000000001</v>
      </c>
      <c r="I519" s="8">
        <v>16.400020000000001</v>
      </c>
      <c r="J519" s="3">
        <f t="shared" si="26"/>
        <v>-0.8466600973688494</v>
      </c>
    </row>
    <row r="520" spans="1:10" x14ac:dyDescent="0.25">
      <c r="A520" s="7" t="s">
        <v>5</v>
      </c>
      <c r="B520" s="7" t="s">
        <v>114</v>
      </c>
      <c r="C520" s="8">
        <v>8.2435299999999998</v>
      </c>
      <c r="D520" s="8">
        <v>41.75121</v>
      </c>
      <c r="E520" s="3">
        <f t="shared" si="24"/>
        <v>4.0647246992489867</v>
      </c>
      <c r="F520" s="8">
        <v>14.086499999999999</v>
      </c>
      <c r="G520" s="3">
        <f t="shared" si="25"/>
        <v>1.9639165158130125</v>
      </c>
      <c r="H520" s="8">
        <v>314.65042999999997</v>
      </c>
      <c r="I520" s="8">
        <v>379.7056</v>
      </c>
      <c r="J520" s="3">
        <f t="shared" si="26"/>
        <v>0.20675379340813249</v>
      </c>
    </row>
    <row r="521" spans="1:10" x14ac:dyDescent="0.25">
      <c r="A521" s="7" t="s">
        <v>5</v>
      </c>
      <c r="B521" s="7" t="s">
        <v>115</v>
      </c>
      <c r="C521" s="8">
        <v>24.216190000000001</v>
      </c>
      <c r="D521" s="8">
        <v>1.0800000000000001E-2</v>
      </c>
      <c r="E521" s="3">
        <f t="shared" si="24"/>
        <v>-0.99955401737432681</v>
      </c>
      <c r="F521" s="8">
        <v>39.492930000000001</v>
      </c>
      <c r="G521" s="3">
        <f t="shared" si="25"/>
        <v>-0.99972653333140893</v>
      </c>
      <c r="H521" s="8">
        <v>337.21584999999999</v>
      </c>
      <c r="I521" s="8">
        <v>103.32696</v>
      </c>
      <c r="J521" s="3">
        <f t="shared" si="26"/>
        <v>-0.69358806829512898</v>
      </c>
    </row>
    <row r="522" spans="1:10" x14ac:dyDescent="0.25">
      <c r="A522" s="7" t="s">
        <v>5</v>
      </c>
      <c r="B522" s="7" t="s">
        <v>116</v>
      </c>
      <c r="C522" s="8">
        <v>3289.89624</v>
      </c>
      <c r="D522" s="8">
        <v>4153.2832699999999</v>
      </c>
      <c r="E522" s="3">
        <f t="shared" si="24"/>
        <v>0.2624359453962597</v>
      </c>
      <c r="F522" s="8">
        <v>2514.8321900000001</v>
      </c>
      <c r="G522" s="3">
        <f t="shared" si="25"/>
        <v>0.6515150738546891</v>
      </c>
      <c r="H522" s="8">
        <v>39858.389640000001</v>
      </c>
      <c r="I522" s="8">
        <v>45787.994449999998</v>
      </c>
      <c r="J522" s="3">
        <f t="shared" si="26"/>
        <v>0.14876679322862874</v>
      </c>
    </row>
    <row r="523" spans="1:10" x14ac:dyDescent="0.25">
      <c r="A523" s="7" t="s">
        <v>5</v>
      </c>
      <c r="B523" s="7" t="s">
        <v>117</v>
      </c>
      <c r="C523" s="8">
        <v>26.94791</v>
      </c>
      <c r="D523" s="8">
        <v>0</v>
      </c>
      <c r="E523" s="3">
        <f t="shared" si="24"/>
        <v>-1</v>
      </c>
      <c r="F523" s="8">
        <v>0.20916999999999999</v>
      </c>
      <c r="G523" s="3">
        <f t="shared" si="25"/>
        <v>-1</v>
      </c>
      <c r="H523" s="8">
        <v>62.73124</v>
      </c>
      <c r="I523" s="8">
        <v>88.504099999999994</v>
      </c>
      <c r="J523" s="3">
        <f t="shared" si="26"/>
        <v>0.41084569665767789</v>
      </c>
    </row>
    <row r="524" spans="1:10" x14ac:dyDescent="0.25">
      <c r="A524" s="7" t="s">
        <v>5</v>
      </c>
      <c r="B524" s="7" t="s">
        <v>118</v>
      </c>
      <c r="C524" s="8">
        <v>4153.61852</v>
      </c>
      <c r="D524" s="8">
        <v>627.85373000000004</v>
      </c>
      <c r="E524" s="3">
        <f t="shared" si="24"/>
        <v>-0.84884174437858584</v>
      </c>
      <c r="F524" s="8">
        <v>1137.53558</v>
      </c>
      <c r="G524" s="3">
        <f t="shared" si="25"/>
        <v>-0.44805794118545283</v>
      </c>
      <c r="H524" s="8">
        <v>63499.513550000003</v>
      </c>
      <c r="I524" s="8">
        <v>51645.41416</v>
      </c>
      <c r="J524" s="3">
        <f t="shared" si="26"/>
        <v>-0.18668016063880544</v>
      </c>
    </row>
    <row r="525" spans="1:10" x14ac:dyDescent="0.25">
      <c r="A525" s="7" t="s">
        <v>5</v>
      </c>
      <c r="B525" s="7" t="s">
        <v>119</v>
      </c>
      <c r="C525" s="8">
        <v>48.375309999999999</v>
      </c>
      <c r="D525" s="8">
        <v>85.528490000000005</v>
      </c>
      <c r="E525" s="3">
        <f t="shared" si="24"/>
        <v>0.76801947108969437</v>
      </c>
      <c r="F525" s="8">
        <v>404.77704</v>
      </c>
      <c r="G525" s="3">
        <f t="shared" si="25"/>
        <v>-0.78870221986899258</v>
      </c>
      <c r="H525" s="8">
        <v>853.52279999999996</v>
      </c>
      <c r="I525" s="8">
        <v>2626.1805399999998</v>
      </c>
      <c r="J525" s="3">
        <f t="shared" si="26"/>
        <v>2.076872158541049</v>
      </c>
    </row>
    <row r="526" spans="1:10" x14ac:dyDescent="0.25">
      <c r="A526" s="7" t="s">
        <v>5</v>
      </c>
      <c r="B526" s="7" t="s">
        <v>120</v>
      </c>
      <c r="C526" s="8">
        <v>15619.049209999999</v>
      </c>
      <c r="D526" s="8">
        <v>16790.029190000001</v>
      </c>
      <c r="E526" s="3">
        <f t="shared" si="24"/>
        <v>7.4971271570761777E-2</v>
      </c>
      <c r="F526" s="8">
        <v>16121.91072</v>
      </c>
      <c r="G526" s="3">
        <f t="shared" si="25"/>
        <v>4.1441643090801117E-2</v>
      </c>
      <c r="H526" s="8">
        <v>151395.86666</v>
      </c>
      <c r="I526" s="8">
        <v>176791.13133999999</v>
      </c>
      <c r="J526" s="3">
        <f t="shared" si="26"/>
        <v>0.16774080587703133</v>
      </c>
    </row>
    <row r="527" spans="1:10" x14ac:dyDescent="0.25">
      <c r="A527" s="7" t="s">
        <v>5</v>
      </c>
      <c r="B527" s="7" t="s">
        <v>121</v>
      </c>
      <c r="C527" s="8">
        <v>0</v>
      </c>
      <c r="D527" s="8">
        <v>0</v>
      </c>
      <c r="E527" s="3" t="str">
        <f t="shared" si="24"/>
        <v/>
      </c>
      <c r="F527" s="8">
        <v>3.0444900000000001</v>
      </c>
      <c r="G527" s="3">
        <f t="shared" si="25"/>
        <v>-1</v>
      </c>
      <c r="H527" s="8">
        <v>24.735589999999998</v>
      </c>
      <c r="I527" s="8">
        <v>646.54345999999998</v>
      </c>
      <c r="J527" s="3">
        <f t="shared" si="26"/>
        <v>25.138186313728518</v>
      </c>
    </row>
    <row r="528" spans="1:10" x14ac:dyDescent="0.25">
      <c r="A528" s="7" t="s">
        <v>5</v>
      </c>
      <c r="B528" s="7" t="s">
        <v>122</v>
      </c>
      <c r="C528" s="8">
        <v>2734.2066100000002</v>
      </c>
      <c r="D528" s="8">
        <v>3527.0704900000001</v>
      </c>
      <c r="E528" s="3">
        <f t="shared" si="24"/>
        <v>0.28997950524302185</v>
      </c>
      <c r="F528" s="8">
        <v>2680.80017</v>
      </c>
      <c r="G528" s="3">
        <f t="shared" si="25"/>
        <v>0.31567825512335745</v>
      </c>
      <c r="H528" s="8">
        <v>40711.983990000001</v>
      </c>
      <c r="I528" s="8">
        <v>45055.075210000003</v>
      </c>
      <c r="J528" s="3">
        <f t="shared" si="26"/>
        <v>0.10667844684422123</v>
      </c>
    </row>
    <row r="529" spans="1:10" x14ac:dyDescent="0.25">
      <c r="A529" s="7" t="s">
        <v>5</v>
      </c>
      <c r="B529" s="7" t="s">
        <v>123</v>
      </c>
      <c r="C529" s="8">
        <v>1403.22003</v>
      </c>
      <c r="D529" s="8">
        <v>2014.2906399999999</v>
      </c>
      <c r="E529" s="3">
        <f t="shared" si="24"/>
        <v>0.43547739979167766</v>
      </c>
      <c r="F529" s="8">
        <v>1799.0940000000001</v>
      </c>
      <c r="G529" s="3">
        <f t="shared" si="25"/>
        <v>0.11961389454914517</v>
      </c>
      <c r="H529" s="8">
        <v>28678.761689999999</v>
      </c>
      <c r="I529" s="8">
        <v>22007.510969999999</v>
      </c>
      <c r="J529" s="3">
        <f t="shared" si="26"/>
        <v>-0.23261990151848844</v>
      </c>
    </row>
    <row r="530" spans="1:10" x14ac:dyDescent="0.25">
      <c r="A530" s="7" t="s">
        <v>5</v>
      </c>
      <c r="B530" s="7" t="s">
        <v>124</v>
      </c>
      <c r="C530" s="8">
        <v>29062.059389999999</v>
      </c>
      <c r="D530" s="8">
        <v>24748.324240000002</v>
      </c>
      <c r="E530" s="3">
        <f t="shared" si="24"/>
        <v>-0.14843184690085365</v>
      </c>
      <c r="F530" s="8">
        <v>25674.559580000001</v>
      </c>
      <c r="G530" s="3">
        <f t="shared" si="25"/>
        <v>-3.6075997218722233E-2</v>
      </c>
      <c r="H530" s="8">
        <v>404811.51319999999</v>
      </c>
      <c r="I530" s="8">
        <v>323258.85512000002</v>
      </c>
      <c r="J530" s="3">
        <f t="shared" si="26"/>
        <v>-0.20145834646681182</v>
      </c>
    </row>
    <row r="531" spans="1:10" x14ac:dyDescent="0.25">
      <c r="A531" s="7" t="s">
        <v>5</v>
      </c>
      <c r="B531" s="7" t="s">
        <v>125</v>
      </c>
      <c r="C531" s="8">
        <v>2.9855800000000001</v>
      </c>
      <c r="D531" s="8">
        <v>19.090589999999999</v>
      </c>
      <c r="E531" s="3">
        <f t="shared" si="24"/>
        <v>5.3942651009184139</v>
      </c>
      <c r="F531" s="8">
        <v>1.11456</v>
      </c>
      <c r="G531" s="3">
        <f t="shared" si="25"/>
        <v>16.12836455641688</v>
      </c>
      <c r="H531" s="8">
        <v>424.34052000000003</v>
      </c>
      <c r="I531" s="8">
        <v>1036.9907700000001</v>
      </c>
      <c r="J531" s="3">
        <f t="shared" si="26"/>
        <v>1.44377032388988</v>
      </c>
    </row>
    <row r="532" spans="1:10" x14ac:dyDescent="0.25">
      <c r="A532" s="7" t="s">
        <v>5</v>
      </c>
      <c r="B532" s="7" t="s">
        <v>126</v>
      </c>
      <c r="C532" s="8">
        <v>136.50740999999999</v>
      </c>
      <c r="D532" s="8">
        <v>116.45041000000001</v>
      </c>
      <c r="E532" s="3">
        <f t="shared" si="24"/>
        <v>-0.14692975275115094</v>
      </c>
      <c r="F532" s="8">
        <v>61.914369999999998</v>
      </c>
      <c r="G532" s="3">
        <f t="shared" si="25"/>
        <v>0.88083008839466514</v>
      </c>
      <c r="H532" s="8">
        <v>1729.2492400000001</v>
      </c>
      <c r="I532" s="8">
        <v>1621.36355</v>
      </c>
      <c r="J532" s="3">
        <f t="shared" si="26"/>
        <v>-6.2388745071820906E-2</v>
      </c>
    </row>
    <row r="533" spans="1:10" x14ac:dyDescent="0.25">
      <c r="A533" s="7" t="s">
        <v>5</v>
      </c>
      <c r="B533" s="7" t="s">
        <v>127</v>
      </c>
      <c r="C533" s="8">
        <v>51343.167589999997</v>
      </c>
      <c r="D533" s="8">
        <v>49406.238109999998</v>
      </c>
      <c r="E533" s="3">
        <f t="shared" si="24"/>
        <v>-3.7725165215113265E-2</v>
      </c>
      <c r="F533" s="8">
        <v>45609.439709999999</v>
      </c>
      <c r="G533" s="3">
        <f t="shared" si="25"/>
        <v>8.3245889976752752E-2</v>
      </c>
      <c r="H533" s="8">
        <v>528989.68614000001</v>
      </c>
      <c r="I533" s="8">
        <v>488264.43212000001</v>
      </c>
      <c r="J533" s="3">
        <f t="shared" si="26"/>
        <v>-7.698685832075336E-2</v>
      </c>
    </row>
    <row r="534" spans="1:10" x14ac:dyDescent="0.25">
      <c r="A534" s="7" t="s">
        <v>5</v>
      </c>
      <c r="B534" s="7" t="s">
        <v>128</v>
      </c>
      <c r="C534" s="8">
        <v>7884.0526799999998</v>
      </c>
      <c r="D534" s="8">
        <v>7422.4383900000003</v>
      </c>
      <c r="E534" s="3">
        <f t="shared" si="24"/>
        <v>-5.8550381223479997E-2</v>
      </c>
      <c r="F534" s="8">
        <v>8288.7547500000001</v>
      </c>
      <c r="G534" s="3">
        <f t="shared" si="25"/>
        <v>-0.10451706994949994</v>
      </c>
      <c r="H534" s="8">
        <v>65742.136660000004</v>
      </c>
      <c r="I534" s="8">
        <v>79467.454119999995</v>
      </c>
      <c r="J534" s="3">
        <f t="shared" si="26"/>
        <v>0.20877504378939649</v>
      </c>
    </row>
    <row r="535" spans="1:10" x14ac:dyDescent="0.25">
      <c r="A535" s="7" t="s">
        <v>5</v>
      </c>
      <c r="B535" s="7" t="s">
        <v>129</v>
      </c>
      <c r="C535" s="8">
        <v>4165.2672899999998</v>
      </c>
      <c r="D535" s="8">
        <v>6454.2505899999996</v>
      </c>
      <c r="E535" s="3">
        <f t="shared" si="24"/>
        <v>0.54954055541535252</v>
      </c>
      <c r="F535" s="8">
        <v>3572.9252299999998</v>
      </c>
      <c r="G535" s="3">
        <f t="shared" si="25"/>
        <v>0.8064331533744411</v>
      </c>
      <c r="H535" s="8">
        <v>50773.853369999997</v>
      </c>
      <c r="I535" s="8">
        <v>51869.972470000001</v>
      </c>
      <c r="J535" s="3">
        <f t="shared" si="26"/>
        <v>2.1588259059487802E-2</v>
      </c>
    </row>
    <row r="536" spans="1:10" x14ac:dyDescent="0.25">
      <c r="A536" s="7" t="s">
        <v>5</v>
      </c>
      <c r="B536" s="7" t="s">
        <v>130</v>
      </c>
      <c r="C536" s="8">
        <v>24362.3789</v>
      </c>
      <c r="D536" s="8">
        <v>20199.118409999999</v>
      </c>
      <c r="E536" s="3">
        <f t="shared" si="24"/>
        <v>-0.17088891471103429</v>
      </c>
      <c r="F536" s="8">
        <v>19133.974579999998</v>
      </c>
      <c r="G536" s="3">
        <f t="shared" si="25"/>
        <v>5.56676724716334E-2</v>
      </c>
      <c r="H536" s="8">
        <v>426533.37660000002</v>
      </c>
      <c r="I536" s="8">
        <v>291119.93132999999</v>
      </c>
      <c r="J536" s="3">
        <f t="shared" si="26"/>
        <v>-0.31747444092045762</v>
      </c>
    </row>
    <row r="537" spans="1:10" x14ac:dyDescent="0.25">
      <c r="A537" s="7" t="s">
        <v>5</v>
      </c>
      <c r="B537" s="7" t="s">
        <v>131</v>
      </c>
      <c r="C537" s="8">
        <v>40118.463620000002</v>
      </c>
      <c r="D537" s="8">
        <v>27570.785909999999</v>
      </c>
      <c r="E537" s="3">
        <f t="shared" si="24"/>
        <v>-0.31276565894574015</v>
      </c>
      <c r="F537" s="8">
        <v>23886.31696</v>
      </c>
      <c r="G537" s="3">
        <f t="shared" si="25"/>
        <v>0.15425019085905989</v>
      </c>
      <c r="H537" s="8">
        <v>428115.32272</v>
      </c>
      <c r="I537" s="8">
        <v>327993.42255999998</v>
      </c>
      <c r="J537" s="3">
        <f t="shared" si="26"/>
        <v>-0.23386665892704495</v>
      </c>
    </row>
    <row r="538" spans="1:10" x14ac:dyDescent="0.25">
      <c r="A538" s="7" t="s">
        <v>5</v>
      </c>
      <c r="B538" s="7" t="s">
        <v>132</v>
      </c>
      <c r="C538" s="8">
        <v>1936.48181</v>
      </c>
      <c r="D538" s="8">
        <v>3217.98468</v>
      </c>
      <c r="E538" s="3">
        <f t="shared" si="24"/>
        <v>0.66176860705962426</v>
      </c>
      <c r="F538" s="8">
        <v>3666.3039100000001</v>
      </c>
      <c r="G538" s="3">
        <f t="shared" si="25"/>
        <v>-0.12228097861096299</v>
      </c>
      <c r="H538" s="8">
        <v>23797.751520000002</v>
      </c>
      <c r="I538" s="8">
        <v>35907.056250000001</v>
      </c>
      <c r="J538" s="3">
        <f t="shared" si="26"/>
        <v>0.50884238873673215</v>
      </c>
    </row>
    <row r="539" spans="1:10" x14ac:dyDescent="0.25">
      <c r="A539" s="7" t="s">
        <v>5</v>
      </c>
      <c r="B539" s="7" t="s">
        <v>133</v>
      </c>
      <c r="C539" s="8">
        <v>4979.2709299999997</v>
      </c>
      <c r="D539" s="8">
        <v>5334.46468</v>
      </c>
      <c r="E539" s="3">
        <f t="shared" si="24"/>
        <v>7.1334489525357148E-2</v>
      </c>
      <c r="F539" s="8">
        <v>5338.7487600000004</v>
      </c>
      <c r="G539" s="3">
        <f t="shared" si="25"/>
        <v>-8.0245019808733442E-4</v>
      </c>
      <c r="H539" s="8">
        <v>95107.089300000007</v>
      </c>
      <c r="I539" s="8">
        <v>70631.183600000004</v>
      </c>
      <c r="J539" s="3">
        <f t="shared" si="26"/>
        <v>-0.25735101221313483</v>
      </c>
    </row>
    <row r="540" spans="1:10" x14ac:dyDescent="0.25">
      <c r="A540" s="7" t="s">
        <v>5</v>
      </c>
      <c r="B540" s="7" t="s">
        <v>134</v>
      </c>
      <c r="C540" s="8">
        <v>11531.283939999999</v>
      </c>
      <c r="D540" s="8">
        <v>10314.459000000001</v>
      </c>
      <c r="E540" s="3">
        <f t="shared" si="24"/>
        <v>-0.10552380344907186</v>
      </c>
      <c r="F540" s="8">
        <v>12591.06364</v>
      </c>
      <c r="G540" s="3">
        <f t="shared" si="25"/>
        <v>-0.18081114551494715</v>
      </c>
      <c r="H540" s="8">
        <v>164226.66214</v>
      </c>
      <c r="I540" s="8">
        <v>154143.45689999999</v>
      </c>
      <c r="J540" s="3">
        <f t="shared" si="26"/>
        <v>-6.1398101310762065E-2</v>
      </c>
    </row>
    <row r="541" spans="1:10" x14ac:dyDescent="0.25">
      <c r="A541" s="7" t="s">
        <v>5</v>
      </c>
      <c r="B541" s="7" t="s">
        <v>135</v>
      </c>
      <c r="C541" s="8">
        <v>52314.030429999999</v>
      </c>
      <c r="D541" s="8">
        <v>35704.997660000001</v>
      </c>
      <c r="E541" s="3">
        <f t="shared" si="24"/>
        <v>-0.3174871565712013</v>
      </c>
      <c r="F541" s="8">
        <v>51666.337460000002</v>
      </c>
      <c r="G541" s="3">
        <f t="shared" si="25"/>
        <v>-0.30893112584876459</v>
      </c>
      <c r="H541" s="8">
        <v>1035090.1034</v>
      </c>
      <c r="I541" s="8">
        <v>758770.82901999995</v>
      </c>
      <c r="J541" s="3">
        <f t="shared" si="26"/>
        <v>-0.26695190445002193</v>
      </c>
    </row>
    <row r="542" spans="1:10" x14ac:dyDescent="0.25">
      <c r="A542" s="7" t="s">
        <v>5</v>
      </c>
      <c r="B542" s="7" t="s">
        <v>136</v>
      </c>
      <c r="C542" s="8">
        <v>74.71105</v>
      </c>
      <c r="D542" s="8">
        <v>130.63641000000001</v>
      </c>
      <c r="E542" s="3">
        <f t="shared" si="24"/>
        <v>0.74855540110867147</v>
      </c>
      <c r="F542" s="8">
        <v>72.966549999999998</v>
      </c>
      <c r="G542" s="3">
        <f t="shared" si="25"/>
        <v>0.7903602404115313</v>
      </c>
      <c r="H542" s="8">
        <v>2242.2633799999999</v>
      </c>
      <c r="I542" s="8">
        <v>1905.5228300000001</v>
      </c>
      <c r="J542" s="3">
        <f t="shared" si="26"/>
        <v>-0.15017885633042793</v>
      </c>
    </row>
    <row r="543" spans="1:10" x14ac:dyDescent="0.25">
      <c r="A543" s="7" t="s">
        <v>5</v>
      </c>
      <c r="B543" s="7" t="s">
        <v>137</v>
      </c>
      <c r="C543" s="8">
        <v>631.08411000000001</v>
      </c>
      <c r="D543" s="8">
        <v>255.10239000000001</v>
      </c>
      <c r="E543" s="3">
        <f t="shared" si="24"/>
        <v>-0.59577117224517029</v>
      </c>
      <c r="F543" s="8">
        <v>248.68664000000001</v>
      </c>
      <c r="G543" s="3">
        <f t="shared" si="25"/>
        <v>2.5798531034879835E-2</v>
      </c>
      <c r="H543" s="8">
        <v>6182.1978799999997</v>
      </c>
      <c r="I543" s="8">
        <v>5184.6944700000004</v>
      </c>
      <c r="J543" s="3">
        <f t="shared" si="26"/>
        <v>-0.16135093527611244</v>
      </c>
    </row>
    <row r="544" spans="1:10" x14ac:dyDescent="0.25">
      <c r="A544" s="7" t="s">
        <v>5</v>
      </c>
      <c r="B544" s="7" t="s">
        <v>138</v>
      </c>
      <c r="C544" s="8">
        <v>12.20293</v>
      </c>
      <c r="D544" s="8">
        <v>84.232939999999999</v>
      </c>
      <c r="E544" s="3">
        <f t="shared" si="24"/>
        <v>5.9026815690985686</v>
      </c>
      <c r="F544" s="8">
        <v>0.83360999999999996</v>
      </c>
      <c r="G544" s="3">
        <f t="shared" si="25"/>
        <v>100.04598073439618</v>
      </c>
      <c r="H544" s="8">
        <v>840.89811999999995</v>
      </c>
      <c r="I544" s="8">
        <v>716.60226</v>
      </c>
      <c r="J544" s="3">
        <f t="shared" si="26"/>
        <v>-0.14781322141616871</v>
      </c>
    </row>
    <row r="545" spans="1:10" x14ac:dyDescent="0.25">
      <c r="A545" s="7" t="s">
        <v>5</v>
      </c>
      <c r="B545" s="7" t="s">
        <v>139</v>
      </c>
      <c r="C545" s="8">
        <v>680.83995000000004</v>
      </c>
      <c r="D545" s="8">
        <v>748.35901000000001</v>
      </c>
      <c r="E545" s="3">
        <f t="shared" si="24"/>
        <v>9.9170238174184577E-2</v>
      </c>
      <c r="F545" s="8">
        <v>371.59879000000001</v>
      </c>
      <c r="G545" s="3">
        <f t="shared" si="25"/>
        <v>1.0138897922676229</v>
      </c>
      <c r="H545" s="8">
        <v>8903.4785400000001</v>
      </c>
      <c r="I545" s="8">
        <v>7397.8293999999996</v>
      </c>
      <c r="J545" s="3">
        <f t="shared" si="26"/>
        <v>-0.16910796530094185</v>
      </c>
    </row>
    <row r="546" spans="1:10" x14ac:dyDescent="0.25">
      <c r="A546" s="7" t="s">
        <v>5</v>
      </c>
      <c r="B546" s="7" t="s">
        <v>140</v>
      </c>
      <c r="C546" s="8">
        <v>0.39700999999999997</v>
      </c>
      <c r="D546" s="8">
        <v>0</v>
      </c>
      <c r="E546" s="3">
        <f t="shared" si="24"/>
        <v>-1</v>
      </c>
      <c r="F546" s="8">
        <v>43.632179999999998</v>
      </c>
      <c r="G546" s="3">
        <f t="shared" si="25"/>
        <v>-1</v>
      </c>
      <c r="H546" s="8">
        <v>44.67333</v>
      </c>
      <c r="I546" s="8">
        <v>107.32056</v>
      </c>
      <c r="J546" s="3">
        <f t="shared" si="26"/>
        <v>1.4023407254395406</v>
      </c>
    </row>
    <row r="547" spans="1:10" x14ac:dyDescent="0.25">
      <c r="A547" s="7" t="s">
        <v>5</v>
      </c>
      <c r="B547" s="7" t="s">
        <v>141</v>
      </c>
      <c r="C547" s="8">
        <v>1912.9117100000001</v>
      </c>
      <c r="D547" s="8">
        <v>686.93155999999999</v>
      </c>
      <c r="E547" s="3">
        <f t="shared" si="24"/>
        <v>-0.64089740451220312</v>
      </c>
      <c r="F547" s="8">
        <v>802.28935000000001</v>
      </c>
      <c r="G547" s="3">
        <f t="shared" si="25"/>
        <v>-0.1437857675662777</v>
      </c>
      <c r="H547" s="8">
        <v>10839.69015</v>
      </c>
      <c r="I547" s="8">
        <v>7740.4199200000003</v>
      </c>
      <c r="J547" s="3">
        <f t="shared" si="26"/>
        <v>-0.28591871050852868</v>
      </c>
    </row>
    <row r="548" spans="1:10" x14ac:dyDescent="0.25">
      <c r="A548" s="7" t="s">
        <v>5</v>
      </c>
      <c r="B548" s="7" t="s">
        <v>142</v>
      </c>
      <c r="C548" s="8">
        <v>7834.4792200000002</v>
      </c>
      <c r="D548" s="8">
        <v>6430.8789200000001</v>
      </c>
      <c r="E548" s="3">
        <f t="shared" si="24"/>
        <v>-0.17915680935330891</v>
      </c>
      <c r="F548" s="8">
        <v>4543.3511900000003</v>
      </c>
      <c r="G548" s="3">
        <f t="shared" si="25"/>
        <v>0.41544834441908929</v>
      </c>
      <c r="H548" s="8">
        <v>122788.68141</v>
      </c>
      <c r="I548" s="8">
        <v>77271.743600000002</v>
      </c>
      <c r="J548" s="3">
        <f t="shared" si="26"/>
        <v>-0.37069326983010564</v>
      </c>
    </row>
    <row r="549" spans="1:10" x14ac:dyDescent="0.25">
      <c r="A549" s="7" t="s">
        <v>5</v>
      </c>
      <c r="B549" s="7" t="s">
        <v>143</v>
      </c>
      <c r="C549" s="8">
        <v>1076.43722</v>
      </c>
      <c r="D549" s="8">
        <v>1044.16436</v>
      </c>
      <c r="E549" s="3">
        <f t="shared" si="24"/>
        <v>-2.9981181810119883E-2</v>
      </c>
      <c r="F549" s="8">
        <v>1444.4749400000001</v>
      </c>
      <c r="G549" s="3">
        <f t="shared" si="25"/>
        <v>-0.27713224294496941</v>
      </c>
      <c r="H549" s="8">
        <v>10255.52421</v>
      </c>
      <c r="I549" s="8">
        <v>13114.843629999999</v>
      </c>
      <c r="J549" s="3">
        <f t="shared" si="26"/>
        <v>0.27880772951731925</v>
      </c>
    </row>
    <row r="550" spans="1:10" x14ac:dyDescent="0.25">
      <c r="A550" s="7" t="s">
        <v>5</v>
      </c>
      <c r="B550" s="7" t="s">
        <v>144</v>
      </c>
      <c r="C550" s="8">
        <v>4276.8628399999998</v>
      </c>
      <c r="D550" s="8">
        <v>5222.9787299999998</v>
      </c>
      <c r="E550" s="3">
        <f t="shared" si="24"/>
        <v>0.22121726260456831</v>
      </c>
      <c r="F550" s="8">
        <v>2771.3926099999999</v>
      </c>
      <c r="G550" s="3">
        <f t="shared" si="25"/>
        <v>0.88460440832307774</v>
      </c>
      <c r="H550" s="8">
        <v>94124.812330000001</v>
      </c>
      <c r="I550" s="8">
        <v>39832.163359999999</v>
      </c>
      <c r="J550" s="3">
        <f t="shared" si="26"/>
        <v>-0.57681548176320274</v>
      </c>
    </row>
    <row r="551" spans="1:10" x14ac:dyDescent="0.25">
      <c r="A551" s="7" t="s">
        <v>5</v>
      </c>
      <c r="B551" s="7" t="s">
        <v>145</v>
      </c>
      <c r="C551" s="8">
        <v>3317.6863899999998</v>
      </c>
      <c r="D551" s="8">
        <v>2734.8464300000001</v>
      </c>
      <c r="E551" s="3">
        <f t="shared" si="24"/>
        <v>-0.17567662867616607</v>
      </c>
      <c r="F551" s="8">
        <v>3122.95012</v>
      </c>
      <c r="G551" s="3">
        <f t="shared" si="25"/>
        <v>-0.12427470023120313</v>
      </c>
      <c r="H551" s="8">
        <v>42093.901760000001</v>
      </c>
      <c r="I551" s="8">
        <v>45161.345379999999</v>
      </c>
      <c r="J551" s="3">
        <f t="shared" si="26"/>
        <v>7.2871449111302278E-2</v>
      </c>
    </row>
    <row r="552" spans="1:10" x14ac:dyDescent="0.25">
      <c r="A552" s="7" t="s">
        <v>5</v>
      </c>
      <c r="B552" s="7" t="s">
        <v>146</v>
      </c>
      <c r="C552" s="8">
        <v>5589.4670699999997</v>
      </c>
      <c r="D552" s="8">
        <v>4547.0380800000003</v>
      </c>
      <c r="E552" s="3">
        <f t="shared" si="24"/>
        <v>-0.18649881588800554</v>
      </c>
      <c r="F552" s="8">
        <v>5354.9819399999997</v>
      </c>
      <c r="G552" s="3">
        <f t="shared" si="25"/>
        <v>-0.15087704665536172</v>
      </c>
      <c r="H552" s="8">
        <v>47871.940439999998</v>
      </c>
      <c r="I552" s="8">
        <v>50359.143360000002</v>
      </c>
      <c r="J552" s="3">
        <f t="shared" si="26"/>
        <v>5.1955339540023848E-2</v>
      </c>
    </row>
    <row r="553" spans="1:10" x14ac:dyDescent="0.25">
      <c r="A553" s="7" t="s">
        <v>5</v>
      </c>
      <c r="B553" s="7" t="s">
        <v>147</v>
      </c>
      <c r="C553" s="8">
        <v>1074.45409</v>
      </c>
      <c r="D553" s="8">
        <v>1068.38654</v>
      </c>
      <c r="E553" s="3">
        <f t="shared" si="24"/>
        <v>-5.647100286993223E-3</v>
      </c>
      <c r="F553" s="8">
        <v>265.00105000000002</v>
      </c>
      <c r="G553" s="3">
        <f t="shared" si="25"/>
        <v>3.0316313463663631</v>
      </c>
      <c r="H553" s="8">
        <v>11135.264569999999</v>
      </c>
      <c r="I553" s="8">
        <v>13163.735640000001</v>
      </c>
      <c r="J553" s="3">
        <f t="shared" si="26"/>
        <v>0.18216640091920167</v>
      </c>
    </row>
    <row r="554" spans="1:10" x14ac:dyDescent="0.25">
      <c r="A554" s="7" t="s">
        <v>5</v>
      </c>
      <c r="B554" s="7" t="s">
        <v>148</v>
      </c>
      <c r="C554" s="8">
        <v>1218.9691399999999</v>
      </c>
      <c r="D554" s="8">
        <v>1497.70847</v>
      </c>
      <c r="E554" s="3">
        <f t="shared" si="24"/>
        <v>0.22866807768406683</v>
      </c>
      <c r="F554" s="8">
        <v>1141.94202</v>
      </c>
      <c r="G554" s="3">
        <f t="shared" si="25"/>
        <v>0.31154510804322633</v>
      </c>
      <c r="H554" s="8">
        <v>10211.517169999999</v>
      </c>
      <c r="I554" s="8">
        <v>14173.39659</v>
      </c>
      <c r="J554" s="3">
        <f t="shared" si="26"/>
        <v>0.38798146779201881</v>
      </c>
    </row>
    <row r="555" spans="1:10" x14ac:dyDescent="0.25">
      <c r="A555" s="7" t="s">
        <v>5</v>
      </c>
      <c r="B555" s="7" t="s">
        <v>149</v>
      </c>
      <c r="C555" s="8">
        <v>1502.4460799999999</v>
      </c>
      <c r="D555" s="8">
        <v>1546.30637</v>
      </c>
      <c r="E555" s="3">
        <f t="shared" si="24"/>
        <v>2.9192588395585028E-2</v>
      </c>
      <c r="F555" s="8">
        <v>1531.2308700000001</v>
      </c>
      <c r="G555" s="3">
        <f t="shared" si="25"/>
        <v>9.8453474883248848E-3</v>
      </c>
      <c r="H555" s="8">
        <v>15617.720289999999</v>
      </c>
      <c r="I555" s="8">
        <v>17905.25793</v>
      </c>
      <c r="J555" s="3">
        <f t="shared" si="26"/>
        <v>0.14647064984668123</v>
      </c>
    </row>
    <row r="556" spans="1:10" x14ac:dyDescent="0.25">
      <c r="A556" s="7" t="s">
        <v>5</v>
      </c>
      <c r="B556" s="7" t="s">
        <v>150</v>
      </c>
      <c r="C556" s="8">
        <v>161.82064</v>
      </c>
      <c r="D556" s="8">
        <v>292.92637999999999</v>
      </c>
      <c r="E556" s="3">
        <f t="shared" si="24"/>
        <v>0.8101917036046824</v>
      </c>
      <c r="F556" s="8">
        <v>1932.35356</v>
      </c>
      <c r="G556" s="3">
        <f t="shared" si="25"/>
        <v>-0.84840953225971749</v>
      </c>
      <c r="H556" s="8">
        <v>14335.29198</v>
      </c>
      <c r="I556" s="8">
        <v>17929.521120000001</v>
      </c>
      <c r="J556" s="3">
        <f t="shared" si="26"/>
        <v>0.25072591092072072</v>
      </c>
    </row>
    <row r="557" spans="1:10" x14ac:dyDescent="0.25">
      <c r="A557" s="7" t="s">
        <v>5</v>
      </c>
      <c r="B557" s="7" t="s">
        <v>151</v>
      </c>
      <c r="C557" s="8">
        <v>1.7999799999999999</v>
      </c>
      <c r="D557" s="8">
        <v>1.62758</v>
      </c>
      <c r="E557" s="3">
        <f t="shared" si="24"/>
        <v>-9.5778841987133156E-2</v>
      </c>
      <c r="F557" s="8">
        <v>2.6956000000000002</v>
      </c>
      <c r="G557" s="3">
        <f t="shared" si="25"/>
        <v>-0.39620863629618641</v>
      </c>
      <c r="H557" s="8">
        <v>72.102239999999995</v>
      </c>
      <c r="I557" s="8">
        <v>40.450879999999998</v>
      </c>
      <c r="J557" s="3">
        <f t="shared" si="26"/>
        <v>-0.43897887222366461</v>
      </c>
    </row>
    <row r="558" spans="1:10" x14ac:dyDescent="0.25">
      <c r="A558" s="7" t="s">
        <v>5</v>
      </c>
      <c r="B558" s="7" t="s">
        <v>152</v>
      </c>
      <c r="C558" s="8">
        <v>181.86684</v>
      </c>
      <c r="D558" s="8">
        <v>234.49033</v>
      </c>
      <c r="E558" s="3">
        <f t="shared" si="24"/>
        <v>0.28935175868234153</v>
      </c>
      <c r="F558" s="8">
        <v>630.75930000000005</v>
      </c>
      <c r="G558" s="3">
        <f t="shared" si="25"/>
        <v>-0.62824118487036185</v>
      </c>
      <c r="H558" s="8">
        <v>2116.1427399999998</v>
      </c>
      <c r="I558" s="8">
        <v>6677.0046599999996</v>
      </c>
      <c r="J558" s="3">
        <f t="shared" si="26"/>
        <v>2.1552713972404338</v>
      </c>
    </row>
    <row r="559" spans="1:10" x14ac:dyDescent="0.25">
      <c r="A559" s="7" t="s">
        <v>5</v>
      </c>
      <c r="B559" s="7" t="s">
        <v>153</v>
      </c>
      <c r="C559" s="8">
        <v>177.17489</v>
      </c>
      <c r="D559" s="8">
        <v>481.82655999999997</v>
      </c>
      <c r="E559" s="3">
        <f t="shared" si="24"/>
        <v>1.7194968767865468</v>
      </c>
      <c r="F559" s="8">
        <v>1549.7299800000001</v>
      </c>
      <c r="G559" s="3">
        <f t="shared" si="25"/>
        <v>-0.68908999230949908</v>
      </c>
      <c r="H559" s="8">
        <v>4917.0387799999999</v>
      </c>
      <c r="I559" s="8">
        <v>26471.860120000001</v>
      </c>
      <c r="J559" s="3">
        <f t="shared" si="26"/>
        <v>4.3836996827590617</v>
      </c>
    </row>
    <row r="560" spans="1:10" x14ac:dyDescent="0.25">
      <c r="A560" s="7" t="s">
        <v>5</v>
      </c>
      <c r="B560" s="7" t="s">
        <v>154</v>
      </c>
      <c r="C560" s="8">
        <v>3183.1905900000002</v>
      </c>
      <c r="D560" s="8">
        <v>3217.0918099999999</v>
      </c>
      <c r="E560" s="3">
        <f t="shared" si="24"/>
        <v>1.0650075464064379E-2</v>
      </c>
      <c r="F560" s="8">
        <v>3970.57998</v>
      </c>
      <c r="G560" s="3">
        <f t="shared" si="25"/>
        <v>-0.18976778551127438</v>
      </c>
      <c r="H560" s="8">
        <v>40323.569459999999</v>
      </c>
      <c r="I560" s="8">
        <v>40475.803659999998</v>
      </c>
      <c r="J560" s="3">
        <f t="shared" si="26"/>
        <v>3.7753155794160165E-3</v>
      </c>
    </row>
    <row r="561" spans="1:10" x14ac:dyDescent="0.25">
      <c r="A561" s="7" t="s">
        <v>5</v>
      </c>
      <c r="B561" s="7" t="s">
        <v>155</v>
      </c>
      <c r="C561" s="8">
        <v>80.471249999999998</v>
      </c>
      <c r="D561" s="8">
        <v>54.250770000000003</v>
      </c>
      <c r="E561" s="3">
        <f t="shared" si="24"/>
        <v>-0.32583661866815783</v>
      </c>
      <c r="F561" s="8">
        <v>12.889250000000001</v>
      </c>
      <c r="G561" s="3">
        <f t="shared" si="25"/>
        <v>3.2089935411292361</v>
      </c>
      <c r="H561" s="8">
        <v>303.65946000000002</v>
      </c>
      <c r="I561" s="8">
        <v>580.90047000000004</v>
      </c>
      <c r="J561" s="3">
        <f t="shared" si="26"/>
        <v>0.91299974649233717</v>
      </c>
    </row>
    <row r="562" spans="1:10" x14ac:dyDescent="0.25">
      <c r="A562" s="7" t="s">
        <v>5</v>
      </c>
      <c r="B562" s="7" t="s">
        <v>156</v>
      </c>
      <c r="C562" s="8">
        <v>1227.91607</v>
      </c>
      <c r="D562" s="8">
        <v>806.78111999999999</v>
      </c>
      <c r="E562" s="3">
        <f t="shared" si="24"/>
        <v>-0.34296721110588613</v>
      </c>
      <c r="F562" s="8">
        <v>1462.6299899999999</v>
      </c>
      <c r="G562" s="3">
        <f t="shared" si="25"/>
        <v>-0.44840381674383689</v>
      </c>
      <c r="H562" s="8">
        <v>16170.06337</v>
      </c>
      <c r="I562" s="8">
        <v>14473.629989999999</v>
      </c>
      <c r="J562" s="3">
        <f t="shared" si="26"/>
        <v>-0.10491198093554532</v>
      </c>
    </row>
    <row r="563" spans="1:10" x14ac:dyDescent="0.25">
      <c r="A563" s="7" t="s">
        <v>5</v>
      </c>
      <c r="B563" s="7" t="s">
        <v>157</v>
      </c>
      <c r="C563" s="8">
        <v>3370.3192399999998</v>
      </c>
      <c r="D563" s="8">
        <v>2676.0248200000001</v>
      </c>
      <c r="E563" s="3">
        <f t="shared" si="24"/>
        <v>-0.20600256846885512</v>
      </c>
      <c r="F563" s="8">
        <v>2980.3417899999999</v>
      </c>
      <c r="G563" s="3">
        <f t="shared" si="25"/>
        <v>-0.10210807734236405</v>
      </c>
      <c r="H563" s="8">
        <v>39435.310660000003</v>
      </c>
      <c r="I563" s="8">
        <v>42070.713459999999</v>
      </c>
      <c r="J563" s="3">
        <f t="shared" si="26"/>
        <v>6.6828503589630328E-2</v>
      </c>
    </row>
    <row r="564" spans="1:10" x14ac:dyDescent="0.25">
      <c r="A564" s="7" t="s">
        <v>5</v>
      </c>
      <c r="B564" s="7" t="s">
        <v>158</v>
      </c>
      <c r="C564" s="8">
        <v>6762.5412200000001</v>
      </c>
      <c r="D564" s="8">
        <v>8167.2952100000002</v>
      </c>
      <c r="E564" s="3">
        <f t="shared" si="24"/>
        <v>0.20772575638363366</v>
      </c>
      <c r="F564" s="8">
        <v>6405.4241199999997</v>
      </c>
      <c r="G564" s="3">
        <f t="shared" si="25"/>
        <v>0.27505923994928239</v>
      </c>
      <c r="H564" s="8">
        <v>74174.089229999998</v>
      </c>
      <c r="I564" s="8">
        <v>80040.621889999995</v>
      </c>
      <c r="J564" s="3">
        <f t="shared" si="26"/>
        <v>7.9091401335700695E-2</v>
      </c>
    </row>
    <row r="565" spans="1:10" x14ac:dyDescent="0.25">
      <c r="A565" s="7" t="s">
        <v>5</v>
      </c>
      <c r="B565" s="7" t="s">
        <v>159</v>
      </c>
      <c r="C565" s="8">
        <v>170.57373000000001</v>
      </c>
      <c r="D565" s="8">
        <v>442.81016</v>
      </c>
      <c r="E565" s="3">
        <f t="shared" si="24"/>
        <v>1.5960044374945661</v>
      </c>
      <c r="F565" s="8">
        <v>55.185270000000003</v>
      </c>
      <c r="G565" s="3">
        <f t="shared" si="25"/>
        <v>7.0240643925453288</v>
      </c>
      <c r="H565" s="8">
        <v>584.69223999999997</v>
      </c>
      <c r="I565" s="8">
        <v>1511.4459199999999</v>
      </c>
      <c r="J565" s="3">
        <f t="shared" si="26"/>
        <v>1.5850281850841736</v>
      </c>
    </row>
    <row r="566" spans="1:10" x14ac:dyDescent="0.25">
      <c r="A566" s="7" t="s">
        <v>5</v>
      </c>
      <c r="B566" s="7" t="s">
        <v>160</v>
      </c>
      <c r="C566" s="8">
        <v>0</v>
      </c>
      <c r="D566" s="8">
        <v>0</v>
      </c>
      <c r="E566" s="3" t="str">
        <f t="shared" si="24"/>
        <v/>
      </c>
      <c r="F566" s="8">
        <v>0</v>
      </c>
      <c r="G566" s="3" t="str">
        <f t="shared" si="25"/>
        <v/>
      </c>
      <c r="H566" s="8">
        <v>1.0007900000000001</v>
      </c>
      <c r="I566" s="8">
        <v>0.13750000000000001</v>
      </c>
      <c r="J566" s="3">
        <f t="shared" si="26"/>
        <v>-0.86260853925398928</v>
      </c>
    </row>
    <row r="567" spans="1:10" x14ac:dyDescent="0.25">
      <c r="A567" s="7" t="s">
        <v>5</v>
      </c>
      <c r="B567" s="7" t="s">
        <v>259</v>
      </c>
      <c r="C567" s="8">
        <v>0</v>
      </c>
      <c r="D567" s="8">
        <v>0</v>
      </c>
      <c r="E567" s="3" t="str">
        <f t="shared" si="24"/>
        <v/>
      </c>
      <c r="F567" s="8">
        <v>0</v>
      </c>
      <c r="G567" s="3" t="str">
        <f t="shared" si="25"/>
        <v/>
      </c>
      <c r="H567" s="8">
        <v>0.05</v>
      </c>
      <c r="I567" s="8">
        <v>0</v>
      </c>
      <c r="J567" s="3">
        <f t="shared" si="26"/>
        <v>-1</v>
      </c>
    </row>
    <row r="568" spans="1:10" x14ac:dyDescent="0.25">
      <c r="A568" s="7" t="s">
        <v>5</v>
      </c>
      <c r="B568" s="7" t="s">
        <v>161</v>
      </c>
      <c r="C568" s="8">
        <v>511.69493999999997</v>
      </c>
      <c r="D568" s="8">
        <v>1067.0595800000001</v>
      </c>
      <c r="E568" s="3">
        <f t="shared" si="24"/>
        <v>1.0853432320436864</v>
      </c>
      <c r="F568" s="8">
        <v>699.05051000000003</v>
      </c>
      <c r="G568" s="3">
        <f t="shared" si="25"/>
        <v>0.52644131537791172</v>
      </c>
      <c r="H568" s="8">
        <v>11390.14644</v>
      </c>
      <c r="I568" s="8">
        <v>8615.7216499999995</v>
      </c>
      <c r="J568" s="3">
        <f t="shared" si="26"/>
        <v>-0.24358113432648731</v>
      </c>
    </row>
    <row r="569" spans="1:10" x14ac:dyDescent="0.25">
      <c r="A569" s="7" t="s">
        <v>5</v>
      </c>
      <c r="B569" s="7" t="s">
        <v>162</v>
      </c>
      <c r="C569" s="8">
        <v>228.85561000000001</v>
      </c>
      <c r="D569" s="8">
        <v>192.52689000000001</v>
      </c>
      <c r="E569" s="3">
        <f t="shared" si="24"/>
        <v>-0.1587407885697012</v>
      </c>
      <c r="F569" s="8">
        <v>146.07524000000001</v>
      </c>
      <c r="G569" s="3">
        <f t="shared" si="25"/>
        <v>0.31799810837209641</v>
      </c>
      <c r="H569" s="8">
        <v>3826.0064600000001</v>
      </c>
      <c r="I569" s="8">
        <v>2349.86141</v>
      </c>
      <c r="J569" s="3">
        <f t="shared" si="26"/>
        <v>-0.385818755256362</v>
      </c>
    </row>
    <row r="570" spans="1:10" x14ac:dyDescent="0.25">
      <c r="A570" s="7" t="s">
        <v>5</v>
      </c>
      <c r="B570" s="7" t="s">
        <v>163</v>
      </c>
      <c r="C570" s="8">
        <v>11794.16466</v>
      </c>
      <c r="D570" s="8">
        <v>14675.740750000001</v>
      </c>
      <c r="E570" s="3">
        <f t="shared" si="24"/>
        <v>0.2443221858494895</v>
      </c>
      <c r="F570" s="8">
        <v>12168.93244</v>
      </c>
      <c r="G570" s="3">
        <f t="shared" si="25"/>
        <v>0.20600067609546202</v>
      </c>
      <c r="H570" s="8">
        <v>129108.82796</v>
      </c>
      <c r="I570" s="8">
        <v>139171.43411</v>
      </c>
      <c r="J570" s="3">
        <f t="shared" si="26"/>
        <v>7.7938947390317592E-2</v>
      </c>
    </row>
    <row r="571" spans="1:10" x14ac:dyDescent="0.25">
      <c r="A571" s="7" t="s">
        <v>5</v>
      </c>
      <c r="B571" s="7" t="s">
        <v>164</v>
      </c>
      <c r="C571" s="8">
        <v>60.002580000000002</v>
      </c>
      <c r="D571" s="8">
        <v>0</v>
      </c>
      <c r="E571" s="3">
        <f t="shared" si="24"/>
        <v>-1</v>
      </c>
      <c r="F571" s="8">
        <v>0.13733000000000001</v>
      </c>
      <c r="G571" s="3">
        <f t="shared" si="25"/>
        <v>-1</v>
      </c>
      <c r="H571" s="8">
        <v>82.583659999999995</v>
      </c>
      <c r="I571" s="8">
        <v>115.08726</v>
      </c>
      <c r="J571" s="3">
        <f t="shared" si="26"/>
        <v>0.39358391236232459</v>
      </c>
    </row>
    <row r="572" spans="1:10" x14ac:dyDescent="0.25">
      <c r="A572" s="7" t="s">
        <v>5</v>
      </c>
      <c r="B572" s="7" t="s">
        <v>165</v>
      </c>
      <c r="C572" s="8">
        <v>1886.71353</v>
      </c>
      <c r="D572" s="8">
        <v>1772.2434599999999</v>
      </c>
      <c r="E572" s="3">
        <f t="shared" si="24"/>
        <v>-6.067167494155834E-2</v>
      </c>
      <c r="F572" s="8">
        <v>1911.4888000000001</v>
      </c>
      <c r="G572" s="3">
        <f t="shared" si="25"/>
        <v>-7.2846537212250539E-2</v>
      </c>
      <c r="H572" s="8">
        <v>26285.562460000001</v>
      </c>
      <c r="I572" s="8">
        <v>25117.454040000001</v>
      </c>
      <c r="J572" s="3">
        <f t="shared" si="26"/>
        <v>-4.4439163962253669E-2</v>
      </c>
    </row>
    <row r="573" spans="1:10" x14ac:dyDescent="0.25">
      <c r="A573" s="7" t="s">
        <v>5</v>
      </c>
      <c r="B573" s="7" t="s">
        <v>166</v>
      </c>
      <c r="C573" s="8">
        <v>3429.5157899999999</v>
      </c>
      <c r="D573" s="8">
        <v>2783.9521199999999</v>
      </c>
      <c r="E573" s="3">
        <f t="shared" si="24"/>
        <v>-0.18823755583291835</v>
      </c>
      <c r="F573" s="8">
        <v>2470.4436799999999</v>
      </c>
      <c r="G573" s="3">
        <f t="shared" si="25"/>
        <v>0.12690369852916472</v>
      </c>
      <c r="H573" s="8">
        <v>39834.805979999997</v>
      </c>
      <c r="I573" s="8">
        <v>30944.588240000001</v>
      </c>
      <c r="J573" s="3">
        <f t="shared" si="26"/>
        <v>-0.22317713168889386</v>
      </c>
    </row>
    <row r="574" spans="1:10" x14ac:dyDescent="0.25">
      <c r="A574" s="7" t="s">
        <v>5</v>
      </c>
      <c r="B574" s="7" t="s">
        <v>167</v>
      </c>
      <c r="C574" s="8">
        <v>484.94439999999997</v>
      </c>
      <c r="D574" s="8">
        <v>328.60662000000002</v>
      </c>
      <c r="E574" s="3">
        <f t="shared" si="24"/>
        <v>-0.32238289585362767</v>
      </c>
      <c r="F574" s="8">
        <v>212.42596</v>
      </c>
      <c r="G574" s="3">
        <f t="shared" si="25"/>
        <v>0.54692307851639232</v>
      </c>
      <c r="H574" s="8">
        <v>5896.5862500000003</v>
      </c>
      <c r="I574" s="8">
        <v>4192.1857399999999</v>
      </c>
      <c r="J574" s="3">
        <f t="shared" si="26"/>
        <v>-0.28904868643276438</v>
      </c>
    </row>
    <row r="575" spans="1:10" x14ac:dyDescent="0.25">
      <c r="A575" s="7" t="s">
        <v>5</v>
      </c>
      <c r="B575" s="7" t="s">
        <v>168</v>
      </c>
      <c r="C575" s="8">
        <v>12007.092650000001</v>
      </c>
      <c r="D575" s="8">
        <v>10886.63581</v>
      </c>
      <c r="E575" s="3">
        <f t="shared" si="24"/>
        <v>-9.3316248375913124E-2</v>
      </c>
      <c r="F575" s="8">
        <v>12363.833629999999</v>
      </c>
      <c r="G575" s="3">
        <f t="shared" si="25"/>
        <v>-0.11947732913646458</v>
      </c>
      <c r="H575" s="8">
        <v>187164.78963000001</v>
      </c>
      <c r="I575" s="8">
        <v>178073.90186000001</v>
      </c>
      <c r="J575" s="3">
        <f t="shared" si="26"/>
        <v>-4.8571570475255954E-2</v>
      </c>
    </row>
    <row r="576" spans="1:10" x14ac:dyDescent="0.25">
      <c r="A576" s="7" t="s">
        <v>5</v>
      </c>
      <c r="B576" s="7" t="s">
        <v>169</v>
      </c>
      <c r="C576" s="8">
        <v>72.094380000000001</v>
      </c>
      <c r="D576" s="8">
        <v>83.637079999999997</v>
      </c>
      <c r="E576" s="3">
        <f t="shared" si="24"/>
        <v>0.1601054062743863</v>
      </c>
      <c r="F576" s="8">
        <v>112.13545000000001</v>
      </c>
      <c r="G576" s="3">
        <f t="shared" si="25"/>
        <v>-0.25414237870361256</v>
      </c>
      <c r="H576" s="8">
        <v>1482.20795</v>
      </c>
      <c r="I576" s="8">
        <v>952.47771</v>
      </c>
      <c r="J576" s="3">
        <f t="shared" si="26"/>
        <v>-0.35739265870217463</v>
      </c>
    </row>
    <row r="577" spans="1:10" x14ac:dyDescent="0.25">
      <c r="A577" s="7" t="s">
        <v>5</v>
      </c>
      <c r="B577" s="7" t="s">
        <v>170</v>
      </c>
      <c r="C577" s="8">
        <v>5471.74982</v>
      </c>
      <c r="D577" s="8">
        <v>5017.6602599999997</v>
      </c>
      <c r="E577" s="3">
        <f t="shared" si="24"/>
        <v>-8.298799743004337E-2</v>
      </c>
      <c r="F577" s="8">
        <v>5532.5509099999999</v>
      </c>
      <c r="G577" s="3">
        <f t="shared" si="25"/>
        <v>-9.3065686764733369E-2</v>
      </c>
      <c r="H577" s="8">
        <v>75120.853149999995</v>
      </c>
      <c r="I577" s="8">
        <v>65324.317889999998</v>
      </c>
      <c r="J577" s="3">
        <f t="shared" si="26"/>
        <v>-0.13041033014412717</v>
      </c>
    </row>
    <row r="578" spans="1:10" x14ac:dyDescent="0.25">
      <c r="A578" s="7" t="s">
        <v>5</v>
      </c>
      <c r="B578" s="7" t="s">
        <v>171</v>
      </c>
      <c r="C578" s="8">
        <v>2.0529999999999999</v>
      </c>
      <c r="D578" s="8">
        <v>0.51419000000000004</v>
      </c>
      <c r="E578" s="3">
        <f t="shared" si="24"/>
        <v>-0.74954213346322451</v>
      </c>
      <c r="F578" s="8">
        <v>2.8894099999999998</v>
      </c>
      <c r="G578" s="3">
        <f t="shared" si="25"/>
        <v>-0.82204325450524496</v>
      </c>
      <c r="H578" s="8">
        <v>308.77958000000001</v>
      </c>
      <c r="I578" s="8">
        <v>263.50353999999999</v>
      </c>
      <c r="J578" s="3">
        <f t="shared" si="26"/>
        <v>-0.14662899664543882</v>
      </c>
    </row>
    <row r="579" spans="1:10" x14ac:dyDescent="0.25">
      <c r="A579" s="7" t="s">
        <v>5</v>
      </c>
      <c r="B579" s="7" t="s">
        <v>172</v>
      </c>
      <c r="C579" s="8">
        <v>180.21564000000001</v>
      </c>
      <c r="D579" s="8">
        <v>51.154339999999998</v>
      </c>
      <c r="E579" s="3">
        <f t="shared" si="24"/>
        <v>-0.71614927539030471</v>
      </c>
      <c r="F579" s="8">
        <v>30.604199999999999</v>
      </c>
      <c r="G579" s="3">
        <f t="shared" si="25"/>
        <v>0.67148103855026431</v>
      </c>
      <c r="H579" s="8">
        <v>1394.2571700000001</v>
      </c>
      <c r="I579" s="8">
        <v>1919.4592600000001</v>
      </c>
      <c r="J579" s="3">
        <f t="shared" si="26"/>
        <v>0.37668953855908804</v>
      </c>
    </row>
    <row r="580" spans="1:10" x14ac:dyDescent="0.25">
      <c r="A580" s="7" t="s">
        <v>5</v>
      </c>
      <c r="B580" s="7" t="s">
        <v>173</v>
      </c>
      <c r="C580" s="8">
        <v>487.00105000000002</v>
      </c>
      <c r="D580" s="8">
        <v>727.72965999999997</v>
      </c>
      <c r="E580" s="3">
        <f t="shared" si="24"/>
        <v>0.49430819502339873</v>
      </c>
      <c r="F580" s="8">
        <v>265.40237000000002</v>
      </c>
      <c r="G580" s="3">
        <f t="shared" si="25"/>
        <v>1.741986290476607</v>
      </c>
      <c r="H580" s="8">
        <v>7864.7316099999998</v>
      </c>
      <c r="I580" s="8">
        <v>5691.8615900000004</v>
      </c>
      <c r="J580" s="3">
        <f t="shared" si="26"/>
        <v>-0.27628025058569028</v>
      </c>
    </row>
    <row r="581" spans="1:10" x14ac:dyDescent="0.25">
      <c r="A581" s="7" t="s">
        <v>5</v>
      </c>
      <c r="B581" s="7" t="s">
        <v>174</v>
      </c>
      <c r="C581" s="8">
        <v>2416.48857</v>
      </c>
      <c r="D581" s="8">
        <v>738.55007000000001</v>
      </c>
      <c r="E581" s="3">
        <f t="shared" ref="E581:E644" si="27">IF(C581=0,"",(D581/C581-1))</f>
        <v>-0.69437055106782486</v>
      </c>
      <c r="F581" s="8">
        <v>106.30410999999999</v>
      </c>
      <c r="G581" s="3">
        <f t="shared" ref="G581:G644" si="28">IF(F581=0,"",(D581/F581-1))</f>
        <v>5.9475213140865391</v>
      </c>
      <c r="H581" s="8">
        <v>7240.1235100000004</v>
      </c>
      <c r="I581" s="8">
        <v>6441.1853000000001</v>
      </c>
      <c r="J581" s="3">
        <f t="shared" ref="J581:J644" si="29">IF(H581=0,"",(I581/H581-1))</f>
        <v>-0.11034869900997035</v>
      </c>
    </row>
    <row r="582" spans="1:10" x14ac:dyDescent="0.25">
      <c r="A582" s="7" t="s">
        <v>5</v>
      </c>
      <c r="B582" s="7" t="s">
        <v>175</v>
      </c>
      <c r="C582" s="8">
        <v>2344.7537900000002</v>
      </c>
      <c r="D582" s="8">
        <v>1322.28835</v>
      </c>
      <c r="E582" s="3">
        <f t="shared" si="27"/>
        <v>-0.43606516145134366</v>
      </c>
      <c r="F582" s="8">
        <v>1370.7110700000001</v>
      </c>
      <c r="G582" s="3">
        <f t="shared" si="28"/>
        <v>-3.5326715498110062E-2</v>
      </c>
      <c r="H582" s="8">
        <v>24578.569230000001</v>
      </c>
      <c r="I582" s="8">
        <v>20234.24496</v>
      </c>
      <c r="J582" s="3">
        <f t="shared" si="29"/>
        <v>-0.17675252897542237</v>
      </c>
    </row>
    <row r="583" spans="1:10" x14ac:dyDescent="0.25">
      <c r="A583" s="7" t="s">
        <v>5</v>
      </c>
      <c r="B583" s="7" t="s">
        <v>176</v>
      </c>
      <c r="C583" s="8">
        <v>0</v>
      </c>
      <c r="D583" s="8">
        <v>8.6805400000000006</v>
      </c>
      <c r="E583" s="3" t="str">
        <f t="shared" si="27"/>
        <v/>
      </c>
      <c r="F583" s="8">
        <v>6.5699100000000001</v>
      </c>
      <c r="G583" s="3">
        <f t="shared" si="28"/>
        <v>0.32125706440423096</v>
      </c>
      <c r="H583" s="8">
        <v>30.15832</v>
      </c>
      <c r="I583" s="8">
        <v>25.589780000000001</v>
      </c>
      <c r="J583" s="3">
        <f t="shared" si="29"/>
        <v>-0.15148522862016178</v>
      </c>
    </row>
    <row r="584" spans="1:10" x14ac:dyDescent="0.25">
      <c r="A584" s="7" t="s">
        <v>5</v>
      </c>
      <c r="B584" s="7" t="s">
        <v>177</v>
      </c>
      <c r="C584" s="8">
        <v>127.40509</v>
      </c>
      <c r="D584" s="8">
        <v>97.570769999999996</v>
      </c>
      <c r="E584" s="3">
        <f t="shared" si="27"/>
        <v>-0.23416898021892218</v>
      </c>
      <c r="F584" s="8">
        <v>152.63240999999999</v>
      </c>
      <c r="G584" s="3">
        <f t="shared" si="28"/>
        <v>-0.36074671165842165</v>
      </c>
      <c r="H584" s="8">
        <v>2356.9265799999998</v>
      </c>
      <c r="I584" s="8">
        <v>2316.70541</v>
      </c>
      <c r="J584" s="3">
        <f t="shared" si="29"/>
        <v>-1.706509245612553E-2</v>
      </c>
    </row>
    <row r="585" spans="1:10" x14ac:dyDescent="0.25">
      <c r="A585" s="7" t="s">
        <v>5</v>
      </c>
      <c r="B585" s="7" t="s">
        <v>178</v>
      </c>
      <c r="C585" s="8">
        <v>0.70998000000000006</v>
      </c>
      <c r="D585" s="8">
        <v>2.4969199999999998</v>
      </c>
      <c r="E585" s="3">
        <f t="shared" si="27"/>
        <v>2.5168877996563279</v>
      </c>
      <c r="F585" s="8">
        <v>5.9933300000000003</v>
      </c>
      <c r="G585" s="3">
        <f t="shared" si="28"/>
        <v>-0.58338352802198457</v>
      </c>
      <c r="H585" s="8">
        <v>549.57451000000003</v>
      </c>
      <c r="I585" s="8">
        <v>277.90969999999999</v>
      </c>
      <c r="J585" s="3">
        <f t="shared" si="29"/>
        <v>-0.49431843190835034</v>
      </c>
    </row>
    <row r="586" spans="1:10" x14ac:dyDescent="0.25">
      <c r="A586" s="7" t="s">
        <v>5</v>
      </c>
      <c r="B586" s="7" t="s">
        <v>179</v>
      </c>
      <c r="C586" s="8">
        <v>4746.7335599999997</v>
      </c>
      <c r="D586" s="8">
        <v>6828.0088100000003</v>
      </c>
      <c r="E586" s="3">
        <f t="shared" si="27"/>
        <v>0.43846473025968646</v>
      </c>
      <c r="F586" s="8">
        <v>5028.3210900000004</v>
      </c>
      <c r="G586" s="3">
        <f t="shared" si="28"/>
        <v>0.35791026225017775</v>
      </c>
      <c r="H586" s="8">
        <v>57691.00834</v>
      </c>
      <c r="I586" s="8">
        <v>75747.35484</v>
      </c>
      <c r="J586" s="3">
        <f t="shared" si="29"/>
        <v>0.31298372171943223</v>
      </c>
    </row>
    <row r="587" spans="1:10" x14ac:dyDescent="0.25">
      <c r="A587" s="7" t="s">
        <v>5</v>
      </c>
      <c r="B587" s="7" t="s">
        <v>180</v>
      </c>
      <c r="C587" s="8">
        <v>98.127300000000005</v>
      </c>
      <c r="D587" s="8">
        <v>3239.6773699999999</v>
      </c>
      <c r="E587" s="3">
        <f t="shared" si="27"/>
        <v>32.015046475343759</v>
      </c>
      <c r="F587" s="8">
        <v>88.624390000000005</v>
      </c>
      <c r="G587" s="3">
        <f t="shared" si="28"/>
        <v>35.555144356987952</v>
      </c>
      <c r="H587" s="8">
        <v>1406.5828200000001</v>
      </c>
      <c r="I587" s="8">
        <v>4510.5047100000002</v>
      </c>
      <c r="J587" s="3">
        <f t="shared" si="29"/>
        <v>2.2067110772759189</v>
      </c>
    </row>
    <row r="588" spans="1:10" x14ac:dyDescent="0.25">
      <c r="A588" s="7" t="s">
        <v>5</v>
      </c>
      <c r="B588" s="7" t="s">
        <v>181</v>
      </c>
      <c r="C588" s="8">
        <v>22001.489160000001</v>
      </c>
      <c r="D588" s="8">
        <v>15887.17092</v>
      </c>
      <c r="E588" s="3">
        <f t="shared" si="27"/>
        <v>-0.27790474524407149</v>
      </c>
      <c r="F588" s="8">
        <v>12977.25078</v>
      </c>
      <c r="G588" s="3">
        <f t="shared" si="28"/>
        <v>0.22423240402232558</v>
      </c>
      <c r="H588" s="8">
        <v>178355.64876000001</v>
      </c>
      <c r="I588" s="8">
        <v>152911.18976000001</v>
      </c>
      <c r="J588" s="3">
        <f t="shared" si="29"/>
        <v>-0.14266135766879318</v>
      </c>
    </row>
    <row r="589" spans="1:10" x14ac:dyDescent="0.25">
      <c r="A589" s="7" t="s">
        <v>5</v>
      </c>
      <c r="B589" s="7" t="s">
        <v>182</v>
      </c>
      <c r="C589" s="8">
        <v>290.99216000000001</v>
      </c>
      <c r="D589" s="8">
        <v>834.13157000000001</v>
      </c>
      <c r="E589" s="3">
        <f t="shared" si="27"/>
        <v>1.866508740304206</v>
      </c>
      <c r="F589" s="8">
        <v>351.44432</v>
      </c>
      <c r="G589" s="3">
        <f t="shared" si="28"/>
        <v>1.373438756955867</v>
      </c>
      <c r="H589" s="8">
        <v>3273.3157799999999</v>
      </c>
      <c r="I589" s="8">
        <v>7734.3974600000001</v>
      </c>
      <c r="J589" s="3">
        <f t="shared" si="29"/>
        <v>1.3628632187756722</v>
      </c>
    </row>
    <row r="590" spans="1:10" x14ac:dyDescent="0.25">
      <c r="A590" s="7" t="s">
        <v>5</v>
      </c>
      <c r="B590" s="7" t="s">
        <v>183</v>
      </c>
      <c r="C590" s="8">
        <v>2796.5768899999998</v>
      </c>
      <c r="D590" s="8">
        <v>2314.8297299999999</v>
      </c>
      <c r="E590" s="3">
        <f t="shared" si="27"/>
        <v>-0.17226315561808137</v>
      </c>
      <c r="F590" s="8">
        <v>3165.5524099999998</v>
      </c>
      <c r="G590" s="3">
        <f t="shared" si="28"/>
        <v>-0.26874383040146854</v>
      </c>
      <c r="H590" s="8">
        <v>29195.99251</v>
      </c>
      <c r="I590" s="8">
        <v>28871.794979999999</v>
      </c>
      <c r="J590" s="3">
        <f t="shared" si="29"/>
        <v>-1.1104179105709822E-2</v>
      </c>
    </row>
    <row r="591" spans="1:10" x14ac:dyDescent="0.25">
      <c r="A591" s="7" t="s">
        <v>5</v>
      </c>
      <c r="B591" s="7" t="s">
        <v>184</v>
      </c>
      <c r="C591" s="8">
        <v>1828.5315000000001</v>
      </c>
      <c r="D591" s="8">
        <v>863.80260999999996</v>
      </c>
      <c r="E591" s="3">
        <f t="shared" si="27"/>
        <v>-0.52759763230767431</v>
      </c>
      <c r="F591" s="8">
        <v>554.09271999999999</v>
      </c>
      <c r="G591" s="3">
        <f t="shared" si="28"/>
        <v>0.55894957436004566</v>
      </c>
      <c r="H591" s="8">
        <v>9044.9538200000006</v>
      </c>
      <c r="I591" s="8">
        <v>10325.4776</v>
      </c>
      <c r="J591" s="3">
        <f t="shared" si="29"/>
        <v>0.14157328002808978</v>
      </c>
    </row>
    <row r="592" spans="1:10" x14ac:dyDescent="0.25">
      <c r="A592" s="7" t="s">
        <v>5</v>
      </c>
      <c r="B592" s="7" t="s">
        <v>185</v>
      </c>
      <c r="C592" s="8">
        <v>397.66</v>
      </c>
      <c r="D592" s="8">
        <v>155.708</v>
      </c>
      <c r="E592" s="3">
        <f t="shared" si="27"/>
        <v>-0.60843937031635065</v>
      </c>
      <c r="F592" s="8">
        <v>333.23327999999998</v>
      </c>
      <c r="G592" s="3">
        <f t="shared" si="28"/>
        <v>-0.53273574596150786</v>
      </c>
      <c r="H592" s="8">
        <v>2838.0632099999998</v>
      </c>
      <c r="I592" s="8">
        <v>4337.8785200000002</v>
      </c>
      <c r="J592" s="3">
        <f t="shared" si="29"/>
        <v>0.52846437835329274</v>
      </c>
    </row>
    <row r="593" spans="1:10" x14ac:dyDescent="0.25">
      <c r="A593" s="7" t="s">
        <v>5</v>
      </c>
      <c r="B593" s="7" t="s">
        <v>186</v>
      </c>
      <c r="C593" s="8">
        <v>0.34870000000000001</v>
      </c>
      <c r="D593" s="8">
        <v>0</v>
      </c>
      <c r="E593" s="3">
        <f t="shared" si="27"/>
        <v>-1</v>
      </c>
      <c r="F593" s="8">
        <v>0.36931999999999998</v>
      </c>
      <c r="G593" s="3">
        <f t="shared" si="28"/>
        <v>-1</v>
      </c>
      <c r="H593" s="8">
        <v>187.77985000000001</v>
      </c>
      <c r="I593" s="8">
        <v>17.335989999999999</v>
      </c>
      <c r="J593" s="3">
        <f t="shared" si="29"/>
        <v>-0.90767917857001168</v>
      </c>
    </row>
    <row r="594" spans="1:10" x14ac:dyDescent="0.25">
      <c r="A594" s="7" t="s">
        <v>5</v>
      </c>
      <c r="B594" s="7" t="s">
        <v>187</v>
      </c>
      <c r="C594" s="8">
        <v>103.59052</v>
      </c>
      <c r="D594" s="8">
        <v>0</v>
      </c>
      <c r="E594" s="3">
        <f t="shared" si="27"/>
        <v>-1</v>
      </c>
      <c r="F594" s="8">
        <v>39.523260000000001</v>
      </c>
      <c r="G594" s="3">
        <f t="shared" si="28"/>
        <v>-1</v>
      </c>
      <c r="H594" s="8">
        <v>573.54060000000004</v>
      </c>
      <c r="I594" s="8">
        <v>541.88968999999997</v>
      </c>
      <c r="J594" s="3">
        <f t="shared" si="29"/>
        <v>-5.5185125516833633E-2</v>
      </c>
    </row>
    <row r="595" spans="1:10" x14ac:dyDescent="0.25">
      <c r="A595" s="7" t="s">
        <v>5</v>
      </c>
      <c r="B595" s="7" t="s">
        <v>188</v>
      </c>
      <c r="C595" s="8">
        <v>0</v>
      </c>
      <c r="D595" s="8">
        <v>0</v>
      </c>
      <c r="E595" s="3" t="str">
        <f t="shared" si="27"/>
        <v/>
      </c>
      <c r="F595" s="8">
        <v>28.979199999999999</v>
      </c>
      <c r="G595" s="3">
        <f t="shared" si="28"/>
        <v>-1</v>
      </c>
      <c r="H595" s="8">
        <v>124.97328</v>
      </c>
      <c r="I595" s="8">
        <v>128.22705999999999</v>
      </c>
      <c r="J595" s="3">
        <f t="shared" si="29"/>
        <v>2.6035805413765267E-2</v>
      </c>
    </row>
    <row r="596" spans="1:10" x14ac:dyDescent="0.25">
      <c r="A596" s="7" t="s">
        <v>5</v>
      </c>
      <c r="B596" s="7" t="s">
        <v>189</v>
      </c>
      <c r="C596" s="8">
        <v>242.97309000000001</v>
      </c>
      <c r="D596" s="8">
        <v>48.47672</v>
      </c>
      <c r="E596" s="3">
        <f t="shared" si="27"/>
        <v>-0.80048523068953847</v>
      </c>
      <c r="F596" s="8">
        <v>51.816310000000001</v>
      </c>
      <c r="G596" s="3">
        <f t="shared" si="28"/>
        <v>-6.4450556205179477E-2</v>
      </c>
      <c r="H596" s="8">
        <v>2507.1690800000001</v>
      </c>
      <c r="I596" s="8">
        <v>1693.12691</v>
      </c>
      <c r="J596" s="3">
        <f t="shared" si="29"/>
        <v>-0.32468578864254349</v>
      </c>
    </row>
    <row r="597" spans="1:10" x14ac:dyDescent="0.25">
      <c r="A597" s="7" t="s">
        <v>5</v>
      </c>
      <c r="B597" s="7" t="s">
        <v>190</v>
      </c>
      <c r="C597" s="8">
        <v>2120.0621900000001</v>
      </c>
      <c r="D597" s="8">
        <v>1805.51935</v>
      </c>
      <c r="E597" s="3">
        <f t="shared" si="27"/>
        <v>-0.14836491188025014</v>
      </c>
      <c r="F597" s="8">
        <v>1673.30627</v>
      </c>
      <c r="G597" s="3">
        <f t="shared" si="28"/>
        <v>7.9013078699573525E-2</v>
      </c>
      <c r="H597" s="8">
        <v>33202.907659999997</v>
      </c>
      <c r="I597" s="8">
        <v>26001.368279999999</v>
      </c>
      <c r="J597" s="3">
        <f t="shared" si="29"/>
        <v>-0.21689484107067503</v>
      </c>
    </row>
    <row r="598" spans="1:10" x14ac:dyDescent="0.25">
      <c r="A598" s="7" t="s">
        <v>5</v>
      </c>
      <c r="B598" s="7" t="s">
        <v>191</v>
      </c>
      <c r="C598" s="8">
        <v>0.58296000000000003</v>
      </c>
      <c r="D598" s="8">
        <v>0.1125</v>
      </c>
      <c r="E598" s="3">
        <f t="shared" si="27"/>
        <v>-0.80701934952655408</v>
      </c>
      <c r="F598" s="8">
        <v>0.25</v>
      </c>
      <c r="G598" s="3">
        <f t="shared" si="28"/>
        <v>-0.55000000000000004</v>
      </c>
      <c r="H598" s="8">
        <v>86.196569999999994</v>
      </c>
      <c r="I598" s="8">
        <v>236.86917</v>
      </c>
      <c r="J598" s="3">
        <f t="shared" si="29"/>
        <v>1.7480115508076484</v>
      </c>
    </row>
    <row r="599" spans="1:10" x14ac:dyDescent="0.25">
      <c r="A599" s="7" t="s">
        <v>5</v>
      </c>
      <c r="B599" s="7" t="s">
        <v>192</v>
      </c>
      <c r="C599" s="8">
        <v>1311.4376600000001</v>
      </c>
      <c r="D599" s="8">
        <v>1522.1429800000001</v>
      </c>
      <c r="E599" s="3">
        <f t="shared" si="27"/>
        <v>0.16066743119150639</v>
      </c>
      <c r="F599" s="8">
        <v>1802.3742400000001</v>
      </c>
      <c r="G599" s="3">
        <f t="shared" si="28"/>
        <v>-0.15547895313905502</v>
      </c>
      <c r="H599" s="8">
        <v>26003.920819999999</v>
      </c>
      <c r="I599" s="8">
        <v>20033.572889999999</v>
      </c>
      <c r="J599" s="3">
        <f t="shared" si="29"/>
        <v>-0.22959414356500107</v>
      </c>
    </row>
    <row r="600" spans="1:10" x14ac:dyDescent="0.25">
      <c r="A600" s="7" t="s">
        <v>5</v>
      </c>
      <c r="B600" s="7" t="s">
        <v>193</v>
      </c>
      <c r="C600" s="8">
        <v>0.66535999999999995</v>
      </c>
      <c r="D600" s="8">
        <v>0.2</v>
      </c>
      <c r="E600" s="3">
        <f t="shared" si="27"/>
        <v>-0.69941084525670316</v>
      </c>
      <c r="F600" s="8">
        <v>6.7530000000000001</v>
      </c>
      <c r="G600" s="3">
        <f t="shared" si="28"/>
        <v>-0.9703835332444839</v>
      </c>
      <c r="H600" s="8">
        <v>245.31895</v>
      </c>
      <c r="I600" s="8">
        <v>66.884529999999998</v>
      </c>
      <c r="J600" s="3">
        <f t="shared" si="29"/>
        <v>-0.72735685522867266</v>
      </c>
    </row>
    <row r="601" spans="1:10" x14ac:dyDescent="0.25">
      <c r="A601" s="7" t="s">
        <v>5</v>
      </c>
      <c r="B601" s="7" t="s">
        <v>194</v>
      </c>
      <c r="C601" s="8">
        <v>7332.39473</v>
      </c>
      <c r="D601" s="8">
        <v>5260.25623</v>
      </c>
      <c r="E601" s="3">
        <f t="shared" si="27"/>
        <v>-0.28260051133390085</v>
      </c>
      <c r="F601" s="8">
        <v>5311.4945799999996</v>
      </c>
      <c r="G601" s="3">
        <f t="shared" si="28"/>
        <v>-9.6466915720734292E-3</v>
      </c>
      <c r="H601" s="8">
        <v>76890.701690000002</v>
      </c>
      <c r="I601" s="8">
        <v>72145.696649999998</v>
      </c>
      <c r="J601" s="3">
        <f t="shared" si="29"/>
        <v>-6.1711038340245938E-2</v>
      </c>
    </row>
    <row r="602" spans="1:10" x14ac:dyDescent="0.25">
      <c r="A602" s="7" t="s">
        <v>5</v>
      </c>
      <c r="B602" s="7" t="s">
        <v>195</v>
      </c>
      <c r="C602" s="8">
        <v>2423.1460900000002</v>
      </c>
      <c r="D602" s="8">
        <v>2300.4621200000001</v>
      </c>
      <c r="E602" s="3">
        <f t="shared" si="27"/>
        <v>-5.0630034444188232E-2</v>
      </c>
      <c r="F602" s="8">
        <v>1129.8593499999999</v>
      </c>
      <c r="G602" s="3">
        <f t="shared" si="28"/>
        <v>1.036060612323118</v>
      </c>
      <c r="H602" s="8">
        <v>21844.958930000001</v>
      </c>
      <c r="I602" s="8">
        <v>13187.760979999999</v>
      </c>
      <c r="J602" s="3">
        <f t="shared" si="29"/>
        <v>-0.3963018643221593</v>
      </c>
    </row>
    <row r="603" spans="1:10" x14ac:dyDescent="0.25">
      <c r="A603" s="7" t="s">
        <v>5</v>
      </c>
      <c r="B603" s="7" t="s">
        <v>257</v>
      </c>
      <c r="C603" s="8">
        <v>0</v>
      </c>
      <c r="D603" s="8">
        <v>0.94520000000000004</v>
      </c>
      <c r="E603" s="3" t="str">
        <f t="shared" si="27"/>
        <v/>
      </c>
      <c r="F603" s="8">
        <v>16.532499999999999</v>
      </c>
      <c r="G603" s="3">
        <f t="shared" si="28"/>
        <v>-0.94282776349614394</v>
      </c>
      <c r="H603" s="8">
        <v>0</v>
      </c>
      <c r="I603" s="8">
        <v>17.477699999999999</v>
      </c>
      <c r="J603" s="3" t="str">
        <f t="shared" si="29"/>
        <v/>
      </c>
    </row>
    <row r="604" spans="1:10" x14ac:dyDescent="0.25">
      <c r="A604" s="7" t="s">
        <v>5</v>
      </c>
      <c r="B604" s="7" t="s">
        <v>196</v>
      </c>
      <c r="C604" s="8">
        <v>256.58688999999998</v>
      </c>
      <c r="D604" s="8">
        <v>64.005759999999995</v>
      </c>
      <c r="E604" s="3">
        <f t="shared" si="27"/>
        <v>-0.75054937530128685</v>
      </c>
      <c r="F604" s="8">
        <v>148.22861</v>
      </c>
      <c r="G604" s="3">
        <f t="shared" si="28"/>
        <v>-0.56819564050421856</v>
      </c>
      <c r="H604" s="8">
        <v>4367.9911199999997</v>
      </c>
      <c r="I604" s="8">
        <v>3191.6871900000001</v>
      </c>
      <c r="J604" s="3">
        <f t="shared" si="29"/>
        <v>-0.26930089775457233</v>
      </c>
    </row>
    <row r="605" spans="1:10" x14ac:dyDescent="0.25">
      <c r="A605" s="7" t="s">
        <v>5</v>
      </c>
      <c r="B605" s="7" t="s">
        <v>197</v>
      </c>
      <c r="C605" s="8">
        <v>0</v>
      </c>
      <c r="D605" s="8">
        <v>0</v>
      </c>
      <c r="E605" s="3" t="str">
        <f t="shared" si="27"/>
        <v/>
      </c>
      <c r="F605" s="8">
        <v>1.79989</v>
      </c>
      <c r="G605" s="3">
        <f t="shared" si="28"/>
        <v>-1</v>
      </c>
      <c r="H605" s="8">
        <v>31.119949999999999</v>
      </c>
      <c r="I605" s="8">
        <v>35.768529999999998</v>
      </c>
      <c r="J605" s="3">
        <f t="shared" si="29"/>
        <v>0.14937620401061058</v>
      </c>
    </row>
    <row r="606" spans="1:10" x14ac:dyDescent="0.25">
      <c r="A606" s="7" t="s">
        <v>5</v>
      </c>
      <c r="B606" s="7" t="s">
        <v>198</v>
      </c>
      <c r="C606" s="8">
        <v>46.425420000000003</v>
      </c>
      <c r="D606" s="8">
        <v>154.69592</v>
      </c>
      <c r="E606" s="3">
        <f t="shared" si="27"/>
        <v>2.3321382983718832</v>
      </c>
      <c r="F606" s="8">
        <v>84.175079999999994</v>
      </c>
      <c r="G606" s="3">
        <f t="shared" si="28"/>
        <v>0.83778762075426605</v>
      </c>
      <c r="H606" s="8">
        <v>616.43597</v>
      </c>
      <c r="I606" s="8">
        <v>677.73021000000006</v>
      </c>
      <c r="J606" s="3">
        <f t="shared" si="29"/>
        <v>9.9433263117335802E-2</v>
      </c>
    </row>
    <row r="607" spans="1:10" x14ac:dyDescent="0.25">
      <c r="A607" s="7" t="s">
        <v>5</v>
      </c>
      <c r="B607" s="7" t="s">
        <v>199</v>
      </c>
      <c r="C607" s="8">
        <v>224.67823000000001</v>
      </c>
      <c r="D607" s="8">
        <v>441.10221999999999</v>
      </c>
      <c r="E607" s="3">
        <f t="shared" si="27"/>
        <v>0.9632619502120876</v>
      </c>
      <c r="F607" s="8">
        <v>140.00564</v>
      </c>
      <c r="G607" s="3">
        <f t="shared" si="28"/>
        <v>2.1506032185560522</v>
      </c>
      <c r="H607" s="8">
        <v>4584.1789900000003</v>
      </c>
      <c r="I607" s="8">
        <v>3173.8303799999999</v>
      </c>
      <c r="J607" s="3">
        <f t="shared" si="29"/>
        <v>-0.30765565940521888</v>
      </c>
    </row>
    <row r="608" spans="1:10" x14ac:dyDescent="0.25">
      <c r="A608" s="7" t="s">
        <v>5</v>
      </c>
      <c r="B608" s="7" t="s">
        <v>200</v>
      </c>
      <c r="C608" s="8">
        <v>37382.381379999999</v>
      </c>
      <c r="D608" s="8">
        <v>34473.270020000004</v>
      </c>
      <c r="E608" s="3">
        <f t="shared" si="27"/>
        <v>-7.782038630520216E-2</v>
      </c>
      <c r="F608" s="8">
        <v>35760.118770000001</v>
      </c>
      <c r="G608" s="3">
        <f t="shared" si="28"/>
        <v>-3.598558378054284E-2</v>
      </c>
      <c r="H608" s="8">
        <v>554535.08140999998</v>
      </c>
      <c r="I608" s="8">
        <v>472529.17499999999</v>
      </c>
      <c r="J608" s="3">
        <f t="shared" si="29"/>
        <v>-0.14788226959687745</v>
      </c>
    </row>
    <row r="609" spans="1:10" x14ac:dyDescent="0.25">
      <c r="A609" s="7" t="s">
        <v>5</v>
      </c>
      <c r="B609" s="7" t="s">
        <v>201</v>
      </c>
      <c r="C609" s="8">
        <v>5438.5892000000003</v>
      </c>
      <c r="D609" s="8">
        <v>4991.4606599999997</v>
      </c>
      <c r="E609" s="3">
        <f t="shared" si="27"/>
        <v>-8.2214067574730709E-2</v>
      </c>
      <c r="F609" s="8">
        <v>3655.1460099999999</v>
      </c>
      <c r="G609" s="3">
        <f t="shared" si="28"/>
        <v>0.36559815841665921</v>
      </c>
      <c r="H609" s="8">
        <v>58046.97696</v>
      </c>
      <c r="I609" s="8">
        <v>52807.815609999998</v>
      </c>
      <c r="J609" s="3">
        <f t="shared" si="29"/>
        <v>-9.0257264449969399E-2</v>
      </c>
    </row>
    <row r="610" spans="1:10" x14ac:dyDescent="0.25">
      <c r="A610" s="7" t="s">
        <v>5</v>
      </c>
      <c r="B610" s="7" t="s">
        <v>202</v>
      </c>
      <c r="C610" s="8">
        <v>29135.76943</v>
      </c>
      <c r="D610" s="8">
        <v>28015.454669999999</v>
      </c>
      <c r="E610" s="3">
        <f t="shared" si="27"/>
        <v>-3.8451524772380119E-2</v>
      </c>
      <c r="F610" s="8">
        <v>36817.337729999999</v>
      </c>
      <c r="G610" s="3">
        <f t="shared" si="28"/>
        <v>-0.23906897137833871</v>
      </c>
      <c r="H610" s="8">
        <v>414459.25582999998</v>
      </c>
      <c r="I610" s="8">
        <v>423902.92732000002</v>
      </c>
      <c r="J610" s="3">
        <f t="shared" si="29"/>
        <v>2.2785524408395874E-2</v>
      </c>
    </row>
    <row r="611" spans="1:10" x14ac:dyDescent="0.25">
      <c r="A611" s="7" t="s">
        <v>5</v>
      </c>
      <c r="B611" s="7" t="s">
        <v>203</v>
      </c>
      <c r="C611" s="8">
        <v>822.89991999999995</v>
      </c>
      <c r="D611" s="8">
        <v>317.81457999999998</v>
      </c>
      <c r="E611" s="3">
        <f t="shared" si="27"/>
        <v>-0.61378708117993253</v>
      </c>
      <c r="F611" s="8">
        <v>419.52420000000001</v>
      </c>
      <c r="G611" s="3">
        <f t="shared" si="28"/>
        <v>-0.24244041225750512</v>
      </c>
      <c r="H611" s="8">
        <v>5299.8287099999998</v>
      </c>
      <c r="I611" s="8">
        <v>7731.6250799999998</v>
      </c>
      <c r="J611" s="3">
        <f t="shared" si="29"/>
        <v>0.45884433310298434</v>
      </c>
    </row>
    <row r="612" spans="1:10" x14ac:dyDescent="0.25">
      <c r="A612" s="7" t="s">
        <v>5</v>
      </c>
      <c r="B612" s="7" t="s">
        <v>204</v>
      </c>
      <c r="C612" s="8">
        <v>29641.53745</v>
      </c>
      <c r="D612" s="8">
        <v>26914.41114</v>
      </c>
      <c r="E612" s="3">
        <f t="shared" si="27"/>
        <v>-9.2003537758464038E-2</v>
      </c>
      <c r="F612" s="8">
        <v>30565.06783</v>
      </c>
      <c r="G612" s="3">
        <f t="shared" si="28"/>
        <v>-0.11943885452192038</v>
      </c>
      <c r="H612" s="8">
        <v>317016.80949000001</v>
      </c>
      <c r="I612" s="8">
        <v>386330.03746999998</v>
      </c>
      <c r="J612" s="3">
        <f t="shared" si="29"/>
        <v>0.21864212213701673</v>
      </c>
    </row>
    <row r="613" spans="1:10" x14ac:dyDescent="0.25">
      <c r="A613" s="7" t="s">
        <v>5</v>
      </c>
      <c r="B613" s="7" t="s">
        <v>260</v>
      </c>
      <c r="C613" s="8">
        <v>0</v>
      </c>
      <c r="D613" s="8">
        <v>0</v>
      </c>
      <c r="E613" s="3" t="str">
        <f t="shared" si="27"/>
        <v/>
      </c>
      <c r="F613" s="8">
        <v>0</v>
      </c>
      <c r="G613" s="3" t="str">
        <f t="shared" si="28"/>
        <v/>
      </c>
      <c r="H613" s="8">
        <v>4.32</v>
      </c>
      <c r="I613" s="8">
        <v>0</v>
      </c>
      <c r="J613" s="3">
        <f t="shared" si="29"/>
        <v>-1</v>
      </c>
    </row>
    <row r="614" spans="1:10" x14ac:dyDescent="0.25">
      <c r="A614" s="7" t="s">
        <v>5</v>
      </c>
      <c r="B614" s="7" t="s">
        <v>205</v>
      </c>
      <c r="C614" s="8">
        <v>181.05983000000001</v>
      </c>
      <c r="D614" s="8">
        <v>7.7943300000000004</v>
      </c>
      <c r="E614" s="3">
        <f t="shared" si="27"/>
        <v>-0.9569516330596356</v>
      </c>
      <c r="F614" s="8">
        <v>10.24499</v>
      </c>
      <c r="G614" s="3">
        <f t="shared" si="28"/>
        <v>-0.23920569956632454</v>
      </c>
      <c r="H614" s="8">
        <v>2528.5067300000001</v>
      </c>
      <c r="I614" s="8">
        <v>512.63379999999995</v>
      </c>
      <c r="J614" s="3">
        <f t="shared" si="29"/>
        <v>-0.79725828137305377</v>
      </c>
    </row>
    <row r="615" spans="1:10" x14ac:dyDescent="0.25">
      <c r="A615" s="7" t="s">
        <v>5</v>
      </c>
      <c r="B615" s="7" t="s">
        <v>206</v>
      </c>
      <c r="C615" s="8">
        <v>0</v>
      </c>
      <c r="D615" s="8">
        <v>4.0349199999999996</v>
      </c>
      <c r="E615" s="3" t="str">
        <f t="shared" si="27"/>
        <v/>
      </c>
      <c r="F615" s="8">
        <v>0</v>
      </c>
      <c r="G615" s="3" t="str">
        <f t="shared" si="28"/>
        <v/>
      </c>
      <c r="H615" s="8">
        <v>3.7083499999999998</v>
      </c>
      <c r="I615" s="8">
        <v>43.391820000000003</v>
      </c>
      <c r="J615" s="3">
        <f t="shared" si="29"/>
        <v>10.701112354551217</v>
      </c>
    </row>
    <row r="616" spans="1:10" x14ac:dyDescent="0.25">
      <c r="A616" s="7" t="s">
        <v>5</v>
      </c>
      <c r="B616" s="7" t="s">
        <v>207</v>
      </c>
      <c r="C616" s="8">
        <v>0</v>
      </c>
      <c r="D616" s="8">
        <v>3.9775900000000002</v>
      </c>
      <c r="E616" s="3" t="str">
        <f t="shared" si="27"/>
        <v/>
      </c>
      <c r="F616" s="8">
        <v>16.767050000000001</v>
      </c>
      <c r="G616" s="3">
        <f t="shared" si="28"/>
        <v>-0.76277341571713575</v>
      </c>
      <c r="H616" s="8">
        <v>21.17</v>
      </c>
      <c r="I616" s="8">
        <v>112.0624</v>
      </c>
      <c r="J616" s="3">
        <f t="shared" si="29"/>
        <v>4.2934529995276325</v>
      </c>
    </row>
    <row r="617" spans="1:10" x14ac:dyDescent="0.25">
      <c r="A617" s="7" t="s">
        <v>5</v>
      </c>
      <c r="B617" s="7" t="s">
        <v>208</v>
      </c>
      <c r="C617" s="8">
        <v>1793.73353</v>
      </c>
      <c r="D617" s="8">
        <v>2009.6210699999999</v>
      </c>
      <c r="E617" s="3">
        <f t="shared" si="27"/>
        <v>0.12035652809589825</v>
      </c>
      <c r="F617" s="8">
        <v>2449.9708700000001</v>
      </c>
      <c r="G617" s="3">
        <f t="shared" si="28"/>
        <v>-0.17973674927816596</v>
      </c>
      <c r="H617" s="8">
        <v>22214.893230000001</v>
      </c>
      <c r="I617" s="8">
        <v>19610.189760000001</v>
      </c>
      <c r="J617" s="3">
        <f t="shared" si="29"/>
        <v>-0.11725032585268025</v>
      </c>
    </row>
    <row r="618" spans="1:10" x14ac:dyDescent="0.25">
      <c r="A618" s="7" t="s">
        <v>5</v>
      </c>
      <c r="B618" s="7" t="s">
        <v>209</v>
      </c>
      <c r="C618" s="8">
        <v>4.5875000000000004</v>
      </c>
      <c r="D618" s="8">
        <v>0</v>
      </c>
      <c r="E618" s="3">
        <f t="shared" si="27"/>
        <v>-1</v>
      </c>
      <c r="F618" s="8">
        <v>21.930589999999999</v>
      </c>
      <c r="G618" s="3">
        <f t="shared" si="28"/>
        <v>-1</v>
      </c>
      <c r="H618" s="8">
        <v>261.09523000000002</v>
      </c>
      <c r="I618" s="8">
        <v>490.48029000000002</v>
      </c>
      <c r="J618" s="3">
        <f t="shared" si="29"/>
        <v>0.8785494089646908</v>
      </c>
    </row>
    <row r="619" spans="1:10" x14ac:dyDescent="0.25">
      <c r="A619" s="7" t="s">
        <v>5</v>
      </c>
      <c r="B619" s="7" t="s">
        <v>210</v>
      </c>
      <c r="C619" s="8">
        <v>8983.7941800000008</v>
      </c>
      <c r="D619" s="8">
        <v>10304.64761</v>
      </c>
      <c r="E619" s="3">
        <f t="shared" si="27"/>
        <v>0.14702623452132557</v>
      </c>
      <c r="F619" s="8">
        <v>8016.2584399999996</v>
      </c>
      <c r="G619" s="3">
        <f t="shared" si="28"/>
        <v>0.28546848721608842</v>
      </c>
      <c r="H619" s="8">
        <v>127702.61847</v>
      </c>
      <c r="I619" s="8">
        <v>113590.61695</v>
      </c>
      <c r="J619" s="3">
        <f t="shared" si="29"/>
        <v>-0.11050675145956546</v>
      </c>
    </row>
    <row r="620" spans="1:10" x14ac:dyDescent="0.25">
      <c r="A620" s="7" t="s">
        <v>5</v>
      </c>
      <c r="B620" s="7" t="s">
        <v>211</v>
      </c>
      <c r="C620" s="8">
        <v>422.13114999999999</v>
      </c>
      <c r="D620" s="8">
        <v>99.777820000000006</v>
      </c>
      <c r="E620" s="3">
        <f t="shared" si="27"/>
        <v>-0.76363312681378759</v>
      </c>
      <c r="F620" s="8">
        <v>183.98487</v>
      </c>
      <c r="G620" s="3">
        <f t="shared" si="28"/>
        <v>-0.45768464548198984</v>
      </c>
      <c r="H620" s="8">
        <v>4675.5679200000004</v>
      </c>
      <c r="I620" s="8">
        <v>2787.3670900000002</v>
      </c>
      <c r="J620" s="3">
        <f t="shared" si="29"/>
        <v>-0.40384416659270772</v>
      </c>
    </row>
    <row r="621" spans="1:10" x14ac:dyDescent="0.25">
      <c r="A621" s="7" t="s">
        <v>5</v>
      </c>
      <c r="B621" s="7" t="s">
        <v>212</v>
      </c>
      <c r="C621" s="8">
        <v>549.08290999999997</v>
      </c>
      <c r="D621" s="8">
        <v>153.01958999999999</v>
      </c>
      <c r="E621" s="3">
        <f t="shared" si="27"/>
        <v>-0.72131787893380261</v>
      </c>
      <c r="F621" s="8">
        <v>117.45264</v>
      </c>
      <c r="G621" s="3">
        <f t="shared" si="28"/>
        <v>0.30281950239688094</v>
      </c>
      <c r="H621" s="8">
        <v>4136.5746300000001</v>
      </c>
      <c r="I621" s="8">
        <v>3134.2197000000001</v>
      </c>
      <c r="J621" s="3">
        <f t="shared" si="29"/>
        <v>-0.24231520512903204</v>
      </c>
    </row>
    <row r="622" spans="1:10" x14ac:dyDescent="0.25">
      <c r="A622" s="7" t="s">
        <v>5</v>
      </c>
      <c r="B622" s="7" t="s">
        <v>213</v>
      </c>
      <c r="C622" s="8">
        <v>9225.9068299999999</v>
      </c>
      <c r="D622" s="8">
        <v>8441.9189100000003</v>
      </c>
      <c r="E622" s="3">
        <f t="shared" si="27"/>
        <v>-8.4976787046092461E-2</v>
      </c>
      <c r="F622" s="8">
        <v>7799.2722999999996</v>
      </c>
      <c r="G622" s="3">
        <f t="shared" si="28"/>
        <v>8.2398278362457056E-2</v>
      </c>
      <c r="H622" s="8">
        <v>141982.67371</v>
      </c>
      <c r="I622" s="8">
        <v>129881.64103</v>
      </c>
      <c r="J622" s="3">
        <f t="shared" si="29"/>
        <v>-8.5228939305061924E-2</v>
      </c>
    </row>
    <row r="623" spans="1:10" x14ac:dyDescent="0.25">
      <c r="A623" s="7" t="s">
        <v>5</v>
      </c>
      <c r="B623" s="7" t="s">
        <v>214</v>
      </c>
      <c r="C623" s="8">
        <v>3122.3194699999999</v>
      </c>
      <c r="D623" s="8">
        <v>2362.5003900000002</v>
      </c>
      <c r="E623" s="3">
        <f t="shared" si="27"/>
        <v>-0.24335084455659495</v>
      </c>
      <c r="F623" s="8">
        <v>4068.9557300000001</v>
      </c>
      <c r="G623" s="3">
        <f t="shared" si="28"/>
        <v>-0.4193841007948248</v>
      </c>
      <c r="H623" s="8">
        <v>54433.693220000001</v>
      </c>
      <c r="I623" s="8">
        <v>44622.076959999999</v>
      </c>
      <c r="J623" s="3">
        <f t="shared" si="29"/>
        <v>-0.18024895390333395</v>
      </c>
    </row>
    <row r="624" spans="1:10" x14ac:dyDescent="0.25">
      <c r="A624" s="7" t="s">
        <v>5</v>
      </c>
      <c r="B624" s="7" t="s">
        <v>261</v>
      </c>
      <c r="C624" s="8">
        <v>0</v>
      </c>
      <c r="D624" s="8">
        <v>0</v>
      </c>
      <c r="E624" s="3" t="str">
        <f t="shared" si="27"/>
        <v/>
      </c>
      <c r="F624" s="8">
        <v>0</v>
      </c>
      <c r="G624" s="3" t="str">
        <f t="shared" si="28"/>
        <v/>
      </c>
      <c r="H624" s="8">
        <v>0</v>
      </c>
      <c r="I624" s="8">
        <v>30.920999999999999</v>
      </c>
      <c r="J624" s="3" t="str">
        <f t="shared" si="29"/>
        <v/>
      </c>
    </row>
    <row r="625" spans="1:10" x14ac:dyDescent="0.25">
      <c r="A625" s="7" t="s">
        <v>5</v>
      </c>
      <c r="B625" s="7" t="s">
        <v>215</v>
      </c>
      <c r="C625" s="8">
        <v>304.64492999999999</v>
      </c>
      <c r="D625" s="8">
        <v>332.71230000000003</v>
      </c>
      <c r="E625" s="3">
        <f t="shared" si="27"/>
        <v>9.2131420010830523E-2</v>
      </c>
      <c r="F625" s="8">
        <v>292.99212</v>
      </c>
      <c r="G625" s="3">
        <f t="shared" si="28"/>
        <v>0.13556740024270963</v>
      </c>
      <c r="H625" s="8">
        <v>7449.7456199999997</v>
      </c>
      <c r="I625" s="8">
        <v>4872.3375500000002</v>
      </c>
      <c r="J625" s="3">
        <f t="shared" si="29"/>
        <v>-0.34597262798887352</v>
      </c>
    </row>
    <row r="626" spans="1:10" x14ac:dyDescent="0.25">
      <c r="A626" s="7" t="s">
        <v>5</v>
      </c>
      <c r="B626" s="7" t="s">
        <v>216</v>
      </c>
      <c r="C626" s="8">
        <v>80.180639999999997</v>
      </c>
      <c r="D626" s="8">
        <v>292.95553000000001</v>
      </c>
      <c r="E626" s="3">
        <f t="shared" si="27"/>
        <v>2.6536940837588729</v>
      </c>
      <c r="F626" s="8">
        <v>148.43294</v>
      </c>
      <c r="G626" s="3">
        <f t="shared" si="28"/>
        <v>0.97365578017925136</v>
      </c>
      <c r="H626" s="8">
        <v>2432.0612700000001</v>
      </c>
      <c r="I626" s="8">
        <v>1396.1841199999999</v>
      </c>
      <c r="J626" s="3">
        <f t="shared" si="29"/>
        <v>-0.42592559767213434</v>
      </c>
    </row>
    <row r="627" spans="1:10" x14ac:dyDescent="0.25">
      <c r="A627" s="7" t="s">
        <v>5</v>
      </c>
      <c r="B627" s="7" t="s">
        <v>217</v>
      </c>
      <c r="C627" s="8">
        <v>1.32717</v>
      </c>
      <c r="D627" s="8">
        <v>0</v>
      </c>
      <c r="E627" s="3">
        <f t="shared" si="27"/>
        <v>-1</v>
      </c>
      <c r="F627" s="8">
        <v>0</v>
      </c>
      <c r="G627" s="3" t="str">
        <f t="shared" si="28"/>
        <v/>
      </c>
      <c r="H627" s="8">
        <v>22.695530000000002</v>
      </c>
      <c r="I627" s="8">
        <v>0</v>
      </c>
      <c r="J627" s="3">
        <f t="shared" si="29"/>
        <v>-1</v>
      </c>
    </row>
    <row r="628" spans="1:10" x14ac:dyDescent="0.25">
      <c r="A628" s="7" t="s">
        <v>5</v>
      </c>
      <c r="B628" s="7" t="s">
        <v>218</v>
      </c>
      <c r="C628" s="8">
        <v>78.444000000000003</v>
      </c>
      <c r="D628" s="8">
        <v>0</v>
      </c>
      <c r="E628" s="3">
        <f t="shared" si="27"/>
        <v>-1</v>
      </c>
      <c r="F628" s="8">
        <v>0</v>
      </c>
      <c r="G628" s="3" t="str">
        <f t="shared" si="28"/>
        <v/>
      </c>
      <c r="H628" s="8">
        <v>175.44900000000001</v>
      </c>
      <c r="I628" s="8">
        <v>108.70357</v>
      </c>
      <c r="J628" s="3">
        <f t="shared" si="29"/>
        <v>-0.38042639171497139</v>
      </c>
    </row>
    <row r="629" spans="1:10" x14ac:dyDescent="0.25">
      <c r="A629" s="7" t="s">
        <v>5</v>
      </c>
      <c r="B629" s="7" t="s">
        <v>219</v>
      </c>
      <c r="C629" s="8">
        <v>0</v>
      </c>
      <c r="D629" s="8">
        <v>0</v>
      </c>
      <c r="E629" s="3" t="str">
        <f t="shared" si="27"/>
        <v/>
      </c>
      <c r="F629" s="8">
        <v>5.17164</v>
      </c>
      <c r="G629" s="3">
        <f t="shared" si="28"/>
        <v>-1</v>
      </c>
      <c r="H629" s="8">
        <v>29.944759999999999</v>
      </c>
      <c r="I629" s="8">
        <v>28.780909999999999</v>
      </c>
      <c r="J629" s="3">
        <f t="shared" si="29"/>
        <v>-3.8866566304087913E-2</v>
      </c>
    </row>
    <row r="630" spans="1:10" x14ac:dyDescent="0.25">
      <c r="A630" s="7" t="s">
        <v>5</v>
      </c>
      <c r="B630" s="7" t="s">
        <v>220</v>
      </c>
      <c r="C630" s="8">
        <v>0</v>
      </c>
      <c r="D630" s="8">
        <v>0</v>
      </c>
      <c r="E630" s="3" t="str">
        <f t="shared" si="27"/>
        <v/>
      </c>
      <c r="F630" s="8">
        <v>0</v>
      </c>
      <c r="G630" s="3" t="str">
        <f t="shared" si="28"/>
        <v/>
      </c>
      <c r="H630" s="8">
        <v>2.98584</v>
      </c>
      <c r="I630" s="8">
        <v>52.683700000000002</v>
      </c>
      <c r="J630" s="3">
        <f t="shared" si="29"/>
        <v>16.644515446239584</v>
      </c>
    </row>
    <row r="631" spans="1:10" x14ac:dyDescent="0.25">
      <c r="A631" s="7" t="s">
        <v>5</v>
      </c>
      <c r="B631" s="7" t="s">
        <v>221</v>
      </c>
      <c r="C631" s="8">
        <v>783.30516</v>
      </c>
      <c r="D631" s="8">
        <v>95.853809999999996</v>
      </c>
      <c r="E631" s="3">
        <f t="shared" si="27"/>
        <v>-0.87762903285355609</v>
      </c>
      <c r="F631" s="8">
        <v>101.71254999999999</v>
      </c>
      <c r="G631" s="3">
        <f t="shared" si="28"/>
        <v>-5.7600954847754737E-2</v>
      </c>
      <c r="H631" s="8">
        <v>10047.068160000001</v>
      </c>
      <c r="I631" s="8">
        <v>4287.0270499999997</v>
      </c>
      <c r="J631" s="3">
        <f t="shared" si="29"/>
        <v>-0.57330566671501515</v>
      </c>
    </row>
    <row r="632" spans="1:10" x14ac:dyDescent="0.25">
      <c r="A632" s="7" t="s">
        <v>5</v>
      </c>
      <c r="B632" s="7" t="s">
        <v>222</v>
      </c>
      <c r="C632" s="8">
        <v>42.677239999999998</v>
      </c>
      <c r="D632" s="8">
        <v>116.05343000000001</v>
      </c>
      <c r="E632" s="3">
        <f t="shared" si="27"/>
        <v>1.7193283820603211</v>
      </c>
      <c r="F632" s="8">
        <v>5.3622500000000004</v>
      </c>
      <c r="G632" s="3">
        <f t="shared" si="28"/>
        <v>20.64267425054781</v>
      </c>
      <c r="H632" s="8">
        <v>1745.61463</v>
      </c>
      <c r="I632" s="8">
        <v>700.80130999999994</v>
      </c>
      <c r="J632" s="3">
        <f t="shared" si="29"/>
        <v>-0.59853606978534546</v>
      </c>
    </row>
    <row r="633" spans="1:10" x14ac:dyDescent="0.25">
      <c r="A633" s="7" t="s">
        <v>5</v>
      </c>
      <c r="B633" s="7" t="s">
        <v>223</v>
      </c>
      <c r="C633" s="8">
        <v>2094.3210399999998</v>
      </c>
      <c r="D633" s="8">
        <v>3914.45516</v>
      </c>
      <c r="E633" s="3">
        <f t="shared" si="27"/>
        <v>0.86908075946178731</v>
      </c>
      <c r="F633" s="8">
        <v>4305.9593000000004</v>
      </c>
      <c r="G633" s="3">
        <f t="shared" si="28"/>
        <v>-9.0921467836447167E-2</v>
      </c>
      <c r="H633" s="8">
        <v>23815.893820000001</v>
      </c>
      <c r="I633" s="8">
        <v>26456.810369999999</v>
      </c>
      <c r="J633" s="3">
        <f t="shared" si="29"/>
        <v>0.11088882785420462</v>
      </c>
    </row>
    <row r="634" spans="1:10" x14ac:dyDescent="0.25">
      <c r="A634" s="7" t="s">
        <v>5</v>
      </c>
      <c r="B634" s="7" t="s">
        <v>224</v>
      </c>
      <c r="C634" s="8">
        <v>12007.882030000001</v>
      </c>
      <c r="D634" s="8">
        <v>21192.88536</v>
      </c>
      <c r="E634" s="3">
        <f t="shared" si="27"/>
        <v>0.76491452089990264</v>
      </c>
      <c r="F634" s="8">
        <v>28832.088189999999</v>
      </c>
      <c r="G634" s="3">
        <f t="shared" si="28"/>
        <v>-0.26495489260641025</v>
      </c>
      <c r="H634" s="8">
        <v>47417.73676</v>
      </c>
      <c r="I634" s="8">
        <v>182662.35290999999</v>
      </c>
      <c r="J634" s="3">
        <f t="shared" si="29"/>
        <v>2.8521946721018487</v>
      </c>
    </row>
    <row r="635" spans="1:10" x14ac:dyDescent="0.25">
      <c r="A635" s="7" t="s">
        <v>5</v>
      </c>
      <c r="B635" s="7" t="s">
        <v>225</v>
      </c>
      <c r="C635" s="8">
        <v>0</v>
      </c>
      <c r="D635" s="8">
        <v>0</v>
      </c>
      <c r="E635" s="3" t="str">
        <f t="shared" si="27"/>
        <v/>
      </c>
      <c r="F635" s="8">
        <v>3.528</v>
      </c>
      <c r="G635" s="3">
        <f t="shared" si="28"/>
        <v>-1</v>
      </c>
      <c r="H635" s="8">
        <v>0</v>
      </c>
      <c r="I635" s="8">
        <v>3.528</v>
      </c>
      <c r="J635" s="3" t="str">
        <f t="shared" si="29"/>
        <v/>
      </c>
    </row>
    <row r="636" spans="1:10" x14ac:dyDescent="0.25">
      <c r="A636" s="7" t="s">
        <v>5</v>
      </c>
      <c r="B636" s="7" t="s">
        <v>226</v>
      </c>
      <c r="C636" s="8">
        <v>844.54273000000001</v>
      </c>
      <c r="D636" s="8">
        <v>282.19312000000002</v>
      </c>
      <c r="E636" s="3">
        <f t="shared" si="27"/>
        <v>-0.66586282733142466</v>
      </c>
      <c r="F636" s="8">
        <v>510.95075000000003</v>
      </c>
      <c r="G636" s="3">
        <f t="shared" si="28"/>
        <v>-0.44770974501945637</v>
      </c>
      <c r="H636" s="8">
        <v>14978.391299999999</v>
      </c>
      <c r="I636" s="8">
        <v>8679.4816499999997</v>
      </c>
      <c r="J636" s="3">
        <f t="shared" si="29"/>
        <v>-0.42053312160432077</v>
      </c>
    </row>
    <row r="637" spans="1:10" x14ac:dyDescent="0.25">
      <c r="A637" s="7" t="s">
        <v>5</v>
      </c>
      <c r="B637" s="7" t="s">
        <v>227</v>
      </c>
      <c r="C637" s="8">
        <v>2617.3824599999998</v>
      </c>
      <c r="D637" s="8">
        <v>2306.2066300000001</v>
      </c>
      <c r="E637" s="3">
        <f t="shared" si="27"/>
        <v>-0.11888817731284085</v>
      </c>
      <c r="F637" s="8">
        <v>1754.45757</v>
      </c>
      <c r="G637" s="3">
        <f t="shared" si="28"/>
        <v>0.31448412856174124</v>
      </c>
      <c r="H637" s="8">
        <v>18367.07098</v>
      </c>
      <c r="I637" s="8">
        <v>16831.467359999999</v>
      </c>
      <c r="J637" s="3">
        <f t="shared" si="29"/>
        <v>-8.3606342114762255E-2</v>
      </c>
    </row>
    <row r="638" spans="1:10" x14ac:dyDescent="0.25">
      <c r="A638" s="7" t="s">
        <v>5</v>
      </c>
      <c r="B638" s="7" t="s">
        <v>228</v>
      </c>
      <c r="C638" s="8">
        <v>807.37446999999997</v>
      </c>
      <c r="D638" s="8">
        <v>193.82638</v>
      </c>
      <c r="E638" s="3">
        <f t="shared" si="27"/>
        <v>-0.75993001116322145</v>
      </c>
      <c r="F638" s="8">
        <v>623.48424</v>
      </c>
      <c r="G638" s="3">
        <f t="shared" si="28"/>
        <v>-0.68912385018745614</v>
      </c>
      <c r="H638" s="8">
        <v>15409.231309999999</v>
      </c>
      <c r="I638" s="8">
        <v>9298.4222499999996</v>
      </c>
      <c r="J638" s="3">
        <f t="shared" si="29"/>
        <v>-0.39656806605494455</v>
      </c>
    </row>
    <row r="639" spans="1:10" x14ac:dyDescent="0.25">
      <c r="A639" s="7" t="s">
        <v>5</v>
      </c>
      <c r="B639" s="7" t="s">
        <v>229</v>
      </c>
      <c r="C639" s="8">
        <v>180.84871000000001</v>
      </c>
      <c r="D639" s="8">
        <v>442.39715000000001</v>
      </c>
      <c r="E639" s="3">
        <f t="shared" si="27"/>
        <v>1.4462278442572245</v>
      </c>
      <c r="F639" s="8">
        <v>1870.4417599999999</v>
      </c>
      <c r="G639" s="3">
        <f t="shared" si="28"/>
        <v>-0.7634798583624437</v>
      </c>
      <c r="H639" s="8">
        <v>4347.5584799999997</v>
      </c>
      <c r="I639" s="8">
        <v>6041.5878000000002</v>
      </c>
      <c r="J639" s="3">
        <f t="shared" si="29"/>
        <v>0.38965072644635268</v>
      </c>
    </row>
    <row r="640" spans="1:10" x14ac:dyDescent="0.25">
      <c r="A640" s="7" t="s">
        <v>5</v>
      </c>
      <c r="B640" s="7" t="s">
        <v>230</v>
      </c>
      <c r="C640" s="8">
        <v>506.31493999999998</v>
      </c>
      <c r="D640" s="8">
        <v>113.54386</v>
      </c>
      <c r="E640" s="3">
        <f t="shared" si="27"/>
        <v>-0.77574459880642666</v>
      </c>
      <c r="F640" s="8">
        <v>140.89948999999999</v>
      </c>
      <c r="G640" s="3">
        <f t="shared" si="28"/>
        <v>-0.19414995753355813</v>
      </c>
      <c r="H640" s="8">
        <v>2052.8246399999998</v>
      </c>
      <c r="I640" s="8">
        <v>1889.9953700000001</v>
      </c>
      <c r="J640" s="3">
        <f t="shared" si="29"/>
        <v>-7.9319619819060549E-2</v>
      </c>
    </row>
    <row r="641" spans="1:10" x14ac:dyDescent="0.25">
      <c r="A641" s="7" t="s">
        <v>5</v>
      </c>
      <c r="B641" s="7" t="s">
        <v>231</v>
      </c>
      <c r="C641" s="8">
        <v>620.56295999999998</v>
      </c>
      <c r="D641" s="8">
        <v>692.44146000000001</v>
      </c>
      <c r="E641" s="3">
        <f t="shared" si="27"/>
        <v>0.11582789278947625</v>
      </c>
      <c r="F641" s="8">
        <v>291.93284</v>
      </c>
      <c r="G641" s="3">
        <f t="shared" si="28"/>
        <v>1.3719204047067812</v>
      </c>
      <c r="H641" s="8">
        <v>6408.7295899999999</v>
      </c>
      <c r="I641" s="8">
        <v>5778.7208899999996</v>
      </c>
      <c r="J641" s="3">
        <f t="shared" si="29"/>
        <v>-9.8304771819838987E-2</v>
      </c>
    </row>
    <row r="642" spans="1:10" x14ac:dyDescent="0.25">
      <c r="A642" s="7" t="s">
        <v>5</v>
      </c>
      <c r="B642" s="7" t="s">
        <v>262</v>
      </c>
      <c r="C642" s="8">
        <v>0</v>
      </c>
      <c r="D642" s="8">
        <v>0</v>
      </c>
      <c r="E642" s="3" t="str">
        <f t="shared" si="27"/>
        <v/>
      </c>
      <c r="F642" s="8">
        <v>0</v>
      </c>
      <c r="G642" s="3" t="str">
        <f t="shared" si="28"/>
        <v/>
      </c>
      <c r="H642" s="8">
        <v>26.777000000000001</v>
      </c>
      <c r="I642" s="8">
        <v>26.773</v>
      </c>
      <c r="J642" s="3">
        <f t="shared" si="29"/>
        <v>-1.4938193225533247E-4</v>
      </c>
    </row>
    <row r="643" spans="1:10" x14ac:dyDescent="0.25">
      <c r="A643" s="7" t="s">
        <v>5</v>
      </c>
      <c r="B643" s="7" t="s">
        <v>232</v>
      </c>
      <c r="C643" s="8">
        <v>0</v>
      </c>
      <c r="D643" s="8">
        <v>0</v>
      </c>
      <c r="E643" s="3" t="str">
        <f t="shared" si="27"/>
        <v/>
      </c>
      <c r="F643" s="8">
        <v>0</v>
      </c>
      <c r="G643" s="3" t="str">
        <f t="shared" si="28"/>
        <v/>
      </c>
      <c r="H643" s="8">
        <v>0</v>
      </c>
      <c r="I643" s="8">
        <v>2.7893500000000002</v>
      </c>
      <c r="J643" s="3" t="str">
        <f t="shared" si="29"/>
        <v/>
      </c>
    </row>
    <row r="644" spans="1:10" x14ac:dyDescent="0.25">
      <c r="A644" s="7" t="s">
        <v>5</v>
      </c>
      <c r="B644" s="7" t="s">
        <v>233</v>
      </c>
      <c r="C644" s="8">
        <v>1784.3852099999999</v>
      </c>
      <c r="D644" s="8">
        <v>3510.3096599999999</v>
      </c>
      <c r="E644" s="3">
        <f t="shared" si="27"/>
        <v>0.96723758991479203</v>
      </c>
      <c r="F644" s="8">
        <v>1250.0005100000001</v>
      </c>
      <c r="G644" s="3">
        <f t="shared" si="28"/>
        <v>1.8082465822353941</v>
      </c>
      <c r="H644" s="8">
        <v>17149.21414</v>
      </c>
      <c r="I644" s="8">
        <v>24909.357220000002</v>
      </c>
      <c r="J644" s="3">
        <f t="shared" si="29"/>
        <v>0.4525072120884952</v>
      </c>
    </row>
    <row r="645" spans="1:10" x14ac:dyDescent="0.25">
      <c r="A645" s="7" t="s">
        <v>5</v>
      </c>
      <c r="B645" s="7" t="s">
        <v>234</v>
      </c>
      <c r="C645" s="8">
        <v>8.9125099999999993</v>
      </c>
      <c r="D645" s="8">
        <v>0</v>
      </c>
      <c r="E645" s="3">
        <f t="shared" ref="E645:E708" si="30">IF(C645=0,"",(D645/C645-1))</f>
        <v>-1</v>
      </c>
      <c r="F645" s="8">
        <v>40.217570000000002</v>
      </c>
      <c r="G645" s="3">
        <f t="shared" ref="G645:G708" si="31">IF(F645=0,"",(D645/F645-1))</f>
        <v>-1</v>
      </c>
      <c r="H645" s="8">
        <v>291.69873000000001</v>
      </c>
      <c r="I645" s="8">
        <v>366.41595000000001</v>
      </c>
      <c r="J645" s="3">
        <f t="shared" ref="J645:J708" si="32">IF(H645=0,"",(I645/H645-1))</f>
        <v>0.2561451673101216</v>
      </c>
    </row>
    <row r="646" spans="1:10" x14ac:dyDescent="0.25">
      <c r="A646" s="7" t="s">
        <v>5</v>
      </c>
      <c r="B646" s="7" t="s">
        <v>235</v>
      </c>
      <c r="C646" s="8">
        <v>4847.4733100000003</v>
      </c>
      <c r="D646" s="8">
        <v>5483.25803</v>
      </c>
      <c r="E646" s="3">
        <f t="shared" si="30"/>
        <v>0.1311579619610117</v>
      </c>
      <c r="F646" s="8">
        <v>4463.1275299999998</v>
      </c>
      <c r="G646" s="3">
        <f t="shared" si="31"/>
        <v>0.22856853028351631</v>
      </c>
      <c r="H646" s="8">
        <v>59825.488360000003</v>
      </c>
      <c r="I646" s="8">
        <v>59587.378219999999</v>
      </c>
      <c r="J646" s="3">
        <f t="shared" si="32"/>
        <v>-3.9800785004407979E-3</v>
      </c>
    </row>
    <row r="647" spans="1:10" x14ac:dyDescent="0.25">
      <c r="A647" s="7" t="s">
        <v>5</v>
      </c>
      <c r="B647" s="7" t="s">
        <v>236</v>
      </c>
      <c r="C647" s="8">
        <v>8.42544</v>
      </c>
      <c r="D647" s="8">
        <v>23.551939999999998</v>
      </c>
      <c r="E647" s="3">
        <f t="shared" si="30"/>
        <v>1.7953365046810608</v>
      </c>
      <c r="F647" s="8">
        <v>7.3466500000000003</v>
      </c>
      <c r="G647" s="3">
        <f t="shared" si="31"/>
        <v>2.2058067282366789</v>
      </c>
      <c r="H647" s="8">
        <v>125.93143000000001</v>
      </c>
      <c r="I647" s="8">
        <v>127.38346</v>
      </c>
      <c r="J647" s="3">
        <f t="shared" si="32"/>
        <v>1.1530322493757073E-2</v>
      </c>
    </row>
    <row r="648" spans="1:10" x14ac:dyDescent="0.25">
      <c r="A648" s="7" t="s">
        <v>5</v>
      </c>
      <c r="B648" s="7" t="s">
        <v>237</v>
      </c>
      <c r="C648" s="8">
        <v>0</v>
      </c>
      <c r="D648" s="8">
        <v>0.15279000000000001</v>
      </c>
      <c r="E648" s="3" t="str">
        <f t="shared" si="30"/>
        <v/>
      </c>
      <c r="F648" s="8">
        <v>246.34426999999999</v>
      </c>
      <c r="G648" s="3">
        <f t="shared" si="31"/>
        <v>-0.99937977043265513</v>
      </c>
      <c r="H648" s="8">
        <v>77.300979999999996</v>
      </c>
      <c r="I648" s="8">
        <v>314.30201</v>
      </c>
      <c r="J648" s="3">
        <f t="shared" si="32"/>
        <v>3.0659511690537427</v>
      </c>
    </row>
    <row r="649" spans="1:10" x14ac:dyDescent="0.25">
      <c r="A649" s="7" t="s">
        <v>5</v>
      </c>
      <c r="B649" s="7" t="s">
        <v>238</v>
      </c>
      <c r="C649" s="8">
        <v>9064.2066200000008</v>
      </c>
      <c r="D649" s="8">
        <v>5940.6964500000004</v>
      </c>
      <c r="E649" s="3">
        <f t="shared" si="30"/>
        <v>-0.34459829756175619</v>
      </c>
      <c r="F649" s="8">
        <v>5038.8783700000004</v>
      </c>
      <c r="G649" s="3">
        <f t="shared" si="31"/>
        <v>0.1789719881648979</v>
      </c>
      <c r="H649" s="8">
        <v>97559.148730000001</v>
      </c>
      <c r="I649" s="8">
        <v>86292.954190000004</v>
      </c>
      <c r="J649" s="3">
        <f t="shared" si="32"/>
        <v>-0.11548065647005357</v>
      </c>
    </row>
    <row r="650" spans="1:10" x14ac:dyDescent="0.25">
      <c r="A650" s="7" t="s">
        <v>5</v>
      </c>
      <c r="B650" s="7" t="s">
        <v>239</v>
      </c>
      <c r="C650" s="8">
        <v>310.00344999999999</v>
      </c>
      <c r="D650" s="8">
        <v>85.693700000000007</v>
      </c>
      <c r="E650" s="3">
        <f t="shared" si="30"/>
        <v>-0.72357178605592942</v>
      </c>
      <c r="F650" s="8">
        <v>552.00954000000002</v>
      </c>
      <c r="G650" s="3">
        <f t="shared" si="31"/>
        <v>-0.84476047279907518</v>
      </c>
      <c r="H650" s="8">
        <v>6172.8658500000001</v>
      </c>
      <c r="I650" s="8">
        <v>2537.0860400000001</v>
      </c>
      <c r="J650" s="3">
        <f t="shared" si="32"/>
        <v>-0.5889938155710932</v>
      </c>
    </row>
    <row r="651" spans="1:10" x14ac:dyDescent="0.25">
      <c r="A651" s="7" t="s">
        <v>5</v>
      </c>
      <c r="B651" s="7" t="s">
        <v>240</v>
      </c>
      <c r="C651" s="8">
        <v>8439.7393599999996</v>
      </c>
      <c r="D651" s="8">
        <v>6826.6281600000002</v>
      </c>
      <c r="E651" s="3">
        <f t="shared" si="30"/>
        <v>-0.19113282190268954</v>
      </c>
      <c r="F651" s="8">
        <v>8824.7976099999996</v>
      </c>
      <c r="G651" s="3">
        <f t="shared" si="31"/>
        <v>-0.22642666022569546</v>
      </c>
      <c r="H651" s="8">
        <v>53019.65855</v>
      </c>
      <c r="I651" s="8">
        <v>83008.772589999993</v>
      </c>
      <c r="J651" s="3">
        <f t="shared" si="32"/>
        <v>0.56562254190526073</v>
      </c>
    </row>
    <row r="652" spans="1:10" x14ac:dyDescent="0.25">
      <c r="A652" s="7" t="s">
        <v>5</v>
      </c>
      <c r="B652" s="7" t="s">
        <v>241</v>
      </c>
      <c r="C652" s="8">
        <v>1948.6629</v>
      </c>
      <c r="D652" s="8">
        <v>1947.14444</v>
      </c>
      <c r="E652" s="3">
        <f t="shared" si="30"/>
        <v>-7.7923174911376236E-4</v>
      </c>
      <c r="F652" s="8">
        <v>2512.2845000000002</v>
      </c>
      <c r="G652" s="3">
        <f t="shared" si="31"/>
        <v>-0.22495066143981712</v>
      </c>
      <c r="H652" s="8">
        <v>22576.432560000001</v>
      </c>
      <c r="I652" s="8">
        <v>18487.934850000001</v>
      </c>
      <c r="J652" s="3">
        <f t="shared" si="32"/>
        <v>-0.18109582632837362</v>
      </c>
    </row>
    <row r="653" spans="1:10" x14ac:dyDescent="0.25">
      <c r="A653" s="7" t="s">
        <v>5</v>
      </c>
      <c r="B653" s="7" t="s">
        <v>242</v>
      </c>
      <c r="C653" s="8">
        <v>398.37128999999999</v>
      </c>
      <c r="D653" s="8">
        <v>539.67683999999997</v>
      </c>
      <c r="E653" s="3">
        <f t="shared" si="30"/>
        <v>0.35470816684605966</v>
      </c>
      <c r="F653" s="8">
        <v>320.24894999999998</v>
      </c>
      <c r="G653" s="3">
        <f t="shared" si="31"/>
        <v>0.6851791083155776</v>
      </c>
      <c r="H653" s="8">
        <v>5165.34717</v>
      </c>
      <c r="I653" s="8">
        <v>5590.1419100000003</v>
      </c>
      <c r="J653" s="3">
        <f t="shared" si="32"/>
        <v>8.2239339587313776E-2</v>
      </c>
    </row>
    <row r="654" spans="1:10" x14ac:dyDescent="0.25">
      <c r="A654" s="7" t="s">
        <v>5</v>
      </c>
      <c r="B654" s="7" t="s">
        <v>243</v>
      </c>
      <c r="C654" s="8">
        <v>2265.7253999999998</v>
      </c>
      <c r="D654" s="8">
        <v>2196.1687999999999</v>
      </c>
      <c r="E654" s="3">
        <f t="shared" si="30"/>
        <v>-3.0699483706189579E-2</v>
      </c>
      <c r="F654" s="8">
        <v>3251.85142</v>
      </c>
      <c r="G654" s="3">
        <f t="shared" si="31"/>
        <v>-0.32464048434291626</v>
      </c>
      <c r="H654" s="8">
        <v>34027.952559999998</v>
      </c>
      <c r="I654" s="8">
        <v>25161.29118</v>
      </c>
      <c r="J654" s="3">
        <f t="shared" si="32"/>
        <v>-0.26056993480186041</v>
      </c>
    </row>
    <row r="655" spans="1:10" x14ac:dyDescent="0.25">
      <c r="A655" s="7" t="s">
        <v>5</v>
      </c>
      <c r="B655" s="7" t="s">
        <v>245</v>
      </c>
      <c r="C655" s="8">
        <v>0</v>
      </c>
      <c r="D655" s="8">
        <v>0</v>
      </c>
      <c r="E655" s="3" t="str">
        <f t="shared" si="30"/>
        <v/>
      </c>
      <c r="F655" s="8">
        <v>0</v>
      </c>
      <c r="G655" s="3" t="str">
        <f t="shared" si="31"/>
        <v/>
      </c>
      <c r="H655" s="8">
        <v>27.199000000000002</v>
      </c>
      <c r="I655" s="8">
        <v>20.703009999999999</v>
      </c>
      <c r="J655" s="3">
        <f t="shared" si="32"/>
        <v>-0.23883194235082184</v>
      </c>
    </row>
    <row r="656" spans="1:10" x14ac:dyDescent="0.25">
      <c r="A656" s="7" t="s">
        <v>5</v>
      </c>
      <c r="B656" s="7" t="s">
        <v>246</v>
      </c>
      <c r="C656" s="8">
        <v>1371.69471</v>
      </c>
      <c r="D656" s="8">
        <v>45.980840000000001</v>
      </c>
      <c r="E656" s="3">
        <f t="shared" si="30"/>
        <v>-0.96647880926798935</v>
      </c>
      <c r="F656" s="8">
        <v>8.3064400000000003</v>
      </c>
      <c r="G656" s="3">
        <f t="shared" si="31"/>
        <v>4.5355651759357798</v>
      </c>
      <c r="H656" s="8">
        <v>2184.2337900000002</v>
      </c>
      <c r="I656" s="8">
        <v>3622.8887800000002</v>
      </c>
      <c r="J656" s="3">
        <f t="shared" si="32"/>
        <v>0.65865430549904636</v>
      </c>
    </row>
    <row r="657" spans="1:10" x14ac:dyDescent="0.25">
      <c r="A657" s="7" t="s">
        <v>5</v>
      </c>
      <c r="B657" s="7" t="s">
        <v>247</v>
      </c>
      <c r="C657" s="8">
        <v>186.61922999999999</v>
      </c>
      <c r="D657" s="8">
        <v>194.81939</v>
      </c>
      <c r="E657" s="3">
        <f t="shared" si="30"/>
        <v>4.394059497512659E-2</v>
      </c>
      <c r="F657" s="8">
        <v>174.75460000000001</v>
      </c>
      <c r="G657" s="3">
        <f t="shared" si="31"/>
        <v>0.11481694902451767</v>
      </c>
      <c r="H657" s="8">
        <v>1469.11229</v>
      </c>
      <c r="I657" s="8">
        <v>2213.7731800000001</v>
      </c>
      <c r="J657" s="3">
        <f t="shared" si="32"/>
        <v>0.50687812978543678</v>
      </c>
    </row>
    <row r="658" spans="1:10" x14ac:dyDescent="0.25">
      <c r="A658" s="7" t="s">
        <v>5</v>
      </c>
      <c r="B658" s="7" t="s">
        <v>248</v>
      </c>
      <c r="C658" s="8">
        <v>534.70577000000003</v>
      </c>
      <c r="D658" s="8">
        <v>303.61646999999999</v>
      </c>
      <c r="E658" s="3">
        <f t="shared" si="30"/>
        <v>-0.4321802998310641</v>
      </c>
      <c r="F658" s="8">
        <v>395.79514999999998</v>
      </c>
      <c r="G658" s="3">
        <f t="shared" si="31"/>
        <v>-0.23289492051633276</v>
      </c>
      <c r="H658" s="8">
        <v>7096.1082699999997</v>
      </c>
      <c r="I658" s="8">
        <v>4593.8647799999999</v>
      </c>
      <c r="J658" s="3">
        <f t="shared" si="32"/>
        <v>-0.35262194357696852</v>
      </c>
    </row>
    <row r="659" spans="1:10" x14ac:dyDescent="0.25">
      <c r="A659" s="7" t="s">
        <v>5</v>
      </c>
      <c r="B659" s="7" t="s">
        <v>249</v>
      </c>
      <c r="C659" s="8">
        <v>27.22007</v>
      </c>
      <c r="D659" s="8">
        <v>548.60473000000002</v>
      </c>
      <c r="E659" s="3">
        <f t="shared" si="30"/>
        <v>19.154420249470338</v>
      </c>
      <c r="F659" s="8">
        <v>571.05723999999998</v>
      </c>
      <c r="G659" s="3">
        <f t="shared" si="31"/>
        <v>-3.9317442153434468E-2</v>
      </c>
      <c r="H659" s="8">
        <v>4286.7456899999997</v>
      </c>
      <c r="I659" s="8">
        <v>6542.5115100000003</v>
      </c>
      <c r="J659" s="3">
        <f t="shared" si="32"/>
        <v>0.52621871767718531</v>
      </c>
    </row>
    <row r="660" spans="1:10" x14ac:dyDescent="0.25">
      <c r="A660" s="7" t="s">
        <v>5</v>
      </c>
      <c r="B660" s="7" t="s">
        <v>250</v>
      </c>
      <c r="C660" s="8">
        <v>58.302869999999999</v>
      </c>
      <c r="D660" s="8">
        <v>96.775580000000005</v>
      </c>
      <c r="E660" s="3">
        <f t="shared" si="30"/>
        <v>0.65987677793563182</v>
      </c>
      <c r="F660" s="8">
        <v>124.04810000000001</v>
      </c>
      <c r="G660" s="3">
        <f t="shared" si="31"/>
        <v>-0.21985439519025285</v>
      </c>
      <c r="H660" s="8">
        <v>1344.3590099999999</v>
      </c>
      <c r="I660" s="8">
        <v>1230.6892399999999</v>
      </c>
      <c r="J660" s="3">
        <f t="shared" si="32"/>
        <v>-8.4553135847246663E-2</v>
      </c>
    </row>
    <row r="661" spans="1:10" x14ac:dyDescent="0.25">
      <c r="A661" s="7" t="s">
        <v>5</v>
      </c>
      <c r="B661" s="7" t="s">
        <v>251</v>
      </c>
      <c r="C661" s="8">
        <v>14.15452</v>
      </c>
      <c r="D661" s="8">
        <v>215.74681000000001</v>
      </c>
      <c r="E661" s="3">
        <f t="shared" si="30"/>
        <v>14.242255477402272</v>
      </c>
      <c r="F661" s="8">
        <v>39.757570000000001</v>
      </c>
      <c r="G661" s="3">
        <f t="shared" si="31"/>
        <v>4.4265592690901379</v>
      </c>
      <c r="H661" s="8">
        <v>2306.0902500000002</v>
      </c>
      <c r="I661" s="8">
        <v>1607.54305</v>
      </c>
      <c r="J661" s="3">
        <f t="shared" si="32"/>
        <v>-0.30291407719190533</v>
      </c>
    </row>
    <row r="662" spans="1:10" x14ac:dyDescent="0.25">
      <c r="A662" s="7" t="s">
        <v>5</v>
      </c>
      <c r="B662" s="7" t="s">
        <v>252</v>
      </c>
      <c r="C662" s="8">
        <v>10549.23006</v>
      </c>
      <c r="D662" s="8">
        <v>10056.79228</v>
      </c>
      <c r="E662" s="3">
        <f t="shared" si="30"/>
        <v>-4.66799735335377E-2</v>
      </c>
      <c r="F662" s="8">
        <v>10982.42367</v>
      </c>
      <c r="G662" s="3">
        <f t="shared" si="31"/>
        <v>-8.4282979587510298E-2</v>
      </c>
      <c r="H662" s="8">
        <v>193325.497</v>
      </c>
      <c r="I662" s="8">
        <v>152910.30861000001</v>
      </c>
      <c r="J662" s="3">
        <f t="shared" si="32"/>
        <v>-0.2090525513559135</v>
      </c>
    </row>
    <row r="663" spans="1:10" x14ac:dyDescent="0.25">
      <c r="A663" s="7" t="s">
        <v>5</v>
      </c>
      <c r="B663" s="7" t="s">
        <v>253</v>
      </c>
      <c r="C663" s="8">
        <v>13.531359999999999</v>
      </c>
      <c r="D663" s="8">
        <v>33.054630000000003</v>
      </c>
      <c r="E663" s="3">
        <f t="shared" si="30"/>
        <v>1.4428165387662442</v>
      </c>
      <c r="F663" s="8">
        <v>607.03450999999995</v>
      </c>
      <c r="G663" s="3">
        <f t="shared" si="31"/>
        <v>-0.94554736270265749</v>
      </c>
      <c r="H663" s="8">
        <v>1311.36744</v>
      </c>
      <c r="I663" s="8">
        <v>1230.50947</v>
      </c>
      <c r="J663" s="3">
        <f t="shared" si="32"/>
        <v>-6.1659278348408564E-2</v>
      </c>
    </row>
    <row r="664" spans="1:10" x14ac:dyDescent="0.25">
      <c r="A664" s="7" t="s">
        <v>5</v>
      </c>
      <c r="B664" s="7" t="s">
        <v>254</v>
      </c>
      <c r="C664" s="8">
        <v>13.451560000000001</v>
      </c>
      <c r="D664" s="8">
        <v>0</v>
      </c>
      <c r="E664" s="3">
        <f t="shared" si="30"/>
        <v>-1</v>
      </c>
      <c r="F664" s="8">
        <v>133.8802</v>
      </c>
      <c r="G664" s="3">
        <f t="shared" si="31"/>
        <v>-1</v>
      </c>
      <c r="H664" s="8">
        <v>367.99252000000001</v>
      </c>
      <c r="I664" s="8">
        <v>964.86985000000004</v>
      </c>
      <c r="J664" s="3">
        <f t="shared" si="32"/>
        <v>1.6219822348562953</v>
      </c>
    </row>
    <row r="665" spans="1:10" s="2" customFormat="1" ht="13" x14ac:dyDescent="0.3">
      <c r="A665" s="2" t="s">
        <v>5</v>
      </c>
      <c r="B665" s="2" t="s">
        <v>0</v>
      </c>
      <c r="C665" s="4">
        <v>1095772.14518</v>
      </c>
      <c r="D665" s="4">
        <v>955374.277</v>
      </c>
      <c r="E665" s="5">
        <f t="shared" si="30"/>
        <v>-0.12812688185000098</v>
      </c>
      <c r="F665" s="4">
        <v>975732.96732000005</v>
      </c>
      <c r="G665" s="5">
        <f t="shared" si="31"/>
        <v>-2.0865022502947972E-2</v>
      </c>
      <c r="H665" s="4">
        <v>14380044.177209999</v>
      </c>
      <c r="I665" s="4">
        <v>12475761.77785</v>
      </c>
      <c r="J665" s="5">
        <f t="shared" si="32"/>
        <v>-0.13242535112499676</v>
      </c>
    </row>
    <row r="666" spans="1:10" x14ac:dyDescent="0.25">
      <c r="A666" s="7" t="s">
        <v>6</v>
      </c>
      <c r="B666" s="7" t="s">
        <v>35</v>
      </c>
      <c r="C666" s="8">
        <v>4342.6158599999999</v>
      </c>
      <c r="D666" s="8">
        <v>6713.7317499999999</v>
      </c>
      <c r="E666" s="3">
        <f t="shared" si="30"/>
        <v>0.54601096814490058</v>
      </c>
      <c r="F666" s="8">
        <v>6535.0126600000003</v>
      </c>
      <c r="G666" s="3">
        <f t="shared" si="31"/>
        <v>2.7347933247921175E-2</v>
      </c>
      <c r="H666" s="8">
        <v>83220.648209999999</v>
      </c>
      <c r="I666" s="8">
        <v>71203.400609999997</v>
      </c>
      <c r="J666" s="3">
        <f t="shared" si="32"/>
        <v>-0.14440223500393234</v>
      </c>
    </row>
    <row r="667" spans="1:10" x14ac:dyDescent="0.25">
      <c r="A667" s="7" t="s">
        <v>6</v>
      </c>
      <c r="B667" s="7" t="s">
        <v>37</v>
      </c>
      <c r="C667" s="8">
        <v>55.07385</v>
      </c>
      <c r="D667" s="8">
        <v>143.29428999999999</v>
      </c>
      <c r="E667" s="3">
        <f t="shared" si="30"/>
        <v>1.6018571427274466</v>
      </c>
      <c r="F667" s="8">
        <v>66.143209999999996</v>
      </c>
      <c r="G667" s="3">
        <f t="shared" si="31"/>
        <v>1.1664247925070463</v>
      </c>
      <c r="H667" s="8">
        <v>1752.2485099999999</v>
      </c>
      <c r="I667" s="8">
        <v>3537.2347799999998</v>
      </c>
      <c r="J667" s="3">
        <f t="shared" si="32"/>
        <v>1.0186832859683812</v>
      </c>
    </row>
    <row r="668" spans="1:10" x14ac:dyDescent="0.25">
      <c r="A668" s="7" t="s">
        <v>6</v>
      </c>
      <c r="B668" s="7" t="s">
        <v>38</v>
      </c>
      <c r="C668" s="8">
        <v>0</v>
      </c>
      <c r="D668" s="8">
        <v>3.4000000000000002E-2</v>
      </c>
      <c r="E668" s="3" t="str">
        <f t="shared" si="30"/>
        <v/>
      </c>
      <c r="F668" s="8">
        <v>0</v>
      </c>
      <c r="G668" s="3" t="str">
        <f t="shared" si="31"/>
        <v/>
      </c>
      <c r="H668" s="8">
        <v>6.3264800000000001</v>
      </c>
      <c r="I668" s="8">
        <v>10.25703</v>
      </c>
      <c r="J668" s="3">
        <f t="shared" si="32"/>
        <v>0.6212854541546009</v>
      </c>
    </row>
    <row r="669" spans="1:10" x14ac:dyDescent="0.25">
      <c r="A669" s="7" t="s">
        <v>6</v>
      </c>
      <c r="B669" s="7" t="s">
        <v>39</v>
      </c>
      <c r="C669" s="8">
        <v>12134.41166</v>
      </c>
      <c r="D669" s="8">
        <v>10663.406859999999</v>
      </c>
      <c r="E669" s="3">
        <f t="shared" si="30"/>
        <v>-0.12122588562320136</v>
      </c>
      <c r="F669" s="8">
        <v>10426.067489999999</v>
      </c>
      <c r="G669" s="3">
        <f t="shared" si="31"/>
        <v>2.2764035455135945E-2</v>
      </c>
      <c r="H669" s="8">
        <v>164081.79529000001</v>
      </c>
      <c r="I669" s="8">
        <v>145133.38402</v>
      </c>
      <c r="J669" s="3">
        <f t="shared" si="32"/>
        <v>-0.11548149650916717</v>
      </c>
    </row>
    <row r="670" spans="1:10" x14ac:dyDescent="0.25">
      <c r="A670" s="7" t="s">
        <v>6</v>
      </c>
      <c r="B670" s="7" t="s">
        <v>41</v>
      </c>
      <c r="C670" s="8">
        <v>0</v>
      </c>
      <c r="D670" s="8">
        <v>0</v>
      </c>
      <c r="E670" s="3" t="str">
        <f t="shared" si="30"/>
        <v/>
      </c>
      <c r="F670" s="8">
        <v>0</v>
      </c>
      <c r="G670" s="3" t="str">
        <f t="shared" si="31"/>
        <v/>
      </c>
      <c r="H670" s="8">
        <v>0.27728000000000003</v>
      </c>
      <c r="I670" s="8">
        <v>0</v>
      </c>
      <c r="J670" s="3">
        <f t="shared" si="32"/>
        <v>-1</v>
      </c>
    </row>
    <row r="671" spans="1:10" x14ac:dyDescent="0.25">
      <c r="A671" s="7" t="s">
        <v>6</v>
      </c>
      <c r="B671" s="7" t="s">
        <v>42</v>
      </c>
      <c r="C671" s="8">
        <v>52.972349999999999</v>
      </c>
      <c r="D671" s="8">
        <v>49.266689999999997</v>
      </c>
      <c r="E671" s="3">
        <f t="shared" si="30"/>
        <v>-6.9954608394756868E-2</v>
      </c>
      <c r="F671" s="8">
        <v>82.058989999999994</v>
      </c>
      <c r="G671" s="3">
        <f t="shared" si="31"/>
        <v>-0.39961861582746749</v>
      </c>
      <c r="H671" s="8">
        <v>1021.88933</v>
      </c>
      <c r="I671" s="8">
        <v>530.26436000000001</v>
      </c>
      <c r="J671" s="3">
        <f t="shared" si="32"/>
        <v>-0.48109414157401953</v>
      </c>
    </row>
    <row r="672" spans="1:10" x14ac:dyDescent="0.25">
      <c r="A672" s="7" t="s">
        <v>6</v>
      </c>
      <c r="B672" s="7" t="s">
        <v>43</v>
      </c>
      <c r="C672" s="8">
        <v>0</v>
      </c>
      <c r="D672" s="8">
        <v>0</v>
      </c>
      <c r="E672" s="3" t="str">
        <f t="shared" si="30"/>
        <v/>
      </c>
      <c r="F672" s="8">
        <v>0</v>
      </c>
      <c r="G672" s="3" t="str">
        <f t="shared" si="31"/>
        <v/>
      </c>
      <c r="H672" s="8">
        <v>0.65215000000000001</v>
      </c>
      <c r="I672" s="8">
        <v>0</v>
      </c>
      <c r="J672" s="3">
        <f t="shared" si="32"/>
        <v>-1</v>
      </c>
    </row>
    <row r="673" spans="1:10" x14ac:dyDescent="0.25">
      <c r="A673" s="7" t="s">
        <v>6</v>
      </c>
      <c r="B673" s="7" t="s">
        <v>44</v>
      </c>
      <c r="C673" s="8">
        <v>10.88341</v>
      </c>
      <c r="D673" s="8">
        <v>28.0748</v>
      </c>
      <c r="E673" s="3">
        <f t="shared" si="30"/>
        <v>1.5795959170884863</v>
      </c>
      <c r="F673" s="8">
        <v>12.65889</v>
      </c>
      <c r="G673" s="3">
        <f t="shared" si="31"/>
        <v>1.2177931872383758</v>
      </c>
      <c r="H673" s="8">
        <v>51.042230000000004</v>
      </c>
      <c r="I673" s="8">
        <v>107.64094</v>
      </c>
      <c r="J673" s="3">
        <f t="shared" si="32"/>
        <v>1.1088604475157138</v>
      </c>
    </row>
    <row r="674" spans="1:10" x14ac:dyDescent="0.25">
      <c r="A674" s="7" t="s">
        <v>6</v>
      </c>
      <c r="B674" s="7" t="s">
        <v>263</v>
      </c>
      <c r="C674" s="8">
        <v>0</v>
      </c>
      <c r="D674" s="8">
        <v>0</v>
      </c>
      <c r="E674" s="3" t="str">
        <f t="shared" si="30"/>
        <v/>
      </c>
      <c r="F674" s="8">
        <v>0</v>
      </c>
      <c r="G674" s="3" t="str">
        <f t="shared" si="31"/>
        <v/>
      </c>
      <c r="H674" s="8">
        <v>1.50495</v>
      </c>
      <c r="I674" s="8">
        <v>0</v>
      </c>
      <c r="J674" s="3">
        <f t="shared" si="32"/>
        <v>-1</v>
      </c>
    </row>
    <row r="675" spans="1:10" x14ac:dyDescent="0.25">
      <c r="A675" s="7" t="s">
        <v>6</v>
      </c>
      <c r="B675" s="7" t="s">
        <v>45</v>
      </c>
      <c r="C675" s="8">
        <v>0</v>
      </c>
      <c r="D675" s="8">
        <v>0</v>
      </c>
      <c r="E675" s="3" t="str">
        <f t="shared" si="30"/>
        <v/>
      </c>
      <c r="F675" s="8">
        <v>0</v>
      </c>
      <c r="G675" s="3" t="str">
        <f t="shared" si="31"/>
        <v/>
      </c>
      <c r="H675" s="8">
        <v>0.78761000000000003</v>
      </c>
      <c r="I675" s="8">
        <v>6.7984</v>
      </c>
      <c r="J675" s="3">
        <f t="shared" si="32"/>
        <v>7.6316831934586915</v>
      </c>
    </row>
    <row r="676" spans="1:10" x14ac:dyDescent="0.25">
      <c r="A676" s="7" t="s">
        <v>6</v>
      </c>
      <c r="B676" s="7" t="s">
        <v>46</v>
      </c>
      <c r="C676" s="8">
        <v>90.000129999999999</v>
      </c>
      <c r="D676" s="8">
        <v>17.65091</v>
      </c>
      <c r="E676" s="3">
        <f t="shared" si="30"/>
        <v>-0.80387906106357843</v>
      </c>
      <c r="F676" s="8">
        <v>15.583209999999999</v>
      </c>
      <c r="G676" s="3">
        <f t="shared" si="31"/>
        <v>0.13268768116453544</v>
      </c>
      <c r="H676" s="8">
        <v>1121.2411400000001</v>
      </c>
      <c r="I676" s="8">
        <v>704.92037000000005</v>
      </c>
      <c r="J676" s="3">
        <f t="shared" si="32"/>
        <v>-0.37130350925225597</v>
      </c>
    </row>
    <row r="677" spans="1:10" x14ac:dyDescent="0.25">
      <c r="A677" s="7" t="s">
        <v>6</v>
      </c>
      <c r="B677" s="7" t="s">
        <v>47</v>
      </c>
      <c r="C677" s="8">
        <v>1262.45056</v>
      </c>
      <c r="D677" s="8">
        <v>821.44834000000003</v>
      </c>
      <c r="E677" s="3">
        <f t="shared" si="30"/>
        <v>-0.34932236871121514</v>
      </c>
      <c r="F677" s="8">
        <v>1039.29159</v>
      </c>
      <c r="G677" s="3">
        <f t="shared" si="31"/>
        <v>-0.2096074403911995</v>
      </c>
      <c r="H677" s="8">
        <v>16734.129389999998</v>
      </c>
      <c r="I677" s="8">
        <v>11582.48684</v>
      </c>
      <c r="J677" s="3">
        <f t="shared" si="32"/>
        <v>-0.30785243916415062</v>
      </c>
    </row>
    <row r="678" spans="1:10" x14ac:dyDescent="0.25">
      <c r="A678" s="7" t="s">
        <v>6</v>
      </c>
      <c r="B678" s="7" t="s">
        <v>48</v>
      </c>
      <c r="C678" s="8">
        <v>0</v>
      </c>
      <c r="D678" s="8">
        <v>0</v>
      </c>
      <c r="E678" s="3" t="str">
        <f t="shared" si="30"/>
        <v/>
      </c>
      <c r="F678" s="8">
        <v>0</v>
      </c>
      <c r="G678" s="3" t="str">
        <f t="shared" si="31"/>
        <v/>
      </c>
      <c r="H678" s="8">
        <v>9.5009999999999997E-2</v>
      </c>
      <c r="I678" s="8">
        <v>1.9756899999999999</v>
      </c>
      <c r="J678" s="3">
        <f t="shared" si="32"/>
        <v>19.794547942321859</v>
      </c>
    </row>
    <row r="679" spans="1:10" x14ac:dyDescent="0.25">
      <c r="A679" s="7" t="s">
        <v>6</v>
      </c>
      <c r="B679" s="7" t="s">
        <v>49</v>
      </c>
      <c r="C679" s="8">
        <v>2446.8147199999999</v>
      </c>
      <c r="D679" s="8">
        <v>2329.4169000000002</v>
      </c>
      <c r="E679" s="3">
        <f t="shared" si="30"/>
        <v>-4.7979856848335278E-2</v>
      </c>
      <c r="F679" s="8">
        <v>1085.37871</v>
      </c>
      <c r="G679" s="3">
        <f t="shared" si="31"/>
        <v>1.1461789129805213</v>
      </c>
      <c r="H679" s="8">
        <v>16908.55127</v>
      </c>
      <c r="I679" s="8">
        <v>15943.54844</v>
      </c>
      <c r="J679" s="3">
        <f t="shared" si="32"/>
        <v>-5.7071881238705324E-2</v>
      </c>
    </row>
    <row r="680" spans="1:10" x14ac:dyDescent="0.25">
      <c r="A680" s="7" t="s">
        <v>6</v>
      </c>
      <c r="B680" s="7" t="s">
        <v>50</v>
      </c>
      <c r="C680" s="8">
        <v>444.23381000000001</v>
      </c>
      <c r="D680" s="8">
        <v>384.35500999999999</v>
      </c>
      <c r="E680" s="3">
        <f t="shared" si="30"/>
        <v>-0.13479118124755074</v>
      </c>
      <c r="F680" s="8">
        <v>422.7158</v>
      </c>
      <c r="G680" s="3">
        <f t="shared" si="31"/>
        <v>-9.0748417731251085E-2</v>
      </c>
      <c r="H680" s="8">
        <v>9770.2652400000006</v>
      </c>
      <c r="I680" s="8">
        <v>7045.8820699999997</v>
      </c>
      <c r="J680" s="3">
        <f t="shared" si="32"/>
        <v>-0.2788443407704253</v>
      </c>
    </row>
    <row r="681" spans="1:10" x14ac:dyDescent="0.25">
      <c r="A681" s="7" t="s">
        <v>6</v>
      </c>
      <c r="B681" s="7" t="s">
        <v>51</v>
      </c>
      <c r="C681" s="8">
        <v>882.34598000000005</v>
      </c>
      <c r="D681" s="8">
        <v>1431.9748500000001</v>
      </c>
      <c r="E681" s="3">
        <f t="shared" si="30"/>
        <v>0.62291763373818498</v>
      </c>
      <c r="F681" s="8">
        <v>1703.2336499999999</v>
      </c>
      <c r="G681" s="3">
        <f t="shared" si="31"/>
        <v>-0.15926106203925683</v>
      </c>
      <c r="H681" s="8">
        <v>19711.76152</v>
      </c>
      <c r="I681" s="8">
        <v>20832.60973</v>
      </c>
      <c r="J681" s="3">
        <f t="shared" si="32"/>
        <v>5.6861899879559807E-2</v>
      </c>
    </row>
    <row r="682" spans="1:10" x14ac:dyDescent="0.25">
      <c r="A682" s="7" t="s">
        <v>6</v>
      </c>
      <c r="B682" s="7" t="s">
        <v>52</v>
      </c>
      <c r="C682" s="8">
        <v>2132.9151900000002</v>
      </c>
      <c r="D682" s="8">
        <v>1204.9231299999999</v>
      </c>
      <c r="E682" s="3">
        <f t="shared" si="30"/>
        <v>-0.43508155614945021</v>
      </c>
      <c r="F682" s="8">
        <v>1132.44408</v>
      </c>
      <c r="G682" s="3">
        <f t="shared" si="31"/>
        <v>6.4002321421469111E-2</v>
      </c>
      <c r="H682" s="8">
        <v>27323.039830000002</v>
      </c>
      <c r="I682" s="8">
        <v>22334.779640000001</v>
      </c>
      <c r="J682" s="3">
        <f t="shared" si="32"/>
        <v>-0.18256607687271376</v>
      </c>
    </row>
    <row r="683" spans="1:10" x14ac:dyDescent="0.25">
      <c r="A683" s="7" t="s">
        <v>6</v>
      </c>
      <c r="B683" s="7" t="s">
        <v>53</v>
      </c>
      <c r="C683" s="8">
        <v>1.8353699999999999</v>
      </c>
      <c r="D683" s="8">
        <v>0</v>
      </c>
      <c r="E683" s="3">
        <f t="shared" si="30"/>
        <v>-1</v>
      </c>
      <c r="F683" s="8">
        <v>19.24549</v>
      </c>
      <c r="G683" s="3">
        <f t="shared" si="31"/>
        <v>-1</v>
      </c>
      <c r="H683" s="8">
        <v>35.043080000000003</v>
      </c>
      <c r="I683" s="8">
        <v>57.358519999999999</v>
      </c>
      <c r="J683" s="3">
        <f t="shared" si="32"/>
        <v>0.63680018993764231</v>
      </c>
    </row>
    <row r="684" spans="1:10" x14ac:dyDescent="0.25">
      <c r="A684" s="7" t="s">
        <v>6</v>
      </c>
      <c r="B684" s="7" t="s">
        <v>54</v>
      </c>
      <c r="C684" s="8">
        <v>36.347720000000002</v>
      </c>
      <c r="D684" s="8">
        <v>101.37613</v>
      </c>
      <c r="E684" s="3">
        <f t="shared" si="30"/>
        <v>1.789064348465323</v>
      </c>
      <c r="F684" s="8">
        <v>24.346139999999998</v>
      </c>
      <c r="G684" s="3">
        <f t="shared" si="31"/>
        <v>3.1639508357382322</v>
      </c>
      <c r="H684" s="8">
        <v>823.21574999999996</v>
      </c>
      <c r="I684" s="8">
        <v>835.20943999999997</v>
      </c>
      <c r="J684" s="3">
        <f t="shared" si="32"/>
        <v>1.4569315516618886E-2</v>
      </c>
    </row>
    <row r="685" spans="1:10" x14ac:dyDescent="0.25">
      <c r="A685" s="7" t="s">
        <v>6</v>
      </c>
      <c r="B685" s="7" t="s">
        <v>55</v>
      </c>
      <c r="C685" s="8">
        <v>264.95121999999998</v>
      </c>
      <c r="D685" s="8">
        <v>236.17144999999999</v>
      </c>
      <c r="E685" s="3">
        <f t="shared" si="30"/>
        <v>-0.10862290047201895</v>
      </c>
      <c r="F685" s="8">
        <v>563.31700999999998</v>
      </c>
      <c r="G685" s="3">
        <f t="shared" si="31"/>
        <v>-0.58074859127722767</v>
      </c>
      <c r="H685" s="8">
        <v>2689.9322699999998</v>
      </c>
      <c r="I685" s="8">
        <v>2510.65787</v>
      </c>
      <c r="J685" s="3">
        <f t="shared" si="32"/>
        <v>-6.6646436417523547E-2</v>
      </c>
    </row>
    <row r="686" spans="1:10" x14ac:dyDescent="0.25">
      <c r="A686" s="7" t="s">
        <v>6</v>
      </c>
      <c r="B686" s="7" t="s">
        <v>56</v>
      </c>
      <c r="C686" s="8">
        <v>0</v>
      </c>
      <c r="D686" s="8">
        <v>0</v>
      </c>
      <c r="E686" s="3" t="str">
        <f t="shared" si="30"/>
        <v/>
      </c>
      <c r="F686" s="8">
        <v>12.427160000000001</v>
      </c>
      <c r="G686" s="3">
        <f t="shared" si="31"/>
        <v>-1</v>
      </c>
      <c r="H686" s="8">
        <v>12.608090000000001</v>
      </c>
      <c r="I686" s="8">
        <v>29.327249999999999</v>
      </c>
      <c r="J686" s="3">
        <f t="shared" si="32"/>
        <v>1.3260660417240042</v>
      </c>
    </row>
    <row r="687" spans="1:10" x14ac:dyDescent="0.25">
      <c r="A687" s="7" t="s">
        <v>6</v>
      </c>
      <c r="B687" s="7" t="s">
        <v>58</v>
      </c>
      <c r="C687" s="8">
        <v>777.20925999999997</v>
      </c>
      <c r="D687" s="8">
        <v>663.95302000000004</v>
      </c>
      <c r="E687" s="3">
        <f t="shared" si="30"/>
        <v>-0.14572168118532192</v>
      </c>
      <c r="F687" s="8">
        <v>982.61559</v>
      </c>
      <c r="G687" s="3">
        <f t="shared" si="31"/>
        <v>-0.3243003400750033</v>
      </c>
      <c r="H687" s="8">
        <v>14944.71804</v>
      </c>
      <c r="I687" s="8">
        <v>17351.637050000001</v>
      </c>
      <c r="J687" s="3">
        <f t="shared" si="32"/>
        <v>0.16105482910803715</v>
      </c>
    </row>
    <row r="688" spans="1:10" x14ac:dyDescent="0.25">
      <c r="A688" s="7" t="s">
        <v>6</v>
      </c>
      <c r="B688" s="7" t="s">
        <v>59</v>
      </c>
      <c r="C688" s="8">
        <v>1016.81397</v>
      </c>
      <c r="D688" s="8">
        <v>565.27905999999996</v>
      </c>
      <c r="E688" s="3">
        <f t="shared" si="30"/>
        <v>-0.44406835795145505</v>
      </c>
      <c r="F688" s="8">
        <v>750.18311000000006</v>
      </c>
      <c r="G688" s="3">
        <f t="shared" si="31"/>
        <v>-0.24647855641537986</v>
      </c>
      <c r="H688" s="8">
        <v>9555.4713300000003</v>
      </c>
      <c r="I688" s="8">
        <v>8906.3824999999997</v>
      </c>
      <c r="J688" s="3">
        <f t="shared" si="32"/>
        <v>-6.7928499556285216E-2</v>
      </c>
    </row>
    <row r="689" spans="1:10" x14ac:dyDescent="0.25">
      <c r="A689" s="7" t="s">
        <v>6</v>
      </c>
      <c r="B689" s="7" t="s">
        <v>61</v>
      </c>
      <c r="C689" s="8">
        <v>0</v>
      </c>
      <c r="D689" s="8">
        <v>0</v>
      </c>
      <c r="E689" s="3" t="str">
        <f t="shared" si="30"/>
        <v/>
      </c>
      <c r="F689" s="8">
        <v>0.32518999999999998</v>
      </c>
      <c r="G689" s="3">
        <f t="shared" si="31"/>
        <v>-1</v>
      </c>
      <c r="H689" s="8">
        <v>0.32257999999999998</v>
      </c>
      <c r="I689" s="8">
        <v>0.32518999999999998</v>
      </c>
      <c r="J689" s="3">
        <f t="shared" si="32"/>
        <v>8.0910161820324511E-3</v>
      </c>
    </row>
    <row r="690" spans="1:10" x14ac:dyDescent="0.25">
      <c r="A690" s="7" t="s">
        <v>6</v>
      </c>
      <c r="B690" s="7" t="s">
        <v>62</v>
      </c>
      <c r="C690" s="8">
        <v>613.94199000000003</v>
      </c>
      <c r="D690" s="8">
        <v>0.18762999999999999</v>
      </c>
      <c r="E690" s="3">
        <f t="shared" si="30"/>
        <v>-0.99969438480661665</v>
      </c>
      <c r="F690" s="8">
        <v>1.056</v>
      </c>
      <c r="G690" s="3">
        <f t="shared" si="31"/>
        <v>-0.82232007575757571</v>
      </c>
      <c r="H690" s="8">
        <v>2663.2885099999999</v>
      </c>
      <c r="I690" s="8">
        <v>3641.1291200000001</v>
      </c>
      <c r="J690" s="3">
        <f t="shared" si="32"/>
        <v>0.36715534435283548</v>
      </c>
    </row>
    <row r="691" spans="1:10" x14ac:dyDescent="0.25">
      <c r="A691" s="7" t="s">
        <v>6</v>
      </c>
      <c r="B691" s="7" t="s">
        <v>63</v>
      </c>
      <c r="C691" s="8">
        <v>0</v>
      </c>
      <c r="D691" s="8">
        <v>4.9966999999999997</v>
      </c>
      <c r="E691" s="3" t="str">
        <f t="shared" si="30"/>
        <v/>
      </c>
      <c r="F691" s="8">
        <v>0</v>
      </c>
      <c r="G691" s="3" t="str">
        <f t="shared" si="31"/>
        <v/>
      </c>
      <c r="H691" s="8">
        <v>0</v>
      </c>
      <c r="I691" s="8">
        <v>7.9530599999999998</v>
      </c>
      <c r="J691" s="3" t="str">
        <f t="shared" si="32"/>
        <v/>
      </c>
    </row>
    <row r="692" spans="1:10" x14ac:dyDescent="0.25">
      <c r="A692" s="7" t="s">
        <v>6</v>
      </c>
      <c r="B692" s="7" t="s">
        <v>64</v>
      </c>
      <c r="C692" s="8">
        <v>5062.5760399999999</v>
      </c>
      <c r="D692" s="8">
        <v>5096.5930099999996</v>
      </c>
      <c r="E692" s="3">
        <f t="shared" si="30"/>
        <v>6.719300555928065E-3</v>
      </c>
      <c r="F692" s="8">
        <v>4954.5382499999996</v>
      </c>
      <c r="G692" s="3">
        <f t="shared" si="31"/>
        <v>2.8671644628033732E-2</v>
      </c>
      <c r="H692" s="8">
        <v>80064.058090000006</v>
      </c>
      <c r="I692" s="8">
        <v>66933.551019999999</v>
      </c>
      <c r="J692" s="3">
        <f t="shared" si="32"/>
        <v>-0.16400001927506602</v>
      </c>
    </row>
    <row r="693" spans="1:10" x14ac:dyDescent="0.25">
      <c r="A693" s="7" t="s">
        <v>6</v>
      </c>
      <c r="B693" s="7" t="s">
        <v>65</v>
      </c>
      <c r="C693" s="8">
        <v>0</v>
      </c>
      <c r="D693" s="8">
        <v>0</v>
      </c>
      <c r="E693" s="3" t="str">
        <f t="shared" si="30"/>
        <v/>
      </c>
      <c r="F693" s="8">
        <v>0</v>
      </c>
      <c r="G693" s="3" t="str">
        <f t="shared" si="31"/>
        <v/>
      </c>
      <c r="H693" s="8">
        <v>1.2070000000000001E-2</v>
      </c>
      <c r="I693" s="8">
        <v>6.062E-2</v>
      </c>
      <c r="J693" s="3">
        <f t="shared" si="32"/>
        <v>4.0223695111847553</v>
      </c>
    </row>
    <row r="694" spans="1:10" x14ac:dyDescent="0.25">
      <c r="A694" s="7" t="s">
        <v>6</v>
      </c>
      <c r="B694" s="7" t="s">
        <v>66</v>
      </c>
      <c r="C694" s="8">
        <v>855.28049999999996</v>
      </c>
      <c r="D694" s="8">
        <v>491.08695999999998</v>
      </c>
      <c r="E694" s="3">
        <f t="shared" si="30"/>
        <v>-0.42581765865116761</v>
      </c>
      <c r="F694" s="8">
        <v>933.56803000000002</v>
      </c>
      <c r="G694" s="3">
        <f t="shared" si="31"/>
        <v>-0.47396767646381377</v>
      </c>
      <c r="H694" s="8">
        <v>12192.03131</v>
      </c>
      <c r="I694" s="8">
        <v>10296.412410000001</v>
      </c>
      <c r="J694" s="3">
        <f t="shared" si="32"/>
        <v>-0.15548015353644951</v>
      </c>
    </row>
    <row r="695" spans="1:10" x14ac:dyDescent="0.25">
      <c r="A695" s="7" t="s">
        <v>6</v>
      </c>
      <c r="B695" s="7" t="s">
        <v>67</v>
      </c>
      <c r="C695" s="8">
        <v>2.47098</v>
      </c>
      <c r="D695" s="8">
        <v>0</v>
      </c>
      <c r="E695" s="3">
        <f t="shared" si="30"/>
        <v>-1</v>
      </c>
      <c r="F695" s="8">
        <v>1.9371799999999999</v>
      </c>
      <c r="G695" s="3">
        <f t="shared" si="31"/>
        <v>-1</v>
      </c>
      <c r="H695" s="8">
        <v>32.693240000000003</v>
      </c>
      <c r="I695" s="8">
        <v>4.8651400000000002</v>
      </c>
      <c r="J695" s="3">
        <f t="shared" si="32"/>
        <v>-0.85118819670366108</v>
      </c>
    </row>
    <row r="696" spans="1:10" x14ac:dyDescent="0.25">
      <c r="A696" s="7" t="s">
        <v>6</v>
      </c>
      <c r="B696" s="7" t="s">
        <v>68</v>
      </c>
      <c r="C696" s="8">
        <v>168.31147000000001</v>
      </c>
      <c r="D696" s="8">
        <v>139.90599</v>
      </c>
      <c r="E696" s="3">
        <f t="shared" si="30"/>
        <v>-0.16876734544591654</v>
      </c>
      <c r="F696" s="8">
        <v>118.63070999999999</v>
      </c>
      <c r="G696" s="3">
        <f t="shared" si="31"/>
        <v>0.17934040856705669</v>
      </c>
      <c r="H696" s="8">
        <v>623.50536</v>
      </c>
      <c r="I696" s="8">
        <v>2187.2512700000002</v>
      </c>
      <c r="J696" s="3">
        <f t="shared" si="32"/>
        <v>2.5079911261709125</v>
      </c>
    </row>
    <row r="697" spans="1:10" x14ac:dyDescent="0.25">
      <c r="A697" s="7" t="s">
        <v>6</v>
      </c>
      <c r="B697" s="7" t="s">
        <v>69</v>
      </c>
      <c r="C697" s="8">
        <v>0</v>
      </c>
      <c r="D697" s="8">
        <v>0</v>
      </c>
      <c r="E697" s="3" t="str">
        <f t="shared" si="30"/>
        <v/>
      </c>
      <c r="F697" s="8">
        <v>0</v>
      </c>
      <c r="G697" s="3" t="str">
        <f t="shared" si="31"/>
        <v/>
      </c>
      <c r="H697" s="8">
        <v>8.4339999999999998E-2</v>
      </c>
      <c r="I697" s="8">
        <v>0</v>
      </c>
      <c r="J697" s="3">
        <f t="shared" si="32"/>
        <v>-1</v>
      </c>
    </row>
    <row r="698" spans="1:10" x14ac:dyDescent="0.25">
      <c r="A698" s="7" t="s">
        <v>6</v>
      </c>
      <c r="B698" s="7" t="s">
        <v>70</v>
      </c>
      <c r="C698" s="8">
        <v>0</v>
      </c>
      <c r="D698" s="8">
        <v>0</v>
      </c>
      <c r="E698" s="3" t="str">
        <f t="shared" si="30"/>
        <v/>
      </c>
      <c r="F698" s="8">
        <v>0</v>
      </c>
      <c r="G698" s="3" t="str">
        <f t="shared" si="31"/>
        <v/>
      </c>
      <c r="H698" s="8">
        <v>0.17499999999999999</v>
      </c>
      <c r="I698" s="8">
        <v>2.0737100000000002</v>
      </c>
      <c r="J698" s="3">
        <f t="shared" si="32"/>
        <v>10.84977142857143</v>
      </c>
    </row>
    <row r="699" spans="1:10" x14ac:dyDescent="0.25">
      <c r="A699" s="7" t="s">
        <v>6</v>
      </c>
      <c r="B699" s="7" t="s">
        <v>71</v>
      </c>
      <c r="C699" s="8">
        <v>3238.4372699999999</v>
      </c>
      <c r="D699" s="8">
        <v>1498.23657</v>
      </c>
      <c r="E699" s="3">
        <f t="shared" si="30"/>
        <v>-0.53735816225953936</v>
      </c>
      <c r="F699" s="8">
        <v>2330.2789499999999</v>
      </c>
      <c r="G699" s="3">
        <f t="shared" si="31"/>
        <v>-0.35705698667535057</v>
      </c>
      <c r="H699" s="8">
        <v>33625.840929999998</v>
      </c>
      <c r="I699" s="8">
        <v>30482.087729999999</v>
      </c>
      <c r="J699" s="3">
        <f t="shared" si="32"/>
        <v>-9.3492180806554415E-2</v>
      </c>
    </row>
    <row r="700" spans="1:10" x14ac:dyDescent="0.25">
      <c r="A700" s="7" t="s">
        <v>6</v>
      </c>
      <c r="B700" s="7" t="s">
        <v>72</v>
      </c>
      <c r="C700" s="8">
        <v>43.146459999999998</v>
      </c>
      <c r="D700" s="8">
        <v>21.681850000000001</v>
      </c>
      <c r="E700" s="3">
        <f t="shared" si="30"/>
        <v>-0.49748252811470506</v>
      </c>
      <c r="F700" s="8">
        <v>95.048500000000004</v>
      </c>
      <c r="G700" s="3">
        <f t="shared" si="31"/>
        <v>-0.77188645796619615</v>
      </c>
      <c r="H700" s="8">
        <v>1403.0803100000001</v>
      </c>
      <c r="I700" s="8">
        <v>730.84164999999996</v>
      </c>
      <c r="J700" s="3">
        <f t="shared" si="32"/>
        <v>-0.47911630945772454</v>
      </c>
    </row>
    <row r="701" spans="1:10" x14ac:dyDescent="0.25">
      <c r="A701" s="7" t="s">
        <v>6</v>
      </c>
      <c r="B701" s="7" t="s">
        <v>73</v>
      </c>
      <c r="C701" s="8">
        <v>12.05828</v>
      </c>
      <c r="D701" s="8">
        <v>0</v>
      </c>
      <c r="E701" s="3">
        <f t="shared" si="30"/>
        <v>-1</v>
      </c>
      <c r="F701" s="8">
        <v>34.499989999999997</v>
      </c>
      <c r="G701" s="3">
        <f t="shared" si="31"/>
        <v>-1</v>
      </c>
      <c r="H701" s="8">
        <v>71.102739999999997</v>
      </c>
      <c r="I701" s="8">
        <v>262.02748000000003</v>
      </c>
      <c r="J701" s="3">
        <f t="shared" si="32"/>
        <v>2.6851952540788164</v>
      </c>
    </row>
    <row r="702" spans="1:10" x14ac:dyDescent="0.25">
      <c r="A702" s="7" t="s">
        <v>6</v>
      </c>
      <c r="B702" s="7" t="s">
        <v>74</v>
      </c>
      <c r="C702" s="8">
        <v>0</v>
      </c>
      <c r="D702" s="8">
        <v>0</v>
      </c>
      <c r="E702" s="3" t="str">
        <f t="shared" si="30"/>
        <v/>
      </c>
      <c r="F702" s="8">
        <v>1.1000000000000001</v>
      </c>
      <c r="G702" s="3">
        <f t="shared" si="31"/>
        <v>-1</v>
      </c>
      <c r="H702" s="8">
        <v>44.817920000000001</v>
      </c>
      <c r="I702" s="8">
        <v>87.356260000000006</v>
      </c>
      <c r="J702" s="3">
        <f t="shared" si="32"/>
        <v>0.94913686311189815</v>
      </c>
    </row>
    <row r="703" spans="1:10" x14ac:dyDescent="0.25">
      <c r="A703" s="7" t="s">
        <v>6</v>
      </c>
      <c r="B703" s="7" t="s">
        <v>75</v>
      </c>
      <c r="C703" s="8">
        <v>2.9170000000000001E-2</v>
      </c>
      <c r="D703" s="8">
        <v>0</v>
      </c>
      <c r="E703" s="3">
        <f t="shared" si="30"/>
        <v>-1</v>
      </c>
      <c r="F703" s="8">
        <v>0</v>
      </c>
      <c r="G703" s="3" t="str">
        <f t="shared" si="31"/>
        <v/>
      </c>
      <c r="H703" s="8">
        <v>1.5904100000000001</v>
      </c>
      <c r="I703" s="8">
        <v>0</v>
      </c>
      <c r="J703" s="3">
        <f t="shared" si="32"/>
        <v>-1</v>
      </c>
    </row>
    <row r="704" spans="1:10" x14ac:dyDescent="0.25">
      <c r="A704" s="7" t="s">
        <v>6</v>
      </c>
      <c r="B704" s="7" t="s">
        <v>76</v>
      </c>
      <c r="C704" s="8">
        <v>0</v>
      </c>
      <c r="D704" s="8">
        <v>0</v>
      </c>
      <c r="E704" s="3" t="str">
        <f t="shared" si="30"/>
        <v/>
      </c>
      <c r="F704" s="8">
        <v>0</v>
      </c>
      <c r="G704" s="3" t="str">
        <f t="shared" si="31"/>
        <v/>
      </c>
      <c r="H704" s="8">
        <v>0.20649999999999999</v>
      </c>
      <c r="I704" s="8">
        <v>4.22</v>
      </c>
      <c r="J704" s="3">
        <f t="shared" si="32"/>
        <v>19.435835351089587</v>
      </c>
    </row>
    <row r="705" spans="1:10" x14ac:dyDescent="0.25">
      <c r="A705" s="7" t="s">
        <v>6</v>
      </c>
      <c r="B705" s="7" t="s">
        <v>77</v>
      </c>
      <c r="C705" s="8">
        <v>0</v>
      </c>
      <c r="D705" s="8">
        <v>0</v>
      </c>
      <c r="E705" s="3" t="str">
        <f t="shared" si="30"/>
        <v/>
      </c>
      <c r="F705" s="8">
        <v>0</v>
      </c>
      <c r="G705" s="3" t="str">
        <f t="shared" si="31"/>
        <v/>
      </c>
      <c r="H705" s="8">
        <v>1.3667800000000001</v>
      </c>
      <c r="I705" s="8">
        <v>0</v>
      </c>
      <c r="J705" s="3">
        <f t="shared" si="32"/>
        <v>-1</v>
      </c>
    </row>
    <row r="706" spans="1:10" x14ac:dyDescent="0.25">
      <c r="A706" s="7" t="s">
        <v>6</v>
      </c>
      <c r="B706" s="7" t="s">
        <v>78</v>
      </c>
      <c r="C706" s="8">
        <v>1306.98522</v>
      </c>
      <c r="D706" s="8">
        <v>1773.5221899999999</v>
      </c>
      <c r="E706" s="3">
        <f t="shared" si="30"/>
        <v>0.35695657675455572</v>
      </c>
      <c r="F706" s="8">
        <v>1309.56504</v>
      </c>
      <c r="G706" s="3">
        <f t="shared" si="31"/>
        <v>0.35428339626415184</v>
      </c>
      <c r="H706" s="8">
        <v>13955.5326</v>
      </c>
      <c r="I706" s="8">
        <v>20550.491989999999</v>
      </c>
      <c r="J706" s="3">
        <f t="shared" si="32"/>
        <v>0.47256952343044212</v>
      </c>
    </row>
    <row r="707" spans="1:10" x14ac:dyDescent="0.25">
      <c r="A707" s="7" t="s">
        <v>6</v>
      </c>
      <c r="B707" s="7" t="s">
        <v>79</v>
      </c>
      <c r="C707" s="8">
        <v>3.6628699999999998</v>
      </c>
      <c r="D707" s="8">
        <v>3.4998800000000001</v>
      </c>
      <c r="E707" s="3">
        <f t="shared" si="30"/>
        <v>-4.4497893728142057E-2</v>
      </c>
      <c r="F707" s="8">
        <v>21.9514</v>
      </c>
      <c r="G707" s="3">
        <f t="shared" si="31"/>
        <v>-0.84056233315414963</v>
      </c>
      <c r="H707" s="8">
        <v>1389.0582199999999</v>
      </c>
      <c r="I707" s="8">
        <v>749.64099999999996</v>
      </c>
      <c r="J707" s="3">
        <f t="shared" si="32"/>
        <v>-0.46032427640074003</v>
      </c>
    </row>
    <row r="708" spans="1:10" x14ac:dyDescent="0.25">
      <c r="A708" s="7" t="s">
        <v>6</v>
      </c>
      <c r="B708" s="7" t="s">
        <v>80</v>
      </c>
      <c r="C708" s="8">
        <v>164.66373999999999</v>
      </c>
      <c r="D708" s="8">
        <v>148.07802000000001</v>
      </c>
      <c r="E708" s="3">
        <f t="shared" si="30"/>
        <v>-0.10072478616117908</v>
      </c>
      <c r="F708" s="8">
        <v>298.99446</v>
      </c>
      <c r="G708" s="3">
        <f t="shared" si="31"/>
        <v>-0.50474660968634666</v>
      </c>
      <c r="H708" s="8">
        <v>2397.6081100000001</v>
      </c>
      <c r="I708" s="8">
        <v>2481.2696500000002</v>
      </c>
      <c r="J708" s="3">
        <f t="shared" si="32"/>
        <v>3.489375083903945E-2</v>
      </c>
    </row>
    <row r="709" spans="1:10" x14ac:dyDescent="0.25">
      <c r="A709" s="7" t="s">
        <v>6</v>
      </c>
      <c r="B709" s="7" t="s">
        <v>81</v>
      </c>
      <c r="C709" s="8">
        <v>724.99901</v>
      </c>
      <c r="D709" s="8">
        <v>280.51862</v>
      </c>
      <c r="E709" s="3">
        <f t="shared" ref="E709:E772" si="33">IF(C709=0,"",(D709/C709-1))</f>
        <v>-0.6130772371675377</v>
      </c>
      <c r="F709" s="8">
        <v>460.39706000000001</v>
      </c>
      <c r="G709" s="3">
        <f t="shared" ref="G709:G772" si="34">IF(F709=0,"",(D709/F709-1))</f>
        <v>-0.39070284245516251</v>
      </c>
      <c r="H709" s="8">
        <v>10757.63078</v>
      </c>
      <c r="I709" s="8">
        <v>9529.1640599999992</v>
      </c>
      <c r="J709" s="3">
        <f t="shared" ref="J709:J772" si="35">IF(H709=0,"",(I709/H709-1))</f>
        <v>-0.11419491383585112</v>
      </c>
    </row>
    <row r="710" spans="1:10" x14ac:dyDescent="0.25">
      <c r="A710" s="7" t="s">
        <v>6</v>
      </c>
      <c r="B710" s="7" t="s">
        <v>82</v>
      </c>
      <c r="C710" s="8">
        <v>1330.8464200000001</v>
      </c>
      <c r="D710" s="8">
        <v>2045.0912699999999</v>
      </c>
      <c r="E710" s="3">
        <f t="shared" si="33"/>
        <v>0.53668465366574747</v>
      </c>
      <c r="F710" s="8">
        <v>2444.0728800000002</v>
      </c>
      <c r="G710" s="3">
        <f t="shared" si="34"/>
        <v>-0.16324456331269477</v>
      </c>
      <c r="H710" s="8">
        <v>12285.774310000001</v>
      </c>
      <c r="I710" s="8">
        <v>15035.21653</v>
      </c>
      <c r="J710" s="3">
        <f t="shared" si="35"/>
        <v>0.22379071523087402</v>
      </c>
    </row>
    <row r="711" spans="1:10" x14ac:dyDescent="0.25">
      <c r="A711" s="7" t="s">
        <v>6</v>
      </c>
      <c r="B711" s="7" t="s">
        <v>83</v>
      </c>
      <c r="C711" s="8">
        <v>1.4400500000000001</v>
      </c>
      <c r="D711" s="8">
        <v>14.61347</v>
      </c>
      <c r="E711" s="3">
        <f t="shared" si="33"/>
        <v>9.1478906982396442</v>
      </c>
      <c r="F711" s="8">
        <v>44.97383</v>
      </c>
      <c r="G711" s="3">
        <f t="shared" si="34"/>
        <v>-0.67506725577963889</v>
      </c>
      <c r="H711" s="8">
        <v>175.60651999999999</v>
      </c>
      <c r="I711" s="8">
        <v>159.22093000000001</v>
      </c>
      <c r="J711" s="3">
        <f t="shared" si="35"/>
        <v>-9.330855141369454E-2</v>
      </c>
    </row>
    <row r="712" spans="1:10" x14ac:dyDescent="0.25">
      <c r="A712" s="7" t="s">
        <v>6</v>
      </c>
      <c r="B712" s="7" t="s">
        <v>84</v>
      </c>
      <c r="C712" s="8">
        <v>888.32270000000005</v>
      </c>
      <c r="D712" s="8">
        <v>692.42809999999997</v>
      </c>
      <c r="E712" s="3">
        <f t="shared" si="33"/>
        <v>-0.22052188917383297</v>
      </c>
      <c r="F712" s="8">
        <v>681.55773999999997</v>
      </c>
      <c r="G712" s="3">
        <f t="shared" si="34"/>
        <v>1.5949286996579382E-2</v>
      </c>
      <c r="H712" s="8">
        <v>7812.3999400000002</v>
      </c>
      <c r="I712" s="8">
        <v>8252.5254999999997</v>
      </c>
      <c r="J712" s="3">
        <f t="shared" si="35"/>
        <v>5.6336793223619841E-2</v>
      </c>
    </row>
    <row r="713" spans="1:10" x14ac:dyDescent="0.25">
      <c r="A713" s="7" t="s">
        <v>6</v>
      </c>
      <c r="B713" s="7" t="s">
        <v>86</v>
      </c>
      <c r="C713" s="8">
        <v>0</v>
      </c>
      <c r="D713" s="8">
        <v>0</v>
      </c>
      <c r="E713" s="3" t="str">
        <f t="shared" si="33"/>
        <v/>
      </c>
      <c r="F713" s="8">
        <v>0</v>
      </c>
      <c r="G713" s="3" t="str">
        <f t="shared" si="34"/>
        <v/>
      </c>
      <c r="H713" s="8">
        <v>35.429430000000004</v>
      </c>
      <c r="I713" s="8">
        <v>18.412199999999999</v>
      </c>
      <c r="J713" s="3">
        <f t="shared" si="35"/>
        <v>-0.48031340046960969</v>
      </c>
    </row>
    <row r="714" spans="1:10" x14ac:dyDescent="0.25">
      <c r="A714" s="7" t="s">
        <v>6</v>
      </c>
      <c r="B714" s="7" t="s">
        <v>87</v>
      </c>
      <c r="C714" s="8">
        <v>0</v>
      </c>
      <c r="D714" s="8">
        <v>0</v>
      </c>
      <c r="E714" s="3" t="str">
        <f t="shared" si="33"/>
        <v/>
      </c>
      <c r="F714" s="8">
        <v>8.4739999999999996E-2</v>
      </c>
      <c r="G714" s="3">
        <f t="shared" si="34"/>
        <v>-1</v>
      </c>
      <c r="H714" s="8">
        <v>1.7239199999999999</v>
      </c>
      <c r="I714" s="8">
        <v>1.07877</v>
      </c>
      <c r="J714" s="3">
        <f t="shared" si="35"/>
        <v>-0.37423430321592643</v>
      </c>
    </row>
    <row r="715" spans="1:10" x14ac:dyDescent="0.25">
      <c r="A715" s="7" t="s">
        <v>6</v>
      </c>
      <c r="B715" s="7" t="s">
        <v>88</v>
      </c>
      <c r="C715" s="8">
        <v>668.72771999999998</v>
      </c>
      <c r="D715" s="8">
        <v>444.63526000000002</v>
      </c>
      <c r="E715" s="3">
        <f t="shared" si="33"/>
        <v>-0.33510269321570818</v>
      </c>
      <c r="F715" s="8">
        <v>686.40899999999999</v>
      </c>
      <c r="G715" s="3">
        <f t="shared" si="34"/>
        <v>-0.35222985129856976</v>
      </c>
      <c r="H715" s="8">
        <v>8815.9829599999994</v>
      </c>
      <c r="I715" s="8">
        <v>5774.4347399999997</v>
      </c>
      <c r="J715" s="3">
        <f t="shared" si="35"/>
        <v>-0.34500386783869186</v>
      </c>
    </row>
    <row r="716" spans="1:10" x14ac:dyDescent="0.25">
      <c r="A716" s="7" t="s">
        <v>6</v>
      </c>
      <c r="B716" s="7" t="s">
        <v>89</v>
      </c>
      <c r="C716" s="8">
        <v>52.626939999999998</v>
      </c>
      <c r="D716" s="8">
        <v>17.522269999999999</v>
      </c>
      <c r="E716" s="3">
        <f t="shared" si="33"/>
        <v>-0.66704752356872743</v>
      </c>
      <c r="F716" s="8">
        <v>53.178690000000003</v>
      </c>
      <c r="G716" s="3">
        <f t="shared" si="34"/>
        <v>-0.67050203756429505</v>
      </c>
      <c r="H716" s="8">
        <v>1244.60859</v>
      </c>
      <c r="I716" s="8">
        <v>515.08157000000006</v>
      </c>
      <c r="J716" s="3">
        <f t="shared" si="35"/>
        <v>-0.5861497549201391</v>
      </c>
    </row>
    <row r="717" spans="1:10" x14ac:dyDescent="0.25">
      <c r="A717" s="7" t="s">
        <v>6</v>
      </c>
      <c r="B717" s="7" t="s">
        <v>90</v>
      </c>
      <c r="C717" s="8">
        <v>41.84834</v>
      </c>
      <c r="D717" s="8">
        <v>4.2025800000000002</v>
      </c>
      <c r="E717" s="3">
        <f t="shared" si="33"/>
        <v>-0.89957594494787607</v>
      </c>
      <c r="F717" s="8">
        <v>17.98423</v>
      </c>
      <c r="G717" s="3">
        <f t="shared" si="34"/>
        <v>-0.76631860246449246</v>
      </c>
      <c r="H717" s="8">
        <v>417.97546</v>
      </c>
      <c r="I717" s="8">
        <v>441.62202000000002</v>
      </c>
      <c r="J717" s="3">
        <f t="shared" si="35"/>
        <v>5.6574039059613668E-2</v>
      </c>
    </row>
    <row r="718" spans="1:10" x14ac:dyDescent="0.25">
      <c r="A718" s="7" t="s">
        <v>6</v>
      </c>
      <c r="B718" s="7" t="s">
        <v>91</v>
      </c>
      <c r="C718" s="8">
        <v>7.2261899999999999</v>
      </c>
      <c r="D718" s="8">
        <v>8.9199000000000002</v>
      </c>
      <c r="E718" s="3">
        <f t="shared" si="33"/>
        <v>0.23438492483590934</v>
      </c>
      <c r="F718" s="8">
        <v>0.57267999999999997</v>
      </c>
      <c r="G718" s="3">
        <f t="shared" si="34"/>
        <v>14.575714185932808</v>
      </c>
      <c r="H718" s="8">
        <v>23.510809999999999</v>
      </c>
      <c r="I718" s="8">
        <v>33.371189999999999</v>
      </c>
      <c r="J718" s="3">
        <f t="shared" si="35"/>
        <v>0.41939771534881176</v>
      </c>
    </row>
    <row r="719" spans="1:10" x14ac:dyDescent="0.25">
      <c r="A719" s="7" t="s">
        <v>6</v>
      </c>
      <c r="B719" s="7" t="s">
        <v>92</v>
      </c>
      <c r="C719" s="8">
        <v>0</v>
      </c>
      <c r="D719" s="8">
        <v>0</v>
      </c>
      <c r="E719" s="3" t="str">
        <f t="shared" si="33"/>
        <v/>
      </c>
      <c r="F719" s="8">
        <v>0</v>
      </c>
      <c r="G719" s="3" t="str">
        <f t="shared" si="34"/>
        <v/>
      </c>
      <c r="H719" s="8">
        <v>22.744029999999999</v>
      </c>
      <c r="I719" s="8">
        <v>5.1910699999999999</v>
      </c>
      <c r="J719" s="3">
        <f t="shared" si="35"/>
        <v>-0.77176120502830847</v>
      </c>
    </row>
    <row r="720" spans="1:10" x14ac:dyDescent="0.25">
      <c r="A720" s="7" t="s">
        <v>6</v>
      </c>
      <c r="B720" s="7" t="s">
        <v>93</v>
      </c>
      <c r="C720" s="8">
        <v>159.86341999999999</v>
      </c>
      <c r="D720" s="8">
        <v>114.04329</v>
      </c>
      <c r="E720" s="3">
        <f t="shared" si="33"/>
        <v>-0.28662047890630638</v>
      </c>
      <c r="F720" s="8">
        <v>158.73045999999999</v>
      </c>
      <c r="G720" s="3">
        <f t="shared" si="34"/>
        <v>-0.28152863665864758</v>
      </c>
      <c r="H720" s="8">
        <v>2497.2269900000001</v>
      </c>
      <c r="I720" s="8">
        <v>1887.2192500000001</v>
      </c>
      <c r="J720" s="3">
        <f t="shared" si="35"/>
        <v>-0.24427404574864053</v>
      </c>
    </row>
    <row r="721" spans="1:10" x14ac:dyDescent="0.25">
      <c r="A721" s="7" t="s">
        <v>6</v>
      </c>
      <c r="B721" s="7" t="s">
        <v>94</v>
      </c>
      <c r="C721" s="8">
        <v>0.12569</v>
      </c>
      <c r="D721" s="8">
        <v>0</v>
      </c>
      <c r="E721" s="3">
        <f t="shared" si="33"/>
        <v>-1</v>
      </c>
      <c r="F721" s="8">
        <v>0</v>
      </c>
      <c r="G721" s="3" t="str">
        <f t="shared" si="34"/>
        <v/>
      </c>
      <c r="H721" s="8">
        <v>0.46772999999999998</v>
      </c>
      <c r="I721" s="8">
        <v>0</v>
      </c>
      <c r="J721" s="3">
        <f t="shared" si="35"/>
        <v>-1</v>
      </c>
    </row>
    <row r="722" spans="1:10" x14ac:dyDescent="0.25">
      <c r="A722" s="7" t="s">
        <v>6</v>
      </c>
      <c r="B722" s="7" t="s">
        <v>264</v>
      </c>
      <c r="C722" s="8">
        <v>0</v>
      </c>
      <c r="D722" s="8">
        <v>0</v>
      </c>
      <c r="E722" s="3" t="str">
        <f t="shared" si="33"/>
        <v/>
      </c>
      <c r="F722" s="8">
        <v>0</v>
      </c>
      <c r="G722" s="3" t="str">
        <f t="shared" si="34"/>
        <v/>
      </c>
      <c r="H722" s="8">
        <v>0</v>
      </c>
      <c r="I722" s="8">
        <v>2.8727399999999998</v>
      </c>
      <c r="J722" s="3" t="str">
        <f t="shared" si="35"/>
        <v/>
      </c>
    </row>
    <row r="723" spans="1:10" x14ac:dyDescent="0.25">
      <c r="A723" s="7" t="s">
        <v>6</v>
      </c>
      <c r="B723" s="7" t="s">
        <v>95</v>
      </c>
      <c r="C723" s="8">
        <v>46.507689999999997</v>
      </c>
      <c r="D723" s="8">
        <v>83.118560000000002</v>
      </c>
      <c r="E723" s="3">
        <f t="shared" si="33"/>
        <v>0.78720035331791394</v>
      </c>
      <c r="F723" s="8">
        <v>23.109249999999999</v>
      </c>
      <c r="G723" s="3">
        <f t="shared" si="34"/>
        <v>2.5967657972456917</v>
      </c>
      <c r="H723" s="8">
        <v>1990.5117499999999</v>
      </c>
      <c r="I723" s="8">
        <v>986.74350000000004</v>
      </c>
      <c r="J723" s="3">
        <f t="shared" si="35"/>
        <v>-0.50427647563497169</v>
      </c>
    </row>
    <row r="724" spans="1:10" x14ac:dyDescent="0.25">
      <c r="A724" s="7" t="s">
        <v>6</v>
      </c>
      <c r="B724" s="7" t="s">
        <v>96</v>
      </c>
      <c r="C724" s="8">
        <v>120.32147999999999</v>
      </c>
      <c r="D724" s="8">
        <v>40.735909999999997</v>
      </c>
      <c r="E724" s="3">
        <f t="shared" si="33"/>
        <v>-0.66144108267285273</v>
      </c>
      <c r="F724" s="8">
        <v>88.377030000000005</v>
      </c>
      <c r="G724" s="3">
        <f t="shared" si="34"/>
        <v>-0.53906676881990723</v>
      </c>
      <c r="H724" s="8">
        <v>1980.5296499999999</v>
      </c>
      <c r="I724" s="8">
        <v>1397.5441699999999</v>
      </c>
      <c r="J724" s="3">
        <f t="shared" si="35"/>
        <v>-0.29435837024707001</v>
      </c>
    </row>
    <row r="725" spans="1:10" x14ac:dyDescent="0.25">
      <c r="A725" s="7" t="s">
        <v>6</v>
      </c>
      <c r="B725" s="7" t="s">
        <v>97</v>
      </c>
      <c r="C725" s="8">
        <v>0</v>
      </c>
      <c r="D725" s="8">
        <v>0</v>
      </c>
      <c r="E725" s="3" t="str">
        <f t="shared" si="33"/>
        <v/>
      </c>
      <c r="F725" s="8">
        <v>0</v>
      </c>
      <c r="G725" s="3" t="str">
        <f t="shared" si="34"/>
        <v/>
      </c>
      <c r="H725" s="8">
        <v>0</v>
      </c>
      <c r="I725" s="8">
        <v>9.5280000000000004E-2</v>
      </c>
      <c r="J725" s="3" t="str">
        <f t="shared" si="35"/>
        <v/>
      </c>
    </row>
    <row r="726" spans="1:10" x14ac:dyDescent="0.25">
      <c r="A726" s="7" t="s">
        <v>6</v>
      </c>
      <c r="B726" s="7" t="s">
        <v>98</v>
      </c>
      <c r="C726" s="8">
        <v>1356.8062299999999</v>
      </c>
      <c r="D726" s="8">
        <v>1682.81602</v>
      </c>
      <c r="E726" s="3">
        <f t="shared" si="33"/>
        <v>0.24027733864400092</v>
      </c>
      <c r="F726" s="8">
        <v>1389.35024</v>
      </c>
      <c r="G726" s="3">
        <f t="shared" si="34"/>
        <v>0.21122519833443865</v>
      </c>
      <c r="H726" s="8">
        <v>19811.99655</v>
      </c>
      <c r="I726" s="8">
        <v>23582.23603</v>
      </c>
      <c r="J726" s="3">
        <f t="shared" si="35"/>
        <v>0.19030083467281855</v>
      </c>
    </row>
    <row r="727" spans="1:10" x14ac:dyDescent="0.25">
      <c r="A727" s="7" t="s">
        <v>6</v>
      </c>
      <c r="B727" s="7" t="s">
        <v>99</v>
      </c>
      <c r="C727" s="8">
        <v>0</v>
      </c>
      <c r="D727" s="8">
        <v>0</v>
      </c>
      <c r="E727" s="3" t="str">
        <f t="shared" si="33"/>
        <v/>
      </c>
      <c r="F727" s="8">
        <v>0</v>
      </c>
      <c r="G727" s="3" t="str">
        <f t="shared" si="34"/>
        <v/>
      </c>
      <c r="H727" s="8">
        <v>31.992619999999999</v>
      </c>
      <c r="I727" s="8">
        <v>0</v>
      </c>
      <c r="J727" s="3">
        <f t="shared" si="35"/>
        <v>-1</v>
      </c>
    </row>
    <row r="728" spans="1:10" x14ac:dyDescent="0.25">
      <c r="A728" s="7" t="s">
        <v>6</v>
      </c>
      <c r="B728" s="7" t="s">
        <v>100</v>
      </c>
      <c r="C728" s="8">
        <v>2.7519300000000002</v>
      </c>
      <c r="D728" s="8">
        <v>0</v>
      </c>
      <c r="E728" s="3">
        <f t="shared" si="33"/>
        <v>-1</v>
      </c>
      <c r="F728" s="8">
        <v>172.72901999999999</v>
      </c>
      <c r="G728" s="3">
        <f t="shared" si="34"/>
        <v>-1</v>
      </c>
      <c r="H728" s="8">
        <v>122.43474999999999</v>
      </c>
      <c r="I728" s="8">
        <v>487.63105000000002</v>
      </c>
      <c r="J728" s="3">
        <f t="shared" si="35"/>
        <v>2.9827830742497539</v>
      </c>
    </row>
    <row r="729" spans="1:10" x14ac:dyDescent="0.25">
      <c r="A729" s="7" t="s">
        <v>6</v>
      </c>
      <c r="B729" s="7" t="s">
        <v>101</v>
      </c>
      <c r="C729" s="8">
        <v>0</v>
      </c>
      <c r="D729" s="8">
        <v>0</v>
      </c>
      <c r="E729" s="3" t="str">
        <f t="shared" si="33"/>
        <v/>
      </c>
      <c r="F729" s="8">
        <v>0</v>
      </c>
      <c r="G729" s="3" t="str">
        <f t="shared" si="34"/>
        <v/>
      </c>
      <c r="H729" s="8">
        <v>22.936340000000001</v>
      </c>
      <c r="I729" s="8">
        <v>14.752980000000001</v>
      </c>
      <c r="J729" s="3">
        <f t="shared" si="35"/>
        <v>-0.35678578186406373</v>
      </c>
    </row>
    <row r="730" spans="1:10" x14ac:dyDescent="0.25">
      <c r="A730" s="7" t="s">
        <v>6</v>
      </c>
      <c r="B730" s="7" t="s">
        <v>102</v>
      </c>
      <c r="C730" s="8">
        <v>50.200499999999998</v>
      </c>
      <c r="D730" s="8">
        <v>262.10383999999999</v>
      </c>
      <c r="E730" s="3">
        <f t="shared" si="33"/>
        <v>4.2211400284857721</v>
      </c>
      <c r="F730" s="8">
        <v>249.33347000000001</v>
      </c>
      <c r="G730" s="3">
        <f t="shared" si="34"/>
        <v>5.1218033423270359E-2</v>
      </c>
      <c r="H730" s="8">
        <v>2060.8221400000002</v>
      </c>
      <c r="I730" s="8">
        <v>2134.6106399999999</v>
      </c>
      <c r="J730" s="3">
        <f t="shared" si="35"/>
        <v>3.5805370375145307E-2</v>
      </c>
    </row>
    <row r="731" spans="1:10" x14ac:dyDescent="0.25">
      <c r="A731" s="7" t="s">
        <v>6</v>
      </c>
      <c r="B731" s="7" t="s">
        <v>103</v>
      </c>
      <c r="C731" s="8">
        <v>5787.7386699999997</v>
      </c>
      <c r="D731" s="8">
        <v>4436.0617199999997</v>
      </c>
      <c r="E731" s="3">
        <f t="shared" si="33"/>
        <v>-0.23354146188497482</v>
      </c>
      <c r="F731" s="8">
        <v>5876.2086300000001</v>
      </c>
      <c r="G731" s="3">
        <f t="shared" si="34"/>
        <v>-0.24508096983615779</v>
      </c>
      <c r="H731" s="8">
        <v>70655.341</v>
      </c>
      <c r="I731" s="8">
        <v>75456.596579999998</v>
      </c>
      <c r="J731" s="3">
        <f t="shared" si="35"/>
        <v>6.7953186723704206E-2</v>
      </c>
    </row>
    <row r="732" spans="1:10" x14ac:dyDescent="0.25">
      <c r="A732" s="7" t="s">
        <v>6</v>
      </c>
      <c r="B732" s="7" t="s">
        <v>104</v>
      </c>
      <c r="C732" s="8">
        <v>0</v>
      </c>
      <c r="D732" s="8">
        <v>0</v>
      </c>
      <c r="E732" s="3" t="str">
        <f t="shared" si="33"/>
        <v/>
      </c>
      <c r="F732" s="8">
        <v>0</v>
      </c>
      <c r="G732" s="3" t="str">
        <f t="shared" si="34"/>
        <v/>
      </c>
      <c r="H732" s="8">
        <v>0.36746000000000001</v>
      </c>
      <c r="I732" s="8">
        <v>0</v>
      </c>
      <c r="J732" s="3">
        <f t="shared" si="35"/>
        <v>-1</v>
      </c>
    </row>
    <row r="733" spans="1:10" x14ac:dyDescent="0.25">
      <c r="A733" s="7" t="s">
        <v>6</v>
      </c>
      <c r="B733" s="7" t="s">
        <v>105</v>
      </c>
      <c r="C733" s="8">
        <v>0</v>
      </c>
      <c r="D733" s="8">
        <v>0</v>
      </c>
      <c r="E733" s="3" t="str">
        <f t="shared" si="33"/>
        <v/>
      </c>
      <c r="F733" s="8">
        <v>0</v>
      </c>
      <c r="G733" s="3" t="str">
        <f t="shared" si="34"/>
        <v/>
      </c>
      <c r="H733" s="8">
        <v>3.9899999999999998E-2</v>
      </c>
      <c r="I733" s="8">
        <v>0</v>
      </c>
      <c r="J733" s="3">
        <f t="shared" si="35"/>
        <v>-1</v>
      </c>
    </row>
    <row r="734" spans="1:10" x14ac:dyDescent="0.25">
      <c r="A734" s="7" t="s">
        <v>6</v>
      </c>
      <c r="B734" s="7" t="s">
        <v>106</v>
      </c>
      <c r="C734" s="8">
        <v>16.63008</v>
      </c>
      <c r="D734" s="8">
        <v>7.0982599999999998</v>
      </c>
      <c r="E734" s="3">
        <f t="shared" si="33"/>
        <v>-0.57316741711404884</v>
      </c>
      <c r="F734" s="8">
        <v>6.7389099999999997</v>
      </c>
      <c r="G734" s="3">
        <f t="shared" si="34"/>
        <v>5.3324647457823282E-2</v>
      </c>
      <c r="H734" s="8">
        <v>87.987889999999993</v>
      </c>
      <c r="I734" s="8">
        <v>33.053620000000002</v>
      </c>
      <c r="J734" s="3">
        <f t="shared" si="35"/>
        <v>-0.62433898573996938</v>
      </c>
    </row>
    <row r="735" spans="1:10" x14ac:dyDescent="0.25">
      <c r="A735" s="7" t="s">
        <v>6</v>
      </c>
      <c r="B735" s="7" t="s">
        <v>107</v>
      </c>
      <c r="C735" s="8">
        <v>23.936129999999999</v>
      </c>
      <c r="D735" s="8">
        <v>1</v>
      </c>
      <c r="E735" s="3">
        <f t="shared" si="33"/>
        <v>-0.95822215203543759</v>
      </c>
      <c r="F735" s="8">
        <v>2.7519999999999998</v>
      </c>
      <c r="G735" s="3">
        <f t="shared" si="34"/>
        <v>-0.63662790697674421</v>
      </c>
      <c r="H735" s="8">
        <v>146.91580999999999</v>
      </c>
      <c r="I735" s="8">
        <v>31.45552</v>
      </c>
      <c r="J735" s="3">
        <f t="shared" si="35"/>
        <v>-0.7858942478688985</v>
      </c>
    </row>
    <row r="736" spans="1:10" x14ac:dyDescent="0.25">
      <c r="A736" s="7" t="s">
        <v>6</v>
      </c>
      <c r="B736" s="7" t="s">
        <v>108</v>
      </c>
      <c r="C736" s="8">
        <v>172.23426000000001</v>
      </c>
      <c r="D736" s="8">
        <v>69.315929999999994</v>
      </c>
      <c r="E736" s="3">
        <f t="shared" si="33"/>
        <v>-0.59754853651068029</v>
      </c>
      <c r="F736" s="8">
        <v>49.073250000000002</v>
      </c>
      <c r="G736" s="3">
        <f t="shared" si="34"/>
        <v>0.41249927404441311</v>
      </c>
      <c r="H736" s="8">
        <v>3320.4370199999998</v>
      </c>
      <c r="I736" s="8">
        <v>2145.5183000000002</v>
      </c>
      <c r="J736" s="3">
        <f t="shared" si="35"/>
        <v>-0.35384460326249456</v>
      </c>
    </row>
    <row r="737" spans="1:10" x14ac:dyDescent="0.25">
      <c r="A737" s="7" t="s">
        <v>6</v>
      </c>
      <c r="B737" s="7" t="s">
        <v>110</v>
      </c>
      <c r="C737" s="8">
        <v>180.53415000000001</v>
      </c>
      <c r="D737" s="8">
        <v>35.677210000000002</v>
      </c>
      <c r="E737" s="3">
        <f t="shared" si="33"/>
        <v>-0.80237971597063495</v>
      </c>
      <c r="F737" s="8">
        <v>164.041</v>
      </c>
      <c r="G737" s="3">
        <f t="shared" si="34"/>
        <v>-0.78251040898312008</v>
      </c>
      <c r="H737" s="8">
        <v>2896.5433499999999</v>
      </c>
      <c r="I737" s="8">
        <v>2023.4163000000001</v>
      </c>
      <c r="J737" s="3">
        <f t="shared" si="35"/>
        <v>-0.30143759112046431</v>
      </c>
    </row>
    <row r="738" spans="1:10" x14ac:dyDescent="0.25">
      <c r="A738" s="7" t="s">
        <v>6</v>
      </c>
      <c r="B738" s="7" t="s">
        <v>111</v>
      </c>
      <c r="C738" s="8">
        <v>0</v>
      </c>
      <c r="D738" s="8">
        <v>0</v>
      </c>
      <c r="E738" s="3" t="str">
        <f t="shared" si="33"/>
        <v/>
      </c>
      <c r="F738" s="8">
        <v>17.318619999999999</v>
      </c>
      <c r="G738" s="3">
        <f t="shared" si="34"/>
        <v>-1</v>
      </c>
      <c r="H738" s="8">
        <v>11.14452</v>
      </c>
      <c r="I738" s="8">
        <v>31.572669999999999</v>
      </c>
      <c r="J738" s="3">
        <f t="shared" si="35"/>
        <v>1.8330219695419809</v>
      </c>
    </row>
    <row r="739" spans="1:10" x14ac:dyDescent="0.25">
      <c r="A739" s="7" t="s">
        <v>6</v>
      </c>
      <c r="B739" s="7" t="s">
        <v>112</v>
      </c>
      <c r="C739" s="8">
        <v>0</v>
      </c>
      <c r="D739" s="8">
        <v>0</v>
      </c>
      <c r="E739" s="3" t="str">
        <f t="shared" si="33"/>
        <v/>
      </c>
      <c r="F739" s="8">
        <v>0</v>
      </c>
      <c r="G739" s="3" t="str">
        <f t="shared" si="34"/>
        <v/>
      </c>
      <c r="H739" s="8">
        <v>17.864129999999999</v>
      </c>
      <c r="I739" s="8">
        <v>49.751750000000001</v>
      </c>
      <c r="J739" s="3">
        <f t="shared" si="35"/>
        <v>1.7850082819594353</v>
      </c>
    </row>
    <row r="740" spans="1:10" x14ac:dyDescent="0.25">
      <c r="A740" s="7" t="s">
        <v>6</v>
      </c>
      <c r="B740" s="7" t="s">
        <v>265</v>
      </c>
      <c r="C740" s="8">
        <v>0</v>
      </c>
      <c r="D740" s="8">
        <v>0</v>
      </c>
      <c r="E740" s="3" t="str">
        <f t="shared" si="33"/>
        <v/>
      </c>
      <c r="F740" s="8">
        <v>0</v>
      </c>
      <c r="G740" s="3" t="str">
        <f t="shared" si="34"/>
        <v/>
      </c>
      <c r="H740" s="8">
        <v>0</v>
      </c>
      <c r="I740" s="8">
        <v>3.4040000000000001E-2</v>
      </c>
      <c r="J740" s="3" t="str">
        <f t="shared" si="35"/>
        <v/>
      </c>
    </row>
    <row r="741" spans="1:10" x14ac:dyDescent="0.25">
      <c r="A741" s="7" t="s">
        <v>6</v>
      </c>
      <c r="B741" s="7" t="s">
        <v>114</v>
      </c>
      <c r="C741" s="8">
        <v>5.042E-2</v>
      </c>
      <c r="D741" s="8">
        <v>13.00595</v>
      </c>
      <c r="E741" s="3">
        <f t="shared" si="33"/>
        <v>256.95220150733837</v>
      </c>
      <c r="F741" s="8">
        <v>4.8987299999999996</v>
      </c>
      <c r="G741" s="3">
        <f t="shared" si="34"/>
        <v>1.6549636334315223</v>
      </c>
      <c r="H741" s="8">
        <v>59.525669999999998</v>
      </c>
      <c r="I741" s="8">
        <v>138.08674999999999</v>
      </c>
      <c r="J741" s="3">
        <f t="shared" si="35"/>
        <v>1.3197848928033906</v>
      </c>
    </row>
    <row r="742" spans="1:10" x14ac:dyDescent="0.25">
      <c r="A742" s="7" t="s">
        <v>6</v>
      </c>
      <c r="B742" s="7" t="s">
        <v>115</v>
      </c>
      <c r="C742" s="8">
        <v>1E-3</v>
      </c>
      <c r="D742" s="8">
        <v>0</v>
      </c>
      <c r="E742" s="3">
        <f t="shared" si="33"/>
        <v>-1</v>
      </c>
      <c r="F742" s="8">
        <v>0</v>
      </c>
      <c r="G742" s="3" t="str">
        <f t="shared" si="34"/>
        <v/>
      </c>
      <c r="H742" s="8">
        <v>9.4770299999999992</v>
      </c>
      <c r="I742" s="8">
        <v>0.24976999999999999</v>
      </c>
      <c r="J742" s="3">
        <f t="shared" si="35"/>
        <v>-0.97364469670350307</v>
      </c>
    </row>
    <row r="743" spans="1:10" x14ac:dyDescent="0.25">
      <c r="A743" s="7" t="s">
        <v>6</v>
      </c>
      <c r="B743" s="7" t="s">
        <v>116</v>
      </c>
      <c r="C743" s="8">
        <v>209.64383000000001</v>
      </c>
      <c r="D743" s="8">
        <v>342.27609000000001</v>
      </c>
      <c r="E743" s="3">
        <f t="shared" si="33"/>
        <v>0.63265520382832152</v>
      </c>
      <c r="F743" s="8">
        <v>225.64648</v>
      </c>
      <c r="G743" s="3">
        <f t="shared" si="34"/>
        <v>0.51686873200946915</v>
      </c>
      <c r="H743" s="8">
        <v>4268.97894</v>
      </c>
      <c r="I743" s="8">
        <v>3324.53557</v>
      </c>
      <c r="J743" s="3">
        <f t="shared" si="35"/>
        <v>-0.22123401948663635</v>
      </c>
    </row>
    <row r="744" spans="1:10" x14ac:dyDescent="0.25">
      <c r="A744" s="7" t="s">
        <v>6</v>
      </c>
      <c r="B744" s="7" t="s">
        <v>266</v>
      </c>
      <c r="C744" s="8">
        <v>0</v>
      </c>
      <c r="D744" s="8">
        <v>0</v>
      </c>
      <c r="E744" s="3" t="str">
        <f t="shared" si="33"/>
        <v/>
      </c>
      <c r="F744" s="8">
        <v>0</v>
      </c>
      <c r="G744" s="3" t="str">
        <f t="shared" si="34"/>
        <v/>
      </c>
      <c r="H744" s="8">
        <v>0</v>
      </c>
      <c r="I744" s="8">
        <v>0</v>
      </c>
      <c r="J744" s="3" t="str">
        <f t="shared" si="35"/>
        <v/>
      </c>
    </row>
    <row r="745" spans="1:10" x14ac:dyDescent="0.25">
      <c r="A745" s="7" t="s">
        <v>6</v>
      </c>
      <c r="B745" s="7" t="s">
        <v>117</v>
      </c>
      <c r="C745" s="8">
        <v>0</v>
      </c>
      <c r="D745" s="8">
        <v>0</v>
      </c>
      <c r="E745" s="3" t="str">
        <f t="shared" si="33"/>
        <v/>
      </c>
      <c r="F745" s="8">
        <v>0.36120999999999998</v>
      </c>
      <c r="G745" s="3">
        <f t="shared" si="34"/>
        <v>-1</v>
      </c>
      <c r="H745" s="8">
        <v>2.8877100000000002</v>
      </c>
      <c r="I745" s="8">
        <v>1.0174000000000001</v>
      </c>
      <c r="J745" s="3">
        <f t="shared" si="35"/>
        <v>-0.64767930297709952</v>
      </c>
    </row>
    <row r="746" spans="1:10" x14ac:dyDescent="0.25">
      <c r="A746" s="7" t="s">
        <v>6</v>
      </c>
      <c r="B746" s="7" t="s">
        <v>118</v>
      </c>
      <c r="C746" s="8">
        <v>1424.03981</v>
      </c>
      <c r="D746" s="8">
        <v>1219.1201000000001</v>
      </c>
      <c r="E746" s="3">
        <f t="shared" si="33"/>
        <v>-0.14390026778815956</v>
      </c>
      <c r="F746" s="8">
        <v>1363.8288299999999</v>
      </c>
      <c r="G746" s="3">
        <f t="shared" si="34"/>
        <v>-0.10610475949536857</v>
      </c>
      <c r="H746" s="8">
        <v>30266.756880000001</v>
      </c>
      <c r="I746" s="8">
        <v>20404.34879</v>
      </c>
      <c r="J746" s="3">
        <f t="shared" si="35"/>
        <v>-0.325849516322543</v>
      </c>
    </row>
    <row r="747" spans="1:10" x14ac:dyDescent="0.25">
      <c r="A747" s="7" t="s">
        <v>6</v>
      </c>
      <c r="B747" s="7" t="s">
        <v>119</v>
      </c>
      <c r="C747" s="8">
        <v>0.47658</v>
      </c>
      <c r="D747" s="8">
        <v>1.59558</v>
      </c>
      <c r="E747" s="3">
        <f t="shared" si="33"/>
        <v>2.3479793528893365</v>
      </c>
      <c r="F747" s="8">
        <v>28.257739999999998</v>
      </c>
      <c r="G747" s="3">
        <f t="shared" si="34"/>
        <v>-0.94353476251108548</v>
      </c>
      <c r="H747" s="8">
        <v>46.397880000000001</v>
      </c>
      <c r="I747" s="8">
        <v>52.521810000000002</v>
      </c>
      <c r="J747" s="3">
        <f t="shared" si="35"/>
        <v>0.13198728045333108</v>
      </c>
    </row>
    <row r="748" spans="1:10" x14ac:dyDescent="0.25">
      <c r="A748" s="7" t="s">
        <v>6</v>
      </c>
      <c r="B748" s="7" t="s">
        <v>120</v>
      </c>
      <c r="C748" s="8">
        <v>1102.68173</v>
      </c>
      <c r="D748" s="8">
        <v>1034.64941</v>
      </c>
      <c r="E748" s="3">
        <f t="shared" si="33"/>
        <v>-6.1697149911062787E-2</v>
      </c>
      <c r="F748" s="8">
        <v>983.69768999999997</v>
      </c>
      <c r="G748" s="3">
        <f t="shared" si="34"/>
        <v>5.1796116345459886E-2</v>
      </c>
      <c r="H748" s="8">
        <v>15877.361569999999</v>
      </c>
      <c r="I748" s="8">
        <v>17975.013190000001</v>
      </c>
      <c r="J748" s="3">
        <f t="shared" si="35"/>
        <v>0.13211588151796438</v>
      </c>
    </row>
    <row r="749" spans="1:10" x14ac:dyDescent="0.25">
      <c r="A749" s="7" t="s">
        <v>6</v>
      </c>
      <c r="B749" s="7" t="s">
        <v>121</v>
      </c>
      <c r="C749" s="8">
        <v>0</v>
      </c>
      <c r="D749" s="8">
        <v>0</v>
      </c>
      <c r="E749" s="3" t="str">
        <f t="shared" si="33"/>
        <v/>
      </c>
      <c r="F749" s="8">
        <v>0.67054000000000002</v>
      </c>
      <c r="G749" s="3">
        <f t="shared" si="34"/>
        <v>-1</v>
      </c>
      <c r="H749" s="8">
        <v>16.874359999999999</v>
      </c>
      <c r="I749" s="8">
        <v>0.67054000000000002</v>
      </c>
      <c r="J749" s="3">
        <f t="shared" si="35"/>
        <v>-0.96026278922578401</v>
      </c>
    </row>
    <row r="750" spans="1:10" x14ac:dyDescent="0.25">
      <c r="A750" s="7" t="s">
        <v>6</v>
      </c>
      <c r="B750" s="7" t="s">
        <v>122</v>
      </c>
      <c r="C750" s="8">
        <v>231.90378000000001</v>
      </c>
      <c r="D750" s="8">
        <v>233.73268999999999</v>
      </c>
      <c r="E750" s="3">
        <f t="shared" si="33"/>
        <v>7.886503618009133E-3</v>
      </c>
      <c r="F750" s="8">
        <v>311.64569999999998</v>
      </c>
      <c r="G750" s="3">
        <f t="shared" si="34"/>
        <v>-0.2500050859036399</v>
      </c>
      <c r="H750" s="8">
        <v>3613.1826900000001</v>
      </c>
      <c r="I750" s="8">
        <v>4015.3382999999999</v>
      </c>
      <c r="J750" s="3">
        <f t="shared" si="35"/>
        <v>0.1113023183447166</v>
      </c>
    </row>
    <row r="751" spans="1:10" x14ac:dyDescent="0.25">
      <c r="A751" s="7" t="s">
        <v>6</v>
      </c>
      <c r="B751" s="7" t="s">
        <v>123</v>
      </c>
      <c r="C751" s="8">
        <v>2312.8512000000001</v>
      </c>
      <c r="D751" s="8">
        <v>1603.9015099999999</v>
      </c>
      <c r="E751" s="3">
        <f t="shared" si="33"/>
        <v>-0.30652628668891457</v>
      </c>
      <c r="F751" s="8">
        <v>1285.8096499999999</v>
      </c>
      <c r="G751" s="3">
        <f t="shared" si="34"/>
        <v>0.24738643079867995</v>
      </c>
      <c r="H751" s="8">
        <v>32771.183389999998</v>
      </c>
      <c r="I751" s="8">
        <v>24952.105250000001</v>
      </c>
      <c r="J751" s="3">
        <f t="shared" si="35"/>
        <v>-0.23859614854146405</v>
      </c>
    </row>
    <row r="752" spans="1:10" x14ac:dyDescent="0.25">
      <c r="A752" s="7" t="s">
        <v>6</v>
      </c>
      <c r="B752" s="7" t="s">
        <v>124</v>
      </c>
      <c r="C752" s="8">
        <v>4742.2078300000003</v>
      </c>
      <c r="D752" s="8">
        <v>4292.4582499999997</v>
      </c>
      <c r="E752" s="3">
        <f t="shared" si="33"/>
        <v>-9.4839702544205151E-2</v>
      </c>
      <c r="F752" s="8">
        <v>4027.2602200000001</v>
      </c>
      <c r="G752" s="3">
        <f t="shared" si="34"/>
        <v>6.5850731145453478E-2</v>
      </c>
      <c r="H752" s="8">
        <v>62225.86565</v>
      </c>
      <c r="I752" s="8">
        <v>52129.194239999997</v>
      </c>
      <c r="J752" s="3">
        <f t="shared" si="35"/>
        <v>-0.16225843231800829</v>
      </c>
    </row>
    <row r="753" spans="1:10" x14ac:dyDescent="0.25">
      <c r="A753" s="7" t="s">
        <v>6</v>
      </c>
      <c r="B753" s="7" t="s">
        <v>125</v>
      </c>
      <c r="C753" s="8">
        <v>0</v>
      </c>
      <c r="D753" s="8">
        <v>2.5000000000000001E-3</v>
      </c>
      <c r="E753" s="3" t="str">
        <f t="shared" si="33"/>
        <v/>
      </c>
      <c r="F753" s="8">
        <v>22.141570000000002</v>
      </c>
      <c r="G753" s="3">
        <f t="shared" si="34"/>
        <v>-0.99988709021085675</v>
      </c>
      <c r="H753" s="8">
        <v>52.836530000000003</v>
      </c>
      <c r="I753" s="8">
        <v>22.21407</v>
      </c>
      <c r="J753" s="3">
        <f t="shared" si="35"/>
        <v>-0.57956985441701037</v>
      </c>
    </row>
    <row r="754" spans="1:10" x14ac:dyDescent="0.25">
      <c r="A754" s="7" t="s">
        <v>6</v>
      </c>
      <c r="B754" s="7" t="s">
        <v>126</v>
      </c>
      <c r="C754" s="8">
        <v>399.33067999999997</v>
      </c>
      <c r="D754" s="8">
        <v>438.02695</v>
      </c>
      <c r="E754" s="3">
        <f t="shared" si="33"/>
        <v>9.6902822492877405E-2</v>
      </c>
      <c r="F754" s="8">
        <v>484.68396999999999</v>
      </c>
      <c r="G754" s="3">
        <f t="shared" si="34"/>
        <v>-9.6262766849912529E-2</v>
      </c>
      <c r="H754" s="8">
        <v>8377.8940199999997</v>
      </c>
      <c r="I754" s="8">
        <v>4776.3089200000004</v>
      </c>
      <c r="J754" s="3">
        <f t="shared" si="35"/>
        <v>-0.42989146095691477</v>
      </c>
    </row>
    <row r="755" spans="1:10" x14ac:dyDescent="0.25">
      <c r="A755" s="7" t="s">
        <v>6</v>
      </c>
      <c r="B755" s="7" t="s">
        <v>127</v>
      </c>
      <c r="C755" s="8">
        <v>6399.9101300000002</v>
      </c>
      <c r="D755" s="8">
        <v>5616.4374100000005</v>
      </c>
      <c r="E755" s="3">
        <f t="shared" si="33"/>
        <v>-0.12241933153520701</v>
      </c>
      <c r="F755" s="8">
        <v>6759.9601899999998</v>
      </c>
      <c r="G755" s="3">
        <f t="shared" si="34"/>
        <v>-0.16916117075535608</v>
      </c>
      <c r="H755" s="8">
        <v>78414.995490000001</v>
      </c>
      <c r="I755" s="8">
        <v>81766.582139999999</v>
      </c>
      <c r="J755" s="3">
        <f t="shared" si="35"/>
        <v>4.2741654565642495E-2</v>
      </c>
    </row>
    <row r="756" spans="1:10" x14ac:dyDescent="0.25">
      <c r="A756" s="7" t="s">
        <v>6</v>
      </c>
      <c r="B756" s="7" t="s">
        <v>128</v>
      </c>
      <c r="C756" s="8">
        <v>426.91336999999999</v>
      </c>
      <c r="D756" s="8">
        <v>88.095299999999995</v>
      </c>
      <c r="E756" s="3">
        <f t="shared" si="33"/>
        <v>-0.79364595678978156</v>
      </c>
      <c r="F756" s="8">
        <v>145.63999999999999</v>
      </c>
      <c r="G756" s="3">
        <f t="shared" si="34"/>
        <v>-0.3951160395495743</v>
      </c>
      <c r="H756" s="8">
        <v>2300.3227499999998</v>
      </c>
      <c r="I756" s="8">
        <v>3136.4328999999998</v>
      </c>
      <c r="J756" s="3">
        <f t="shared" si="35"/>
        <v>0.36347514712881046</v>
      </c>
    </row>
    <row r="757" spans="1:10" x14ac:dyDescent="0.25">
      <c r="A757" s="7" t="s">
        <v>6</v>
      </c>
      <c r="B757" s="7" t="s">
        <v>129</v>
      </c>
      <c r="C757" s="8">
        <v>237.13324</v>
      </c>
      <c r="D757" s="8">
        <v>114.92001</v>
      </c>
      <c r="E757" s="3">
        <f t="shared" si="33"/>
        <v>-0.51537789472281492</v>
      </c>
      <c r="F757" s="8">
        <v>62.41489</v>
      </c>
      <c r="G757" s="3">
        <f t="shared" si="34"/>
        <v>0.84122746991943753</v>
      </c>
      <c r="H757" s="8">
        <v>2537.8493899999999</v>
      </c>
      <c r="I757" s="8">
        <v>1855.53386</v>
      </c>
      <c r="J757" s="3">
        <f t="shared" si="35"/>
        <v>-0.26885580077705085</v>
      </c>
    </row>
    <row r="758" spans="1:10" x14ac:dyDescent="0.25">
      <c r="A758" s="7" t="s">
        <v>6</v>
      </c>
      <c r="B758" s="7" t="s">
        <v>130</v>
      </c>
      <c r="C758" s="8">
        <v>6769.2414200000003</v>
      </c>
      <c r="D758" s="8">
        <v>3470.5824699999998</v>
      </c>
      <c r="E758" s="3">
        <f t="shared" si="33"/>
        <v>-0.48730112361689126</v>
      </c>
      <c r="F758" s="8">
        <v>3346.1039799999999</v>
      </c>
      <c r="G758" s="3">
        <f t="shared" si="34"/>
        <v>3.7201022665171335E-2</v>
      </c>
      <c r="H758" s="8">
        <v>79401.571760000006</v>
      </c>
      <c r="I758" s="8">
        <v>52328.470690000002</v>
      </c>
      <c r="J758" s="3">
        <f t="shared" si="35"/>
        <v>-0.34096429667452222</v>
      </c>
    </row>
    <row r="759" spans="1:10" x14ac:dyDescent="0.25">
      <c r="A759" s="7" t="s">
        <v>6</v>
      </c>
      <c r="B759" s="7" t="s">
        <v>131</v>
      </c>
      <c r="C759" s="8">
        <v>2312.8417300000001</v>
      </c>
      <c r="D759" s="8">
        <v>1441.0384100000001</v>
      </c>
      <c r="E759" s="3">
        <f t="shared" si="33"/>
        <v>-0.37694032786238252</v>
      </c>
      <c r="F759" s="8">
        <v>1222.6441500000001</v>
      </c>
      <c r="G759" s="3">
        <f t="shared" si="34"/>
        <v>0.17862454909713521</v>
      </c>
      <c r="H759" s="8">
        <v>50757.872009999999</v>
      </c>
      <c r="I759" s="8">
        <v>31857.32358</v>
      </c>
      <c r="J759" s="3">
        <f t="shared" si="35"/>
        <v>-0.37236684048291724</v>
      </c>
    </row>
    <row r="760" spans="1:10" x14ac:dyDescent="0.25">
      <c r="A760" s="7" t="s">
        <v>6</v>
      </c>
      <c r="B760" s="7" t="s">
        <v>132</v>
      </c>
      <c r="C760" s="8">
        <v>5.7383800000000003</v>
      </c>
      <c r="D760" s="8">
        <v>10.736800000000001</v>
      </c>
      <c r="E760" s="3">
        <f t="shared" si="33"/>
        <v>0.87105071466162931</v>
      </c>
      <c r="F760" s="8">
        <v>22.249169999999999</v>
      </c>
      <c r="G760" s="3">
        <f t="shared" si="34"/>
        <v>-0.51742918949336092</v>
      </c>
      <c r="H760" s="8">
        <v>79.305620000000005</v>
      </c>
      <c r="I760" s="8">
        <v>127.18456999999999</v>
      </c>
      <c r="J760" s="3">
        <f t="shared" si="35"/>
        <v>0.60372707507992485</v>
      </c>
    </row>
    <row r="761" spans="1:10" x14ac:dyDescent="0.25">
      <c r="A761" s="7" t="s">
        <v>6</v>
      </c>
      <c r="B761" s="7" t="s">
        <v>133</v>
      </c>
      <c r="C761" s="8">
        <v>976.42935999999997</v>
      </c>
      <c r="D761" s="8">
        <v>586.55881999999997</v>
      </c>
      <c r="E761" s="3">
        <f t="shared" si="33"/>
        <v>-0.39928186919737851</v>
      </c>
      <c r="F761" s="8">
        <v>489.30844000000002</v>
      </c>
      <c r="G761" s="3">
        <f t="shared" si="34"/>
        <v>0.19875066941416319</v>
      </c>
      <c r="H761" s="8">
        <v>10746.726919999999</v>
      </c>
      <c r="I761" s="8">
        <v>7708.3449000000001</v>
      </c>
      <c r="J761" s="3">
        <f t="shared" si="35"/>
        <v>-0.28272627029774744</v>
      </c>
    </row>
    <row r="762" spans="1:10" x14ac:dyDescent="0.25">
      <c r="A762" s="7" t="s">
        <v>6</v>
      </c>
      <c r="B762" s="7" t="s">
        <v>134</v>
      </c>
      <c r="C762" s="8">
        <v>1013.29101</v>
      </c>
      <c r="D762" s="8">
        <v>1220.5415700000001</v>
      </c>
      <c r="E762" s="3">
        <f t="shared" si="33"/>
        <v>0.20453212152745737</v>
      </c>
      <c r="F762" s="8">
        <v>1066.2141099999999</v>
      </c>
      <c r="G762" s="3">
        <f t="shared" si="34"/>
        <v>0.14474340430553889</v>
      </c>
      <c r="H762" s="8">
        <v>12297.63912</v>
      </c>
      <c r="I762" s="8">
        <v>16509.037899999999</v>
      </c>
      <c r="J762" s="3">
        <f t="shared" si="35"/>
        <v>0.34245587619747941</v>
      </c>
    </row>
    <row r="763" spans="1:10" x14ac:dyDescent="0.25">
      <c r="A763" s="7" t="s">
        <v>6</v>
      </c>
      <c r="B763" s="7" t="s">
        <v>135</v>
      </c>
      <c r="C763" s="8">
        <v>8503.3610800000006</v>
      </c>
      <c r="D763" s="8">
        <v>6750.8253199999999</v>
      </c>
      <c r="E763" s="3">
        <f t="shared" si="33"/>
        <v>-0.2060991816661748</v>
      </c>
      <c r="F763" s="8">
        <v>6323.2710500000003</v>
      </c>
      <c r="G763" s="3">
        <f t="shared" si="34"/>
        <v>6.7615995996249456E-2</v>
      </c>
      <c r="H763" s="8">
        <v>145132.30684999999</v>
      </c>
      <c r="I763" s="8">
        <v>119688.91931</v>
      </c>
      <c r="J763" s="3">
        <f t="shared" si="35"/>
        <v>-0.17531167313626972</v>
      </c>
    </row>
    <row r="764" spans="1:10" x14ac:dyDescent="0.25">
      <c r="A764" s="7" t="s">
        <v>6</v>
      </c>
      <c r="B764" s="7" t="s">
        <v>136</v>
      </c>
      <c r="C764" s="8">
        <v>6.6878099999999998</v>
      </c>
      <c r="D764" s="8">
        <v>2.1420000000000002E-2</v>
      </c>
      <c r="E764" s="3">
        <f t="shared" si="33"/>
        <v>-0.99679715781399292</v>
      </c>
      <c r="F764" s="8">
        <v>14.6327</v>
      </c>
      <c r="G764" s="3">
        <f t="shared" si="34"/>
        <v>-0.99853615532335116</v>
      </c>
      <c r="H764" s="8">
        <v>38.223739999999999</v>
      </c>
      <c r="I764" s="8">
        <v>34.548439999999999</v>
      </c>
      <c r="J764" s="3">
        <f t="shared" si="35"/>
        <v>-9.6152286510948426E-2</v>
      </c>
    </row>
    <row r="765" spans="1:10" x14ac:dyDescent="0.25">
      <c r="A765" s="7" t="s">
        <v>6</v>
      </c>
      <c r="B765" s="7" t="s">
        <v>137</v>
      </c>
      <c r="C765" s="8">
        <v>814.21169999999995</v>
      </c>
      <c r="D765" s="8">
        <v>38.85116</v>
      </c>
      <c r="E765" s="3">
        <f t="shared" si="33"/>
        <v>-0.95228371196336281</v>
      </c>
      <c r="F765" s="8">
        <v>70.216300000000004</v>
      </c>
      <c r="G765" s="3">
        <f t="shared" si="34"/>
        <v>-0.44669314674797733</v>
      </c>
      <c r="H765" s="8">
        <v>1526.57988</v>
      </c>
      <c r="I765" s="8">
        <v>1154.58475</v>
      </c>
      <c r="J765" s="3">
        <f t="shared" si="35"/>
        <v>-0.24367878476165949</v>
      </c>
    </row>
    <row r="766" spans="1:10" x14ac:dyDescent="0.25">
      <c r="A766" s="7" t="s">
        <v>6</v>
      </c>
      <c r="B766" s="7" t="s">
        <v>138</v>
      </c>
      <c r="C766" s="8">
        <v>0</v>
      </c>
      <c r="D766" s="8">
        <v>1.2053</v>
      </c>
      <c r="E766" s="3" t="str">
        <f t="shared" si="33"/>
        <v/>
      </c>
      <c r="F766" s="8">
        <v>0.51359999999999995</v>
      </c>
      <c r="G766" s="3">
        <f t="shared" si="34"/>
        <v>1.3467679127725858</v>
      </c>
      <c r="H766" s="8">
        <v>1.8223</v>
      </c>
      <c r="I766" s="8">
        <v>8.2127300000000005</v>
      </c>
      <c r="J766" s="3">
        <f t="shared" si="35"/>
        <v>3.506793612467761</v>
      </c>
    </row>
    <row r="767" spans="1:10" x14ac:dyDescent="0.25">
      <c r="A767" s="7" t="s">
        <v>6</v>
      </c>
      <c r="B767" s="7" t="s">
        <v>139</v>
      </c>
      <c r="C767" s="8">
        <v>653.30564000000004</v>
      </c>
      <c r="D767" s="8">
        <v>504.13988000000001</v>
      </c>
      <c r="E767" s="3">
        <f t="shared" si="33"/>
        <v>-0.22832461694345696</v>
      </c>
      <c r="F767" s="8">
        <v>667.33456999999999</v>
      </c>
      <c r="G767" s="3">
        <f t="shared" si="34"/>
        <v>-0.2445470343309204</v>
      </c>
      <c r="H767" s="8">
        <v>3700.9187499999998</v>
      </c>
      <c r="I767" s="8">
        <v>6209.5981099999999</v>
      </c>
      <c r="J767" s="3">
        <f t="shared" si="35"/>
        <v>0.67785313038823136</v>
      </c>
    </row>
    <row r="768" spans="1:10" x14ac:dyDescent="0.25">
      <c r="A768" s="7" t="s">
        <v>6</v>
      </c>
      <c r="B768" s="7" t="s">
        <v>140</v>
      </c>
      <c r="C768" s="8">
        <v>0</v>
      </c>
      <c r="D768" s="8">
        <v>8.8637099999999993</v>
      </c>
      <c r="E768" s="3" t="str">
        <f t="shared" si="33"/>
        <v/>
      </c>
      <c r="F768" s="8">
        <v>20.148</v>
      </c>
      <c r="G768" s="3">
        <f t="shared" si="34"/>
        <v>-0.56006998213222159</v>
      </c>
      <c r="H768" s="8">
        <v>310.41815000000003</v>
      </c>
      <c r="I768" s="8">
        <v>278.13297</v>
      </c>
      <c r="J768" s="3">
        <f t="shared" si="35"/>
        <v>-0.10400545200079314</v>
      </c>
    </row>
    <row r="769" spans="1:10" x14ac:dyDescent="0.25">
      <c r="A769" s="7" t="s">
        <v>6</v>
      </c>
      <c r="B769" s="7" t="s">
        <v>141</v>
      </c>
      <c r="C769" s="8">
        <v>569.77850000000001</v>
      </c>
      <c r="D769" s="8">
        <v>305.18567000000002</v>
      </c>
      <c r="E769" s="3">
        <f t="shared" si="33"/>
        <v>-0.46437840318650137</v>
      </c>
      <c r="F769" s="8">
        <v>196.15293</v>
      </c>
      <c r="G769" s="3">
        <f t="shared" si="34"/>
        <v>0.55585578048719442</v>
      </c>
      <c r="H769" s="8">
        <v>4982.4107299999996</v>
      </c>
      <c r="I769" s="8">
        <v>2757.7068599999998</v>
      </c>
      <c r="J769" s="3">
        <f t="shared" si="35"/>
        <v>-0.44651153639435104</v>
      </c>
    </row>
    <row r="770" spans="1:10" x14ac:dyDescent="0.25">
      <c r="A770" s="7" t="s">
        <v>6</v>
      </c>
      <c r="B770" s="7" t="s">
        <v>142</v>
      </c>
      <c r="C770" s="8">
        <v>1246.7307000000001</v>
      </c>
      <c r="D770" s="8">
        <v>2171.4872</v>
      </c>
      <c r="E770" s="3">
        <f t="shared" si="33"/>
        <v>0.74174519003983774</v>
      </c>
      <c r="F770" s="8">
        <v>956.29114000000004</v>
      </c>
      <c r="G770" s="3">
        <f t="shared" si="34"/>
        <v>1.2707385953612409</v>
      </c>
      <c r="H770" s="8">
        <v>9729.4679599999999</v>
      </c>
      <c r="I770" s="8">
        <v>10148.268470000001</v>
      </c>
      <c r="J770" s="3">
        <f t="shared" si="35"/>
        <v>4.3044543825189852E-2</v>
      </c>
    </row>
    <row r="771" spans="1:10" x14ac:dyDescent="0.25">
      <c r="A771" s="7" t="s">
        <v>6</v>
      </c>
      <c r="B771" s="7" t="s">
        <v>143</v>
      </c>
      <c r="C771" s="8">
        <v>129.50427999999999</v>
      </c>
      <c r="D771" s="8">
        <v>1045.81168</v>
      </c>
      <c r="E771" s="3">
        <f t="shared" si="33"/>
        <v>7.075498971925871</v>
      </c>
      <c r="F771" s="8">
        <v>326.11126999999999</v>
      </c>
      <c r="G771" s="3">
        <f t="shared" si="34"/>
        <v>2.2069167066811279</v>
      </c>
      <c r="H771" s="8">
        <v>3129.8234499999999</v>
      </c>
      <c r="I771" s="8">
        <v>4707.9640300000001</v>
      </c>
      <c r="J771" s="3">
        <f t="shared" si="35"/>
        <v>0.5042267096567381</v>
      </c>
    </row>
    <row r="772" spans="1:10" x14ac:dyDescent="0.25">
      <c r="A772" s="7" t="s">
        <v>6</v>
      </c>
      <c r="B772" s="7" t="s">
        <v>144</v>
      </c>
      <c r="C772" s="8">
        <v>159.08534</v>
      </c>
      <c r="D772" s="8">
        <v>146.43893</v>
      </c>
      <c r="E772" s="3">
        <f t="shared" si="33"/>
        <v>-7.9494502761850994E-2</v>
      </c>
      <c r="F772" s="8">
        <v>2856.2018200000002</v>
      </c>
      <c r="G772" s="3">
        <f t="shared" si="34"/>
        <v>-0.94872948789032008</v>
      </c>
      <c r="H772" s="8">
        <v>7875.3540499999999</v>
      </c>
      <c r="I772" s="8">
        <v>5531.1687599999996</v>
      </c>
      <c r="J772" s="3">
        <f t="shared" si="35"/>
        <v>-0.29766094008179866</v>
      </c>
    </row>
    <row r="773" spans="1:10" x14ac:dyDescent="0.25">
      <c r="A773" s="7" t="s">
        <v>6</v>
      </c>
      <c r="B773" s="7" t="s">
        <v>145</v>
      </c>
      <c r="C773" s="8">
        <v>0</v>
      </c>
      <c r="D773" s="8">
        <v>0.12023</v>
      </c>
      <c r="E773" s="3" t="str">
        <f t="shared" ref="E773:E836" si="36">IF(C773=0,"",(D773/C773-1))</f>
        <v/>
      </c>
      <c r="F773" s="8">
        <v>0</v>
      </c>
      <c r="G773" s="3" t="str">
        <f t="shared" ref="G773:G836" si="37">IF(F773=0,"",(D773/F773-1))</f>
        <v/>
      </c>
      <c r="H773" s="8">
        <v>0</v>
      </c>
      <c r="I773" s="8">
        <v>0.18393000000000001</v>
      </c>
      <c r="J773" s="3" t="str">
        <f t="shared" ref="J773:J836" si="38">IF(H773=0,"",(I773/H773-1))</f>
        <v/>
      </c>
    </row>
    <row r="774" spans="1:10" x14ac:dyDescent="0.25">
      <c r="A774" s="7" t="s">
        <v>6</v>
      </c>
      <c r="B774" s="7" t="s">
        <v>146</v>
      </c>
      <c r="C774" s="8">
        <v>2374.2401799999998</v>
      </c>
      <c r="D774" s="8">
        <v>1123.71865</v>
      </c>
      <c r="E774" s="3">
        <f t="shared" si="36"/>
        <v>-0.52670388637766208</v>
      </c>
      <c r="F774" s="8">
        <v>1656.7714900000001</v>
      </c>
      <c r="G774" s="3">
        <f t="shared" si="37"/>
        <v>-0.32174191988298884</v>
      </c>
      <c r="H774" s="8">
        <v>31040.044160000001</v>
      </c>
      <c r="I774" s="8">
        <v>42250.877119999997</v>
      </c>
      <c r="J774" s="3">
        <f t="shared" si="38"/>
        <v>0.36117322843396349</v>
      </c>
    </row>
    <row r="775" spans="1:10" x14ac:dyDescent="0.25">
      <c r="A775" s="7" t="s">
        <v>6</v>
      </c>
      <c r="B775" s="7" t="s">
        <v>147</v>
      </c>
      <c r="C775" s="8">
        <v>378.44085000000001</v>
      </c>
      <c r="D775" s="8">
        <v>207.70572000000001</v>
      </c>
      <c r="E775" s="3">
        <f t="shared" si="36"/>
        <v>-0.45115407070880431</v>
      </c>
      <c r="F775" s="8">
        <v>151.72830999999999</v>
      </c>
      <c r="G775" s="3">
        <f t="shared" si="37"/>
        <v>0.36893187566644636</v>
      </c>
      <c r="H775" s="8">
        <v>3255.44101</v>
      </c>
      <c r="I775" s="8">
        <v>2746.7655100000002</v>
      </c>
      <c r="J775" s="3">
        <f t="shared" si="38"/>
        <v>-0.15625394483802979</v>
      </c>
    </row>
    <row r="776" spans="1:10" x14ac:dyDescent="0.25">
      <c r="A776" s="7" t="s">
        <v>6</v>
      </c>
      <c r="B776" s="7" t="s">
        <v>148</v>
      </c>
      <c r="C776" s="8">
        <v>848.70363999999995</v>
      </c>
      <c r="D776" s="8">
        <v>269.27837</v>
      </c>
      <c r="E776" s="3">
        <f t="shared" si="36"/>
        <v>-0.68271802156993222</v>
      </c>
      <c r="F776" s="8">
        <v>545.83727999999996</v>
      </c>
      <c r="G776" s="3">
        <f t="shared" si="37"/>
        <v>-0.50666914872505586</v>
      </c>
      <c r="H776" s="8">
        <v>9509.8658799999994</v>
      </c>
      <c r="I776" s="8">
        <v>10959.7701</v>
      </c>
      <c r="J776" s="3">
        <f t="shared" si="38"/>
        <v>0.15246316176227714</v>
      </c>
    </row>
    <row r="777" spans="1:10" x14ac:dyDescent="0.25">
      <c r="A777" s="7" t="s">
        <v>6</v>
      </c>
      <c r="B777" s="7" t="s">
        <v>149</v>
      </c>
      <c r="C777" s="8">
        <v>1.5516700000000001</v>
      </c>
      <c r="D777" s="8">
        <v>7.4041399999999999</v>
      </c>
      <c r="E777" s="3">
        <f t="shared" si="36"/>
        <v>3.7717233690153185</v>
      </c>
      <c r="F777" s="8">
        <v>8.2537900000000004</v>
      </c>
      <c r="G777" s="3">
        <f t="shared" si="37"/>
        <v>-0.10294058850540178</v>
      </c>
      <c r="H777" s="8">
        <v>44.810749999999999</v>
      </c>
      <c r="I777" s="8">
        <v>116.80388000000001</v>
      </c>
      <c r="J777" s="3">
        <f t="shared" si="38"/>
        <v>1.6066039956929981</v>
      </c>
    </row>
    <row r="778" spans="1:10" x14ac:dyDescent="0.25">
      <c r="A778" s="7" t="s">
        <v>6</v>
      </c>
      <c r="B778" s="7" t="s">
        <v>150</v>
      </c>
      <c r="C778" s="8">
        <v>5.3263100000000003</v>
      </c>
      <c r="D778" s="8">
        <v>0.2412</v>
      </c>
      <c r="E778" s="3">
        <f t="shared" si="36"/>
        <v>-0.9547153657973344</v>
      </c>
      <c r="F778" s="8">
        <v>9.3338999999999999</v>
      </c>
      <c r="G778" s="3">
        <f t="shared" si="37"/>
        <v>-0.97415871179249836</v>
      </c>
      <c r="H778" s="8">
        <v>307.6062</v>
      </c>
      <c r="I778" s="8">
        <v>983.81813</v>
      </c>
      <c r="J778" s="3">
        <f t="shared" si="38"/>
        <v>2.198303967865407</v>
      </c>
    </row>
    <row r="779" spans="1:10" x14ac:dyDescent="0.25">
      <c r="A779" s="7" t="s">
        <v>6</v>
      </c>
      <c r="B779" s="7" t="s">
        <v>151</v>
      </c>
      <c r="C779" s="8">
        <v>1.07307</v>
      </c>
      <c r="D779" s="8">
        <v>0</v>
      </c>
      <c r="E779" s="3">
        <f t="shared" si="36"/>
        <v>-1</v>
      </c>
      <c r="F779" s="8">
        <v>11.8613</v>
      </c>
      <c r="G779" s="3">
        <f t="shared" si="37"/>
        <v>-1</v>
      </c>
      <c r="H779" s="8">
        <v>6.1897799999999998</v>
      </c>
      <c r="I779" s="8">
        <v>21.242080000000001</v>
      </c>
      <c r="J779" s="3">
        <f t="shared" si="38"/>
        <v>2.4317988684573608</v>
      </c>
    </row>
    <row r="780" spans="1:10" x14ac:dyDescent="0.25">
      <c r="A780" s="7" t="s">
        <v>6</v>
      </c>
      <c r="B780" s="7" t="s">
        <v>152</v>
      </c>
      <c r="C780" s="8">
        <v>28.643730000000001</v>
      </c>
      <c r="D780" s="8">
        <v>335.12286999999998</v>
      </c>
      <c r="E780" s="3">
        <f t="shared" si="36"/>
        <v>10.699693789880017</v>
      </c>
      <c r="F780" s="8">
        <v>139.28040999999999</v>
      </c>
      <c r="G780" s="3">
        <f t="shared" si="37"/>
        <v>1.4061019780168653</v>
      </c>
      <c r="H780" s="8">
        <v>681.58975999999996</v>
      </c>
      <c r="I780" s="8">
        <v>1694.2049</v>
      </c>
      <c r="J780" s="3">
        <f t="shared" si="38"/>
        <v>1.4856665980427874</v>
      </c>
    </row>
    <row r="781" spans="1:10" x14ac:dyDescent="0.25">
      <c r="A781" s="7" t="s">
        <v>6</v>
      </c>
      <c r="B781" s="7" t="s">
        <v>153</v>
      </c>
      <c r="C781" s="8">
        <v>110.80555</v>
      </c>
      <c r="D781" s="8">
        <v>69.484200000000001</v>
      </c>
      <c r="E781" s="3">
        <f t="shared" si="36"/>
        <v>-0.37291769229970884</v>
      </c>
      <c r="F781" s="8">
        <v>123.92381</v>
      </c>
      <c r="G781" s="3">
        <f t="shared" si="37"/>
        <v>-0.43929903381763358</v>
      </c>
      <c r="H781" s="8">
        <v>2205.4725100000001</v>
      </c>
      <c r="I781" s="8">
        <v>1139.6629800000001</v>
      </c>
      <c r="J781" s="3">
        <f t="shared" si="38"/>
        <v>-0.48325677385115084</v>
      </c>
    </row>
    <row r="782" spans="1:10" x14ac:dyDescent="0.25">
      <c r="A782" s="7" t="s">
        <v>6</v>
      </c>
      <c r="B782" s="7" t="s">
        <v>154</v>
      </c>
      <c r="C782" s="8">
        <v>349.10942999999997</v>
      </c>
      <c r="D782" s="8">
        <v>400.55946999999998</v>
      </c>
      <c r="E782" s="3">
        <f t="shared" si="36"/>
        <v>0.14737510814302546</v>
      </c>
      <c r="F782" s="8">
        <v>672.89340000000004</v>
      </c>
      <c r="G782" s="3">
        <f t="shared" si="37"/>
        <v>-0.4047207626051913</v>
      </c>
      <c r="H782" s="8">
        <v>8063.3720700000003</v>
      </c>
      <c r="I782" s="8">
        <v>8274.8915899999993</v>
      </c>
      <c r="J782" s="3">
        <f t="shared" si="38"/>
        <v>2.623214185873457E-2</v>
      </c>
    </row>
    <row r="783" spans="1:10" x14ac:dyDescent="0.25">
      <c r="A783" s="7" t="s">
        <v>6</v>
      </c>
      <c r="B783" s="7" t="s">
        <v>155</v>
      </c>
      <c r="C783" s="8">
        <v>2.5000000000000001E-3</v>
      </c>
      <c r="D783" s="8">
        <v>0</v>
      </c>
      <c r="E783" s="3">
        <f t="shared" si="36"/>
        <v>-1</v>
      </c>
      <c r="F783" s="8">
        <v>7.4520000000000003E-2</v>
      </c>
      <c r="G783" s="3">
        <f t="shared" si="37"/>
        <v>-1</v>
      </c>
      <c r="H783" s="8">
        <v>50.295430000000003</v>
      </c>
      <c r="I783" s="8">
        <v>43.010039999999996</v>
      </c>
      <c r="J783" s="3">
        <f t="shared" si="38"/>
        <v>-0.14485192789881718</v>
      </c>
    </row>
    <row r="784" spans="1:10" x14ac:dyDescent="0.25">
      <c r="A784" s="7" t="s">
        <v>6</v>
      </c>
      <c r="B784" s="7" t="s">
        <v>156</v>
      </c>
      <c r="C784" s="8">
        <v>134.71182999999999</v>
      </c>
      <c r="D784" s="8">
        <v>260.36284999999998</v>
      </c>
      <c r="E784" s="3">
        <f t="shared" si="36"/>
        <v>0.93273931472833516</v>
      </c>
      <c r="F784" s="8">
        <v>214.17014</v>
      </c>
      <c r="G784" s="3">
        <f t="shared" si="37"/>
        <v>0.21568230753362716</v>
      </c>
      <c r="H784" s="8">
        <v>2628.9823000000001</v>
      </c>
      <c r="I784" s="8">
        <v>4488.9037099999996</v>
      </c>
      <c r="J784" s="3">
        <f t="shared" si="38"/>
        <v>0.70746821308001939</v>
      </c>
    </row>
    <row r="785" spans="1:10" x14ac:dyDescent="0.25">
      <c r="A785" s="7" t="s">
        <v>6</v>
      </c>
      <c r="B785" s="7" t="s">
        <v>157</v>
      </c>
      <c r="C785" s="8">
        <v>442.09755000000001</v>
      </c>
      <c r="D785" s="8">
        <v>209.79553000000001</v>
      </c>
      <c r="E785" s="3">
        <f t="shared" si="36"/>
        <v>-0.52545421253748181</v>
      </c>
      <c r="F785" s="8">
        <v>398.02967999999998</v>
      </c>
      <c r="G785" s="3">
        <f t="shared" si="37"/>
        <v>-0.47291485901252384</v>
      </c>
      <c r="H785" s="8">
        <v>7022.1533499999996</v>
      </c>
      <c r="I785" s="8">
        <v>4765.3215600000003</v>
      </c>
      <c r="J785" s="3">
        <f t="shared" si="38"/>
        <v>-0.32138742598094916</v>
      </c>
    </row>
    <row r="786" spans="1:10" x14ac:dyDescent="0.25">
      <c r="A786" s="7" t="s">
        <v>6</v>
      </c>
      <c r="B786" s="7" t="s">
        <v>158</v>
      </c>
      <c r="C786" s="8">
        <v>789.65273000000002</v>
      </c>
      <c r="D786" s="8">
        <v>952.96234000000004</v>
      </c>
      <c r="E786" s="3">
        <f t="shared" si="36"/>
        <v>0.20681193617857807</v>
      </c>
      <c r="F786" s="8">
        <v>1133.5454400000001</v>
      </c>
      <c r="G786" s="3">
        <f t="shared" si="37"/>
        <v>-0.15930821441088416</v>
      </c>
      <c r="H786" s="8">
        <v>9608.2951200000007</v>
      </c>
      <c r="I786" s="8">
        <v>14380.524649999999</v>
      </c>
      <c r="J786" s="3">
        <f t="shared" si="38"/>
        <v>0.49667807560015897</v>
      </c>
    </row>
    <row r="787" spans="1:10" x14ac:dyDescent="0.25">
      <c r="A787" s="7" t="s">
        <v>6</v>
      </c>
      <c r="B787" s="7" t="s">
        <v>267</v>
      </c>
      <c r="C787" s="8">
        <v>0</v>
      </c>
      <c r="D787" s="8">
        <v>0</v>
      </c>
      <c r="E787" s="3" t="str">
        <f t="shared" si="36"/>
        <v/>
      </c>
      <c r="F787" s="8">
        <v>0</v>
      </c>
      <c r="G787" s="3" t="str">
        <f t="shared" si="37"/>
        <v/>
      </c>
      <c r="H787" s="8">
        <v>0.65905999999999998</v>
      </c>
      <c r="I787" s="8">
        <v>0</v>
      </c>
      <c r="J787" s="3">
        <f t="shared" si="38"/>
        <v>-1</v>
      </c>
    </row>
    <row r="788" spans="1:10" x14ac:dyDescent="0.25">
      <c r="A788" s="7" t="s">
        <v>6</v>
      </c>
      <c r="B788" s="7" t="s">
        <v>159</v>
      </c>
      <c r="C788" s="8">
        <v>0</v>
      </c>
      <c r="D788" s="8">
        <v>14.29289</v>
      </c>
      <c r="E788" s="3" t="str">
        <f t="shared" si="36"/>
        <v/>
      </c>
      <c r="F788" s="8">
        <v>85.889510000000001</v>
      </c>
      <c r="G788" s="3">
        <f t="shared" si="37"/>
        <v>-0.83358980625224199</v>
      </c>
      <c r="H788" s="8">
        <v>63.466850000000001</v>
      </c>
      <c r="I788" s="8">
        <v>180.94852</v>
      </c>
      <c r="J788" s="3">
        <f t="shared" si="38"/>
        <v>1.851071386085807</v>
      </c>
    </row>
    <row r="789" spans="1:10" x14ac:dyDescent="0.25">
      <c r="A789" s="7" t="s">
        <v>6</v>
      </c>
      <c r="B789" s="7" t="s">
        <v>160</v>
      </c>
      <c r="C789" s="8">
        <v>0</v>
      </c>
      <c r="D789" s="8">
        <v>0</v>
      </c>
      <c r="E789" s="3" t="str">
        <f t="shared" si="36"/>
        <v/>
      </c>
      <c r="F789" s="8">
        <v>0</v>
      </c>
      <c r="G789" s="3" t="str">
        <f t="shared" si="37"/>
        <v/>
      </c>
      <c r="H789" s="8">
        <v>0.24210999999999999</v>
      </c>
      <c r="I789" s="8">
        <v>3.3579999999999999E-2</v>
      </c>
      <c r="J789" s="3">
        <f t="shared" si="38"/>
        <v>-0.86130271364255917</v>
      </c>
    </row>
    <row r="790" spans="1:10" x14ac:dyDescent="0.25">
      <c r="A790" s="7" t="s">
        <v>6</v>
      </c>
      <c r="B790" s="7" t="s">
        <v>161</v>
      </c>
      <c r="C790" s="8">
        <v>147.08723000000001</v>
      </c>
      <c r="D790" s="8">
        <v>104.56014</v>
      </c>
      <c r="E790" s="3">
        <f t="shared" si="36"/>
        <v>-0.2891283628089264</v>
      </c>
      <c r="F790" s="8">
        <v>15.718819999999999</v>
      </c>
      <c r="G790" s="3">
        <f t="shared" si="37"/>
        <v>5.6519077131743991</v>
      </c>
      <c r="H790" s="8">
        <v>3332.2269000000001</v>
      </c>
      <c r="I790" s="8">
        <v>2210.5238899999999</v>
      </c>
      <c r="J790" s="3">
        <f t="shared" si="38"/>
        <v>-0.33662263815228188</v>
      </c>
    </row>
    <row r="791" spans="1:10" x14ac:dyDescent="0.25">
      <c r="A791" s="7" t="s">
        <v>6</v>
      </c>
      <c r="B791" s="7" t="s">
        <v>162</v>
      </c>
      <c r="C791" s="8">
        <v>37.230759999999997</v>
      </c>
      <c r="D791" s="8">
        <v>291.39467999999999</v>
      </c>
      <c r="E791" s="3">
        <f t="shared" si="36"/>
        <v>6.8267185520789804</v>
      </c>
      <c r="F791" s="8">
        <v>6.8969199999999997</v>
      </c>
      <c r="G791" s="3">
        <f t="shared" si="37"/>
        <v>41.249972451471095</v>
      </c>
      <c r="H791" s="8">
        <v>449.03291000000002</v>
      </c>
      <c r="I791" s="8">
        <v>649.93812000000003</v>
      </c>
      <c r="J791" s="3">
        <f t="shared" si="38"/>
        <v>0.44741756233412833</v>
      </c>
    </row>
    <row r="792" spans="1:10" x14ac:dyDescent="0.25">
      <c r="A792" s="7" t="s">
        <v>6</v>
      </c>
      <c r="B792" s="7" t="s">
        <v>163</v>
      </c>
      <c r="C792" s="8">
        <v>2170.3272099999999</v>
      </c>
      <c r="D792" s="8">
        <v>1612.55799</v>
      </c>
      <c r="E792" s="3">
        <f t="shared" si="36"/>
        <v>-0.25699775473026476</v>
      </c>
      <c r="F792" s="8">
        <v>1174.4548600000001</v>
      </c>
      <c r="G792" s="3">
        <f t="shared" si="37"/>
        <v>0.37302679304336994</v>
      </c>
      <c r="H792" s="8">
        <v>41182.725449999998</v>
      </c>
      <c r="I792" s="8">
        <v>30525.732</v>
      </c>
      <c r="J792" s="3">
        <f t="shared" si="38"/>
        <v>-0.25877338941393446</v>
      </c>
    </row>
    <row r="793" spans="1:10" x14ac:dyDescent="0.25">
      <c r="A793" s="7" t="s">
        <v>6</v>
      </c>
      <c r="B793" s="7" t="s">
        <v>164</v>
      </c>
      <c r="C793" s="8">
        <v>0</v>
      </c>
      <c r="D793" s="8">
        <v>0</v>
      </c>
      <c r="E793" s="3" t="str">
        <f t="shared" si="36"/>
        <v/>
      </c>
      <c r="F793" s="8">
        <v>0</v>
      </c>
      <c r="G793" s="3" t="str">
        <f t="shared" si="37"/>
        <v/>
      </c>
      <c r="H793" s="8">
        <v>0.90644000000000002</v>
      </c>
      <c r="I793" s="8">
        <v>0</v>
      </c>
      <c r="J793" s="3">
        <f t="shared" si="38"/>
        <v>-1</v>
      </c>
    </row>
    <row r="794" spans="1:10" x14ac:dyDescent="0.25">
      <c r="A794" s="7" t="s">
        <v>6</v>
      </c>
      <c r="B794" s="7" t="s">
        <v>165</v>
      </c>
      <c r="C794" s="8">
        <v>379.50585999999998</v>
      </c>
      <c r="D794" s="8">
        <v>723.53979000000004</v>
      </c>
      <c r="E794" s="3">
        <f t="shared" si="36"/>
        <v>0.90653127200723604</v>
      </c>
      <c r="F794" s="8">
        <v>216.92613</v>
      </c>
      <c r="G794" s="3">
        <f t="shared" si="37"/>
        <v>2.3354201727565047</v>
      </c>
      <c r="H794" s="8">
        <v>9113.4533699999993</v>
      </c>
      <c r="I794" s="8">
        <v>6353.0203499999998</v>
      </c>
      <c r="J794" s="3">
        <f t="shared" si="38"/>
        <v>-0.30289648807409209</v>
      </c>
    </row>
    <row r="795" spans="1:10" x14ac:dyDescent="0.25">
      <c r="A795" s="7" t="s">
        <v>6</v>
      </c>
      <c r="B795" s="7" t="s">
        <v>166</v>
      </c>
      <c r="C795" s="8">
        <v>560.5027</v>
      </c>
      <c r="D795" s="8">
        <v>417.31765000000001</v>
      </c>
      <c r="E795" s="3">
        <f t="shared" si="36"/>
        <v>-0.25545826987095688</v>
      </c>
      <c r="F795" s="8">
        <v>214.71028000000001</v>
      </c>
      <c r="G795" s="3">
        <f t="shared" si="37"/>
        <v>0.94363143674350392</v>
      </c>
      <c r="H795" s="8">
        <v>7653.7523499999998</v>
      </c>
      <c r="I795" s="8">
        <v>7044.1369699999996</v>
      </c>
      <c r="J795" s="3">
        <f t="shared" si="38"/>
        <v>-7.9649216766204955E-2</v>
      </c>
    </row>
    <row r="796" spans="1:10" x14ac:dyDescent="0.25">
      <c r="A796" s="7" t="s">
        <v>6</v>
      </c>
      <c r="B796" s="7" t="s">
        <v>167</v>
      </c>
      <c r="C796" s="8">
        <v>0</v>
      </c>
      <c r="D796" s="8">
        <v>3.6217800000000002</v>
      </c>
      <c r="E796" s="3" t="str">
        <f t="shared" si="36"/>
        <v/>
      </c>
      <c r="F796" s="8">
        <v>4.8128099999999998</v>
      </c>
      <c r="G796" s="3">
        <f t="shared" si="37"/>
        <v>-0.24747081226975498</v>
      </c>
      <c r="H796" s="8">
        <v>35.300980000000003</v>
      </c>
      <c r="I796" s="8">
        <v>41.935290000000002</v>
      </c>
      <c r="J796" s="3">
        <f t="shared" si="38"/>
        <v>0.18793557572622621</v>
      </c>
    </row>
    <row r="797" spans="1:10" x14ac:dyDescent="0.25">
      <c r="A797" s="7" t="s">
        <v>6</v>
      </c>
      <c r="B797" s="7" t="s">
        <v>168</v>
      </c>
      <c r="C797" s="8">
        <v>185.13915</v>
      </c>
      <c r="D797" s="8">
        <v>119.93207</v>
      </c>
      <c r="E797" s="3">
        <f t="shared" si="36"/>
        <v>-0.35220578683654968</v>
      </c>
      <c r="F797" s="8">
        <v>314.17183</v>
      </c>
      <c r="G797" s="3">
        <f t="shared" si="37"/>
        <v>-0.61825963199819667</v>
      </c>
      <c r="H797" s="8">
        <v>5841.2172399999999</v>
      </c>
      <c r="I797" s="8">
        <v>5880.2433700000001</v>
      </c>
      <c r="J797" s="3">
        <f t="shared" si="38"/>
        <v>6.6811639417814206E-3</v>
      </c>
    </row>
    <row r="798" spans="1:10" x14ac:dyDescent="0.25">
      <c r="A798" s="7" t="s">
        <v>6</v>
      </c>
      <c r="B798" s="7" t="s">
        <v>169</v>
      </c>
      <c r="C798" s="8">
        <v>1.33626</v>
      </c>
      <c r="D798" s="8">
        <v>0</v>
      </c>
      <c r="E798" s="3">
        <f t="shared" si="36"/>
        <v>-1</v>
      </c>
      <c r="F798" s="8">
        <v>0</v>
      </c>
      <c r="G798" s="3" t="str">
        <f t="shared" si="37"/>
        <v/>
      </c>
      <c r="H798" s="8">
        <v>130.83411000000001</v>
      </c>
      <c r="I798" s="8">
        <v>17.76465</v>
      </c>
      <c r="J798" s="3">
        <f t="shared" si="38"/>
        <v>-0.86422004170013467</v>
      </c>
    </row>
    <row r="799" spans="1:10" x14ac:dyDescent="0.25">
      <c r="A799" s="7" t="s">
        <v>6</v>
      </c>
      <c r="B799" s="7" t="s">
        <v>256</v>
      </c>
      <c r="C799" s="8">
        <v>0.50700000000000001</v>
      </c>
      <c r="D799" s="8">
        <v>0</v>
      </c>
      <c r="E799" s="3">
        <f t="shared" si="36"/>
        <v>-1</v>
      </c>
      <c r="F799" s="8">
        <v>0</v>
      </c>
      <c r="G799" s="3" t="str">
        <f t="shared" si="37"/>
        <v/>
      </c>
      <c r="H799" s="8">
        <v>11.91108</v>
      </c>
      <c r="I799" s="8">
        <v>14.72222</v>
      </c>
      <c r="J799" s="3">
        <f t="shared" si="38"/>
        <v>0.23601050450504912</v>
      </c>
    </row>
    <row r="800" spans="1:10" x14ac:dyDescent="0.25">
      <c r="A800" s="7" t="s">
        <v>6</v>
      </c>
      <c r="B800" s="7" t="s">
        <v>170</v>
      </c>
      <c r="C800" s="8">
        <v>793.84155999999996</v>
      </c>
      <c r="D800" s="8">
        <v>588.98575000000005</v>
      </c>
      <c r="E800" s="3">
        <f t="shared" si="36"/>
        <v>-0.25805629274436059</v>
      </c>
      <c r="F800" s="8">
        <v>620.01164000000006</v>
      </c>
      <c r="G800" s="3">
        <f t="shared" si="37"/>
        <v>-5.0040818588502622E-2</v>
      </c>
      <c r="H800" s="8">
        <v>9733.4917399999995</v>
      </c>
      <c r="I800" s="8">
        <v>7945.4282000000003</v>
      </c>
      <c r="J800" s="3">
        <f t="shared" si="38"/>
        <v>-0.18370216852929688</v>
      </c>
    </row>
    <row r="801" spans="1:10" x14ac:dyDescent="0.25">
      <c r="A801" s="7" t="s">
        <v>6</v>
      </c>
      <c r="B801" s="7" t="s">
        <v>171</v>
      </c>
      <c r="C801" s="8">
        <v>0</v>
      </c>
      <c r="D801" s="8">
        <v>0</v>
      </c>
      <c r="E801" s="3" t="str">
        <f t="shared" si="36"/>
        <v/>
      </c>
      <c r="F801" s="8">
        <v>0.14721999999999999</v>
      </c>
      <c r="G801" s="3">
        <f t="shared" si="37"/>
        <v>-1</v>
      </c>
      <c r="H801" s="8">
        <v>12.86476</v>
      </c>
      <c r="I801" s="8">
        <v>14.163180000000001</v>
      </c>
      <c r="J801" s="3">
        <f t="shared" si="38"/>
        <v>0.10092842773592348</v>
      </c>
    </row>
    <row r="802" spans="1:10" x14ac:dyDescent="0.25">
      <c r="A802" s="7" t="s">
        <v>6</v>
      </c>
      <c r="B802" s="7" t="s">
        <v>172</v>
      </c>
      <c r="C802" s="8">
        <v>4.2854700000000001</v>
      </c>
      <c r="D802" s="8">
        <v>34.138469999999998</v>
      </c>
      <c r="E802" s="3">
        <f t="shared" si="36"/>
        <v>6.9660970675328491</v>
      </c>
      <c r="F802" s="8">
        <v>74.178190000000001</v>
      </c>
      <c r="G802" s="3">
        <f t="shared" si="37"/>
        <v>-0.53977752759941977</v>
      </c>
      <c r="H802" s="8">
        <v>81.274720000000002</v>
      </c>
      <c r="I802" s="8">
        <v>287.87831999999997</v>
      </c>
      <c r="J802" s="3">
        <f t="shared" si="38"/>
        <v>2.5420401325282937</v>
      </c>
    </row>
    <row r="803" spans="1:10" x14ac:dyDescent="0.25">
      <c r="A803" s="7" t="s">
        <v>6</v>
      </c>
      <c r="B803" s="7" t="s">
        <v>173</v>
      </c>
      <c r="C803" s="8">
        <v>48.58419</v>
      </c>
      <c r="D803" s="8">
        <v>8.9355899999999995</v>
      </c>
      <c r="E803" s="3">
        <f t="shared" si="36"/>
        <v>-0.81608029278660399</v>
      </c>
      <c r="F803" s="8">
        <v>11.81447</v>
      </c>
      <c r="G803" s="3">
        <f t="shared" si="37"/>
        <v>-0.2436740708639491</v>
      </c>
      <c r="H803" s="8">
        <v>594.28625</v>
      </c>
      <c r="I803" s="8">
        <v>436.13609000000002</v>
      </c>
      <c r="J803" s="3">
        <f t="shared" si="38"/>
        <v>-0.26611781780244781</v>
      </c>
    </row>
    <row r="804" spans="1:10" x14ac:dyDescent="0.25">
      <c r="A804" s="7" t="s">
        <v>6</v>
      </c>
      <c r="B804" s="7" t="s">
        <v>174</v>
      </c>
      <c r="C804" s="8">
        <v>31.973960000000002</v>
      </c>
      <c r="D804" s="8">
        <v>108.8901</v>
      </c>
      <c r="E804" s="3">
        <f t="shared" si="36"/>
        <v>2.4055869213572545</v>
      </c>
      <c r="F804" s="8">
        <v>222.45406</v>
      </c>
      <c r="G804" s="3">
        <f t="shared" si="37"/>
        <v>-0.51050522521369124</v>
      </c>
      <c r="H804" s="8">
        <v>1802.7738099999999</v>
      </c>
      <c r="I804" s="8">
        <v>1119.9497100000001</v>
      </c>
      <c r="J804" s="3">
        <f t="shared" si="38"/>
        <v>-0.37876304626369062</v>
      </c>
    </row>
    <row r="805" spans="1:10" x14ac:dyDescent="0.25">
      <c r="A805" s="7" t="s">
        <v>6</v>
      </c>
      <c r="B805" s="7" t="s">
        <v>175</v>
      </c>
      <c r="C805" s="8">
        <v>14.45027</v>
      </c>
      <c r="D805" s="8">
        <v>13.46691</v>
      </c>
      <c r="E805" s="3">
        <f t="shared" si="36"/>
        <v>-6.8051323608486203E-2</v>
      </c>
      <c r="F805" s="8">
        <v>27.10745</v>
      </c>
      <c r="G805" s="3">
        <f t="shared" si="37"/>
        <v>-0.50320262510859559</v>
      </c>
      <c r="H805" s="8">
        <v>654.87195999999994</v>
      </c>
      <c r="I805" s="8">
        <v>581.62062000000003</v>
      </c>
      <c r="J805" s="3">
        <f t="shared" si="38"/>
        <v>-0.111855972578212</v>
      </c>
    </row>
    <row r="806" spans="1:10" x14ac:dyDescent="0.25">
      <c r="A806" s="7" t="s">
        <v>6</v>
      </c>
      <c r="B806" s="7" t="s">
        <v>176</v>
      </c>
      <c r="C806" s="8">
        <v>0</v>
      </c>
      <c r="D806" s="8">
        <v>0</v>
      </c>
      <c r="E806" s="3" t="str">
        <f t="shared" si="36"/>
        <v/>
      </c>
      <c r="F806" s="8">
        <v>0</v>
      </c>
      <c r="G806" s="3" t="str">
        <f t="shared" si="37"/>
        <v/>
      </c>
      <c r="H806" s="8">
        <v>2.2811300000000001</v>
      </c>
      <c r="I806" s="8">
        <v>0.22903000000000001</v>
      </c>
      <c r="J806" s="3">
        <f t="shared" si="38"/>
        <v>-0.89959800625128772</v>
      </c>
    </row>
    <row r="807" spans="1:10" x14ac:dyDescent="0.25">
      <c r="A807" s="7" t="s">
        <v>6</v>
      </c>
      <c r="B807" s="7" t="s">
        <v>177</v>
      </c>
      <c r="C807" s="8">
        <v>82.196749999999994</v>
      </c>
      <c r="D807" s="8">
        <v>200.06898000000001</v>
      </c>
      <c r="E807" s="3">
        <f t="shared" si="36"/>
        <v>1.4340254328790376</v>
      </c>
      <c r="F807" s="8">
        <v>313.35183999999998</v>
      </c>
      <c r="G807" s="3">
        <f t="shared" si="37"/>
        <v>-0.36151968981576743</v>
      </c>
      <c r="H807" s="8">
        <v>1770.0182199999999</v>
      </c>
      <c r="I807" s="8">
        <v>2660.8953999999999</v>
      </c>
      <c r="J807" s="3">
        <f t="shared" si="38"/>
        <v>0.50331525965873958</v>
      </c>
    </row>
    <row r="808" spans="1:10" x14ac:dyDescent="0.25">
      <c r="A808" s="7" t="s">
        <v>6</v>
      </c>
      <c r="B808" s="7" t="s">
        <v>178</v>
      </c>
      <c r="C808" s="8">
        <v>1.5303199999999999</v>
      </c>
      <c r="D808" s="8">
        <v>0.34308</v>
      </c>
      <c r="E808" s="3">
        <f t="shared" si="36"/>
        <v>-0.77581159496053109</v>
      </c>
      <c r="F808" s="8">
        <v>4.5352699999999997</v>
      </c>
      <c r="G808" s="3">
        <f t="shared" si="37"/>
        <v>-0.92435290511921009</v>
      </c>
      <c r="H808" s="8">
        <v>81.695949999999996</v>
      </c>
      <c r="I808" s="8">
        <v>15.18431</v>
      </c>
      <c r="J808" s="3">
        <f t="shared" si="38"/>
        <v>-0.81413631887504823</v>
      </c>
    </row>
    <row r="809" spans="1:10" x14ac:dyDescent="0.25">
      <c r="A809" s="7" t="s">
        <v>6</v>
      </c>
      <c r="B809" s="7" t="s">
        <v>179</v>
      </c>
      <c r="C809" s="8">
        <v>0.10037</v>
      </c>
      <c r="D809" s="8">
        <v>319.33238</v>
      </c>
      <c r="E809" s="3">
        <f t="shared" si="36"/>
        <v>3180.5520573876656</v>
      </c>
      <c r="F809" s="8">
        <v>135.97381999999999</v>
      </c>
      <c r="G809" s="3">
        <f t="shared" si="37"/>
        <v>1.3484842891080064</v>
      </c>
      <c r="H809" s="8">
        <v>776.34243000000004</v>
      </c>
      <c r="I809" s="8">
        <v>1585.0170000000001</v>
      </c>
      <c r="J809" s="3">
        <f t="shared" si="38"/>
        <v>1.0416467511636585</v>
      </c>
    </row>
    <row r="810" spans="1:10" x14ac:dyDescent="0.25">
      <c r="A810" s="7" t="s">
        <v>6</v>
      </c>
      <c r="B810" s="7" t="s">
        <v>180</v>
      </c>
      <c r="C810" s="8">
        <v>4.8800600000000003</v>
      </c>
      <c r="D810" s="8">
        <v>39.869880000000002</v>
      </c>
      <c r="E810" s="3">
        <f t="shared" si="36"/>
        <v>7.169956926759097</v>
      </c>
      <c r="F810" s="8">
        <v>3.1476600000000001</v>
      </c>
      <c r="G810" s="3">
        <f t="shared" si="37"/>
        <v>11.666514172432855</v>
      </c>
      <c r="H810" s="8">
        <v>46.029150000000001</v>
      </c>
      <c r="I810" s="8">
        <v>85.158410000000003</v>
      </c>
      <c r="J810" s="3">
        <f t="shared" si="38"/>
        <v>0.85009738394039425</v>
      </c>
    </row>
    <row r="811" spans="1:10" x14ac:dyDescent="0.25">
      <c r="A811" s="7" t="s">
        <v>6</v>
      </c>
      <c r="B811" s="7" t="s">
        <v>181</v>
      </c>
      <c r="C811" s="8">
        <v>717.45372999999995</v>
      </c>
      <c r="D811" s="8">
        <v>402.30610999999999</v>
      </c>
      <c r="E811" s="3">
        <f t="shared" si="36"/>
        <v>-0.43925845921799023</v>
      </c>
      <c r="F811" s="8">
        <v>438.13643999999999</v>
      </c>
      <c r="G811" s="3">
        <f t="shared" si="37"/>
        <v>-8.1778931695341339E-2</v>
      </c>
      <c r="H811" s="8">
        <v>10149.99085</v>
      </c>
      <c r="I811" s="8">
        <v>6436.6543300000003</v>
      </c>
      <c r="J811" s="3">
        <f t="shared" si="38"/>
        <v>-0.36584629236389898</v>
      </c>
    </row>
    <row r="812" spans="1:10" x14ac:dyDescent="0.25">
      <c r="A812" s="7" t="s">
        <v>6</v>
      </c>
      <c r="B812" s="7" t="s">
        <v>268</v>
      </c>
      <c r="C812" s="8">
        <v>0</v>
      </c>
      <c r="D812" s="8">
        <v>0</v>
      </c>
      <c r="E812" s="3" t="str">
        <f t="shared" si="36"/>
        <v/>
      </c>
      <c r="F812" s="8">
        <v>0</v>
      </c>
      <c r="G812" s="3" t="str">
        <f t="shared" si="37"/>
        <v/>
      </c>
      <c r="H812" s="8">
        <v>6.2590000000000007E-2</v>
      </c>
      <c r="I812" s="8">
        <v>0</v>
      </c>
      <c r="J812" s="3">
        <f t="shared" si="38"/>
        <v>-1</v>
      </c>
    </row>
    <row r="813" spans="1:10" x14ac:dyDescent="0.25">
      <c r="A813" s="7" t="s">
        <v>6</v>
      </c>
      <c r="B813" s="7" t="s">
        <v>182</v>
      </c>
      <c r="C813" s="8">
        <v>54.825519999999997</v>
      </c>
      <c r="D813" s="8">
        <v>56.893389999999997</v>
      </c>
      <c r="E813" s="3">
        <f t="shared" si="36"/>
        <v>3.7717289320739589E-2</v>
      </c>
      <c r="F813" s="8">
        <v>38.88843</v>
      </c>
      <c r="G813" s="3">
        <f t="shared" si="37"/>
        <v>0.46299014899804392</v>
      </c>
      <c r="H813" s="8">
        <v>1037.3560500000001</v>
      </c>
      <c r="I813" s="8">
        <v>347.55531000000002</v>
      </c>
      <c r="J813" s="3">
        <f t="shared" si="38"/>
        <v>-0.66496044439129653</v>
      </c>
    </row>
    <row r="814" spans="1:10" x14ac:dyDescent="0.25">
      <c r="A814" s="7" t="s">
        <v>6</v>
      </c>
      <c r="B814" s="7" t="s">
        <v>183</v>
      </c>
      <c r="C814" s="8">
        <v>823.50714000000005</v>
      </c>
      <c r="D814" s="8">
        <v>464.61491999999998</v>
      </c>
      <c r="E814" s="3">
        <f t="shared" si="36"/>
        <v>-0.43580948187043045</v>
      </c>
      <c r="F814" s="8">
        <v>933.56078000000002</v>
      </c>
      <c r="G814" s="3">
        <f t="shared" si="37"/>
        <v>-0.5023195811632104</v>
      </c>
      <c r="H814" s="8">
        <v>12114.11908</v>
      </c>
      <c r="I814" s="8">
        <v>12428.48611</v>
      </c>
      <c r="J814" s="3">
        <f t="shared" si="38"/>
        <v>2.5950465562040614E-2</v>
      </c>
    </row>
    <row r="815" spans="1:10" x14ac:dyDescent="0.25">
      <c r="A815" s="7" t="s">
        <v>6</v>
      </c>
      <c r="B815" s="7" t="s">
        <v>184</v>
      </c>
      <c r="C815" s="8">
        <v>212.98480000000001</v>
      </c>
      <c r="D815" s="8">
        <v>105.13408</v>
      </c>
      <c r="E815" s="3">
        <f t="shared" si="36"/>
        <v>-0.5063775443130214</v>
      </c>
      <c r="F815" s="8">
        <v>160.59806</v>
      </c>
      <c r="G815" s="3">
        <f t="shared" si="37"/>
        <v>-0.34535896635364094</v>
      </c>
      <c r="H815" s="8">
        <v>3189.3482600000002</v>
      </c>
      <c r="I815" s="8">
        <v>3704.86283</v>
      </c>
      <c r="J815" s="3">
        <f t="shared" si="38"/>
        <v>0.16163633694866553</v>
      </c>
    </row>
    <row r="816" spans="1:10" x14ac:dyDescent="0.25">
      <c r="A816" s="7" t="s">
        <v>6</v>
      </c>
      <c r="B816" s="7" t="s">
        <v>185</v>
      </c>
      <c r="C816" s="8">
        <v>56.665860000000002</v>
      </c>
      <c r="D816" s="8">
        <v>3.8449</v>
      </c>
      <c r="E816" s="3">
        <f t="shared" si="36"/>
        <v>-0.93214785763420871</v>
      </c>
      <c r="F816" s="8">
        <v>9.9077500000000001</v>
      </c>
      <c r="G816" s="3">
        <f t="shared" si="37"/>
        <v>-0.61193005475511597</v>
      </c>
      <c r="H816" s="8">
        <v>168.45912999999999</v>
      </c>
      <c r="I816" s="8">
        <v>123.60153</v>
      </c>
      <c r="J816" s="3">
        <f t="shared" si="38"/>
        <v>-0.26628179784616002</v>
      </c>
    </row>
    <row r="817" spans="1:10" x14ac:dyDescent="0.25">
      <c r="A817" s="7" t="s">
        <v>6</v>
      </c>
      <c r="B817" s="7" t="s">
        <v>186</v>
      </c>
      <c r="C817" s="8">
        <v>0</v>
      </c>
      <c r="D817" s="8">
        <v>0</v>
      </c>
      <c r="E817" s="3" t="str">
        <f t="shared" si="36"/>
        <v/>
      </c>
      <c r="F817" s="8">
        <v>0</v>
      </c>
      <c r="G817" s="3" t="str">
        <f t="shared" si="37"/>
        <v/>
      </c>
      <c r="H817" s="8">
        <v>26.119420000000002</v>
      </c>
      <c r="I817" s="8">
        <v>4.1554099999999998</v>
      </c>
      <c r="J817" s="3">
        <f t="shared" si="38"/>
        <v>-0.84090726363755397</v>
      </c>
    </row>
    <row r="818" spans="1:10" x14ac:dyDescent="0.25">
      <c r="A818" s="7" t="s">
        <v>6</v>
      </c>
      <c r="B818" s="7" t="s">
        <v>187</v>
      </c>
      <c r="C818" s="8">
        <v>9.3729999999999994E-2</v>
      </c>
      <c r="D818" s="8">
        <v>0</v>
      </c>
      <c r="E818" s="3">
        <f t="shared" si="36"/>
        <v>-1</v>
      </c>
      <c r="F818" s="8">
        <v>0</v>
      </c>
      <c r="G818" s="3" t="str">
        <f t="shared" si="37"/>
        <v/>
      </c>
      <c r="H818" s="8">
        <v>28.31129</v>
      </c>
      <c r="I818" s="8">
        <v>15.471399999999999</v>
      </c>
      <c r="J818" s="3">
        <f t="shared" si="38"/>
        <v>-0.45352543102062814</v>
      </c>
    </row>
    <row r="819" spans="1:10" x14ac:dyDescent="0.25">
      <c r="A819" s="7" t="s">
        <v>6</v>
      </c>
      <c r="B819" s="7" t="s">
        <v>188</v>
      </c>
      <c r="C819" s="8">
        <v>0</v>
      </c>
      <c r="D819" s="8">
        <v>2.9999999999999997E-4</v>
      </c>
      <c r="E819" s="3" t="str">
        <f t="shared" si="36"/>
        <v/>
      </c>
      <c r="F819" s="8">
        <v>0.53542000000000001</v>
      </c>
      <c r="G819" s="3">
        <f t="shared" si="37"/>
        <v>-0.99943969220425088</v>
      </c>
      <c r="H819" s="8">
        <v>130.95922999999999</v>
      </c>
      <c r="I819" s="8">
        <v>147.14657</v>
      </c>
      <c r="J819" s="3">
        <f t="shared" si="38"/>
        <v>0.12360594972954564</v>
      </c>
    </row>
    <row r="820" spans="1:10" x14ac:dyDescent="0.25">
      <c r="A820" s="7" t="s">
        <v>6</v>
      </c>
      <c r="B820" s="7" t="s">
        <v>189</v>
      </c>
      <c r="C820" s="8">
        <v>144.52431000000001</v>
      </c>
      <c r="D820" s="8">
        <v>75.952309999999997</v>
      </c>
      <c r="E820" s="3">
        <f t="shared" si="36"/>
        <v>-0.4744668907258579</v>
      </c>
      <c r="F820" s="8">
        <v>61.230179999999997</v>
      </c>
      <c r="G820" s="3">
        <f t="shared" si="37"/>
        <v>0.24043911025575948</v>
      </c>
      <c r="H820" s="8">
        <v>1850.4583299999999</v>
      </c>
      <c r="I820" s="8">
        <v>713.56038000000001</v>
      </c>
      <c r="J820" s="3">
        <f t="shared" si="38"/>
        <v>-0.61438722048931527</v>
      </c>
    </row>
    <row r="821" spans="1:10" x14ac:dyDescent="0.25">
      <c r="A821" s="7" t="s">
        <v>6</v>
      </c>
      <c r="B821" s="7" t="s">
        <v>190</v>
      </c>
      <c r="C821" s="8">
        <v>1031.8603499999999</v>
      </c>
      <c r="D821" s="8">
        <v>933.17092000000002</v>
      </c>
      <c r="E821" s="3">
        <f t="shared" si="36"/>
        <v>-9.5642234920645941E-2</v>
      </c>
      <c r="F821" s="8">
        <v>747.16663000000005</v>
      </c>
      <c r="G821" s="3">
        <f t="shared" si="37"/>
        <v>0.24894619557621289</v>
      </c>
      <c r="H821" s="8">
        <v>12895.937159999999</v>
      </c>
      <c r="I821" s="8">
        <v>7061.7412999999997</v>
      </c>
      <c r="J821" s="3">
        <f t="shared" si="38"/>
        <v>-0.45240572961973091</v>
      </c>
    </row>
    <row r="822" spans="1:10" x14ac:dyDescent="0.25">
      <c r="A822" s="7" t="s">
        <v>6</v>
      </c>
      <c r="B822" s="7" t="s">
        <v>191</v>
      </c>
      <c r="C822" s="8">
        <v>0</v>
      </c>
      <c r="D822" s="8">
        <v>0</v>
      </c>
      <c r="E822" s="3" t="str">
        <f t="shared" si="36"/>
        <v/>
      </c>
      <c r="F822" s="8">
        <v>0</v>
      </c>
      <c r="G822" s="3" t="str">
        <f t="shared" si="37"/>
        <v/>
      </c>
      <c r="H822" s="8">
        <v>2.44631</v>
      </c>
      <c r="I822" s="8">
        <v>36.470860000000002</v>
      </c>
      <c r="J822" s="3">
        <f t="shared" si="38"/>
        <v>13.908519361814326</v>
      </c>
    </row>
    <row r="823" spans="1:10" x14ac:dyDescent="0.25">
      <c r="A823" s="7" t="s">
        <v>6</v>
      </c>
      <c r="B823" s="7" t="s">
        <v>192</v>
      </c>
      <c r="C823" s="8">
        <v>115.52381</v>
      </c>
      <c r="D823" s="8">
        <v>232.47910999999999</v>
      </c>
      <c r="E823" s="3">
        <f t="shared" si="36"/>
        <v>1.0123912983825587</v>
      </c>
      <c r="F823" s="8">
        <v>79.088639999999998</v>
      </c>
      <c r="G823" s="3">
        <f t="shared" si="37"/>
        <v>1.9394753785120087</v>
      </c>
      <c r="H823" s="8">
        <v>1796.3328799999999</v>
      </c>
      <c r="I823" s="8">
        <v>1635.9029499999999</v>
      </c>
      <c r="J823" s="3">
        <f t="shared" si="38"/>
        <v>-8.9309688524990993E-2</v>
      </c>
    </row>
    <row r="824" spans="1:10" x14ac:dyDescent="0.25">
      <c r="A824" s="7" t="s">
        <v>6</v>
      </c>
      <c r="B824" s="7" t="s">
        <v>193</v>
      </c>
      <c r="C824" s="8">
        <v>0</v>
      </c>
      <c r="D824" s="8">
        <v>0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40.889000000000003</v>
      </c>
      <c r="I824" s="8">
        <v>7.3327099999999996</v>
      </c>
      <c r="J824" s="3">
        <f t="shared" si="38"/>
        <v>-0.82066790579373428</v>
      </c>
    </row>
    <row r="825" spans="1:10" x14ac:dyDescent="0.25">
      <c r="A825" s="7" t="s">
        <v>6</v>
      </c>
      <c r="B825" s="7" t="s">
        <v>194</v>
      </c>
      <c r="C825" s="8">
        <v>1028.53478</v>
      </c>
      <c r="D825" s="8">
        <v>688.49140999999997</v>
      </c>
      <c r="E825" s="3">
        <f t="shared" si="36"/>
        <v>-0.3306095006335128</v>
      </c>
      <c r="F825" s="8">
        <v>1010.28886</v>
      </c>
      <c r="G825" s="3">
        <f t="shared" si="37"/>
        <v>-0.31852023984506772</v>
      </c>
      <c r="H825" s="8">
        <v>10788.772000000001</v>
      </c>
      <c r="I825" s="8">
        <v>11425.95593</v>
      </c>
      <c r="J825" s="3">
        <f t="shared" si="38"/>
        <v>5.9059912471966181E-2</v>
      </c>
    </row>
    <row r="826" spans="1:10" x14ac:dyDescent="0.25">
      <c r="A826" s="7" t="s">
        <v>6</v>
      </c>
      <c r="B826" s="7" t="s">
        <v>195</v>
      </c>
      <c r="C826" s="8">
        <v>421.20128999999997</v>
      </c>
      <c r="D826" s="8">
        <v>164.06979999999999</v>
      </c>
      <c r="E826" s="3">
        <f t="shared" si="36"/>
        <v>-0.61047175330350956</v>
      </c>
      <c r="F826" s="8">
        <v>337.42365999999998</v>
      </c>
      <c r="G826" s="3">
        <f t="shared" si="37"/>
        <v>-0.51375727475660726</v>
      </c>
      <c r="H826" s="8">
        <v>5329.4097400000001</v>
      </c>
      <c r="I826" s="8">
        <v>3602.18388</v>
      </c>
      <c r="J826" s="3">
        <f t="shared" si="38"/>
        <v>-0.32409327566545854</v>
      </c>
    </row>
    <row r="827" spans="1:10" x14ac:dyDescent="0.25">
      <c r="A827" s="7" t="s">
        <v>6</v>
      </c>
      <c r="B827" s="7" t="s">
        <v>257</v>
      </c>
      <c r="C827" s="8">
        <v>0</v>
      </c>
      <c r="D827" s="8">
        <v>0</v>
      </c>
      <c r="E827" s="3" t="str">
        <f t="shared" si="36"/>
        <v/>
      </c>
      <c r="F827" s="8">
        <v>0</v>
      </c>
      <c r="G827" s="3" t="str">
        <f t="shared" si="37"/>
        <v/>
      </c>
      <c r="H827" s="8">
        <v>0.14072999999999999</v>
      </c>
      <c r="I827" s="8">
        <v>0</v>
      </c>
      <c r="J827" s="3">
        <f t="shared" si="38"/>
        <v>-1</v>
      </c>
    </row>
    <row r="828" spans="1:10" x14ac:dyDescent="0.25">
      <c r="A828" s="7" t="s">
        <v>6</v>
      </c>
      <c r="B828" s="7" t="s">
        <v>196</v>
      </c>
      <c r="C828" s="8">
        <v>49.589919999999999</v>
      </c>
      <c r="D828" s="8">
        <v>58.830770000000001</v>
      </c>
      <c r="E828" s="3">
        <f t="shared" si="36"/>
        <v>0.18634532985735808</v>
      </c>
      <c r="F828" s="8">
        <v>157.04080999999999</v>
      </c>
      <c r="G828" s="3">
        <f t="shared" si="37"/>
        <v>-0.6253790973187161</v>
      </c>
      <c r="H828" s="8">
        <v>1746.5021200000001</v>
      </c>
      <c r="I828" s="8">
        <v>1566.1460199999999</v>
      </c>
      <c r="J828" s="3">
        <f t="shared" si="38"/>
        <v>-0.10326703754588062</v>
      </c>
    </row>
    <row r="829" spans="1:10" x14ac:dyDescent="0.25">
      <c r="A829" s="7" t="s">
        <v>6</v>
      </c>
      <c r="B829" s="7" t="s">
        <v>197</v>
      </c>
      <c r="C829" s="8">
        <v>0</v>
      </c>
      <c r="D829" s="8">
        <v>0</v>
      </c>
      <c r="E829" s="3" t="str">
        <f t="shared" si="36"/>
        <v/>
      </c>
      <c r="F829" s="8">
        <v>0</v>
      </c>
      <c r="G829" s="3" t="str">
        <f t="shared" si="37"/>
        <v/>
      </c>
      <c r="H829" s="8">
        <v>0</v>
      </c>
      <c r="I829" s="8">
        <v>8.591E-2</v>
      </c>
      <c r="J829" s="3" t="str">
        <f t="shared" si="38"/>
        <v/>
      </c>
    </row>
    <row r="830" spans="1:10" x14ac:dyDescent="0.25">
      <c r="A830" s="7" t="s">
        <v>6</v>
      </c>
      <c r="B830" s="7" t="s">
        <v>198</v>
      </c>
      <c r="C830" s="8">
        <v>0.9375</v>
      </c>
      <c r="D830" s="8">
        <v>1.8399700000000001</v>
      </c>
      <c r="E830" s="3">
        <f t="shared" si="36"/>
        <v>0.96263466666666675</v>
      </c>
      <c r="F830" s="8">
        <v>7.3160000000000003E-2</v>
      </c>
      <c r="G830" s="3">
        <f t="shared" si="37"/>
        <v>24.149945325314381</v>
      </c>
      <c r="H830" s="8">
        <v>48.907359999999997</v>
      </c>
      <c r="I830" s="8">
        <v>22.397359999999999</v>
      </c>
      <c r="J830" s="3">
        <f t="shared" si="38"/>
        <v>-0.54204520546600754</v>
      </c>
    </row>
    <row r="831" spans="1:10" x14ac:dyDescent="0.25">
      <c r="A831" s="7" t="s">
        <v>6</v>
      </c>
      <c r="B831" s="7" t="s">
        <v>199</v>
      </c>
      <c r="C831" s="8">
        <v>18.098310000000001</v>
      </c>
      <c r="D831" s="8">
        <v>3.66438</v>
      </c>
      <c r="E831" s="3">
        <f t="shared" si="36"/>
        <v>-0.79752916156259901</v>
      </c>
      <c r="F831" s="8">
        <v>38.511629999999997</v>
      </c>
      <c r="G831" s="3">
        <f t="shared" si="37"/>
        <v>-0.90485004140307745</v>
      </c>
      <c r="H831" s="8">
        <v>364.31128999999999</v>
      </c>
      <c r="I831" s="8">
        <v>270.88808999999998</v>
      </c>
      <c r="J831" s="3">
        <f t="shared" si="38"/>
        <v>-0.25643783918966667</v>
      </c>
    </row>
    <row r="832" spans="1:10" x14ac:dyDescent="0.25">
      <c r="A832" s="7" t="s">
        <v>6</v>
      </c>
      <c r="B832" s="7" t="s">
        <v>200</v>
      </c>
      <c r="C832" s="8">
        <v>3275.9700400000002</v>
      </c>
      <c r="D832" s="8">
        <v>2526.4835400000002</v>
      </c>
      <c r="E832" s="3">
        <f t="shared" si="36"/>
        <v>-0.22878307519564489</v>
      </c>
      <c r="F832" s="8">
        <v>1744.6157800000001</v>
      </c>
      <c r="G832" s="3">
        <f t="shared" si="37"/>
        <v>0.44816043106064307</v>
      </c>
      <c r="H832" s="8">
        <v>53017.694759999998</v>
      </c>
      <c r="I832" s="8">
        <v>42358.154009999998</v>
      </c>
      <c r="J832" s="3">
        <f t="shared" si="38"/>
        <v>-0.20105628504320128</v>
      </c>
    </row>
    <row r="833" spans="1:10" x14ac:dyDescent="0.25">
      <c r="A833" s="7" t="s">
        <v>6</v>
      </c>
      <c r="B833" s="7" t="s">
        <v>201</v>
      </c>
      <c r="C833" s="8">
        <v>1524.4141999999999</v>
      </c>
      <c r="D833" s="8">
        <v>628.05772000000002</v>
      </c>
      <c r="E833" s="3">
        <f t="shared" si="36"/>
        <v>-0.58800061033280848</v>
      </c>
      <c r="F833" s="8">
        <v>944.10499000000004</v>
      </c>
      <c r="G833" s="3">
        <f t="shared" si="37"/>
        <v>-0.33475860560804793</v>
      </c>
      <c r="H833" s="8">
        <v>20968.727719999999</v>
      </c>
      <c r="I833" s="8">
        <v>15716.97371</v>
      </c>
      <c r="J833" s="3">
        <f t="shared" si="38"/>
        <v>-0.2504564931228932</v>
      </c>
    </row>
    <row r="834" spans="1:10" x14ac:dyDescent="0.25">
      <c r="A834" s="7" t="s">
        <v>6</v>
      </c>
      <c r="B834" s="7" t="s">
        <v>202</v>
      </c>
      <c r="C834" s="8">
        <v>3328.18147</v>
      </c>
      <c r="D834" s="8">
        <v>1717.6515300000001</v>
      </c>
      <c r="E834" s="3">
        <f t="shared" si="36"/>
        <v>-0.48390688864691023</v>
      </c>
      <c r="F834" s="8">
        <v>2818.4555700000001</v>
      </c>
      <c r="G834" s="3">
        <f t="shared" si="37"/>
        <v>-0.39056994607866036</v>
      </c>
      <c r="H834" s="8">
        <v>63471.987950000002</v>
      </c>
      <c r="I834" s="8">
        <v>52018.493629999997</v>
      </c>
      <c r="J834" s="3">
        <f t="shared" si="38"/>
        <v>-0.18044959185810416</v>
      </c>
    </row>
    <row r="835" spans="1:10" x14ac:dyDescent="0.25">
      <c r="A835" s="7" t="s">
        <v>6</v>
      </c>
      <c r="B835" s="7" t="s">
        <v>203</v>
      </c>
      <c r="C835" s="8">
        <v>20.836500000000001</v>
      </c>
      <c r="D835" s="8">
        <v>97.151160000000004</v>
      </c>
      <c r="E835" s="3">
        <f t="shared" si="36"/>
        <v>3.6625469728601256</v>
      </c>
      <c r="F835" s="8">
        <v>7.6673099999999996</v>
      </c>
      <c r="G835" s="3">
        <f t="shared" si="37"/>
        <v>11.670827187109952</v>
      </c>
      <c r="H835" s="8">
        <v>2715.6068100000002</v>
      </c>
      <c r="I835" s="8">
        <v>1312.23667</v>
      </c>
      <c r="J835" s="3">
        <f t="shared" si="38"/>
        <v>-0.51677957752654191</v>
      </c>
    </row>
    <row r="836" spans="1:10" x14ac:dyDescent="0.25">
      <c r="A836" s="7" t="s">
        <v>6</v>
      </c>
      <c r="B836" s="7" t="s">
        <v>204</v>
      </c>
      <c r="C836" s="8">
        <v>21014.471969999999</v>
      </c>
      <c r="D836" s="8">
        <v>6771.6994199999999</v>
      </c>
      <c r="E836" s="3">
        <f t="shared" si="36"/>
        <v>-0.67776019165900547</v>
      </c>
      <c r="F836" s="8">
        <v>7230.7796900000003</v>
      </c>
      <c r="G836" s="3">
        <f t="shared" si="37"/>
        <v>-6.3489732737245119E-2</v>
      </c>
      <c r="H836" s="8">
        <v>147619.57011999999</v>
      </c>
      <c r="I836" s="8">
        <v>189513.72625000001</v>
      </c>
      <c r="J836" s="3">
        <f t="shared" si="38"/>
        <v>0.28379811766112217</v>
      </c>
    </row>
    <row r="837" spans="1:10" x14ac:dyDescent="0.25">
      <c r="A837" s="7" t="s">
        <v>6</v>
      </c>
      <c r="B837" s="7" t="s">
        <v>206</v>
      </c>
      <c r="C837" s="8">
        <v>20.93038</v>
      </c>
      <c r="D837" s="8">
        <v>0</v>
      </c>
      <c r="E837" s="3">
        <f t="shared" ref="E837:E900" si="39">IF(C837=0,"",(D837/C837-1))</f>
        <v>-1</v>
      </c>
      <c r="F837" s="8">
        <v>0</v>
      </c>
      <c r="G837" s="3" t="str">
        <f t="shared" ref="G837:G900" si="40">IF(F837=0,"",(D837/F837-1))</f>
        <v/>
      </c>
      <c r="H837" s="8">
        <v>71.816680000000005</v>
      </c>
      <c r="I837" s="8">
        <v>3.00149</v>
      </c>
      <c r="J837" s="3">
        <f t="shared" ref="J837:J900" si="41">IF(H837=0,"",(I837/H837-1))</f>
        <v>-0.95820622729984173</v>
      </c>
    </row>
    <row r="838" spans="1:10" x14ac:dyDescent="0.25">
      <c r="A838" s="7" t="s">
        <v>6</v>
      </c>
      <c r="B838" s="7" t="s">
        <v>207</v>
      </c>
      <c r="C838" s="8">
        <v>0</v>
      </c>
      <c r="D838" s="8">
        <v>0.20300000000000001</v>
      </c>
      <c r="E838" s="3" t="str">
        <f t="shared" si="39"/>
        <v/>
      </c>
      <c r="F838" s="8">
        <v>0</v>
      </c>
      <c r="G838" s="3" t="str">
        <f t="shared" si="40"/>
        <v/>
      </c>
      <c r="H838" s="8">
        <v>0</v>
      </c>
      <c r="I838" s="8">
        <v>1.88598</v>
      </c>
      <c r="J838" s="3" t="str">
        <f t="shared" si="41"/>
        <v/>
      </c>
    </row>
    <row r="839" spans="1:10" x14ac:dyDescent="0.25">
      <c r="A839" s="7" t="s">
        <v>6</v>
      </c>
      <c r="B839" s="7" t="s">
        <v>208</v>
      </c>
      <c r="C839" s="8">
        <v>659.92319999999995</v>
      </c>
      <c r="D839" s="8">
        <v>311.69074999999998</v>
      </c>
      <c r="E839" s="3">
        <f t="shared" si="39"/>
        <v>-0.52768632774237978</v>
      </c>
      <c r="F839" s="8">
        <v>485.76287000000002</v>
      </c>
      <c r="G839" s="3">
        <f t="shared" si="40"/>
        <v>-0.35834793219168859</v>
      </c>
      <c r="H839" s="8">
        <v>7886.7009099999996</v>
      </c>
      <c r="I839" s="8">
        <v>8401.3090699999993</v>
      </c>
      <c r="J839" s="3">
        <f t="shared" si="41"/>
        <v>6.5250117364980653E-2</v>
      </c>
    </row>
    <row r="840" spans="1:10" x14ac:dyDescent="0.25">
      <c r="A840" s="7" t="s">
        <v>6</v>
      </c>
      <c r="B840" s="7" t="s">
        <v>209</v>
      </c>
      <c r="C840" s="8">
        <v>0</v>
      </c>
      <c r="D840" s="8">
        <v>0.21</v>
      </c>
      <c r="E840" s="3" t="str">
        <f t="shared" si="39"/>
        <v/>
      </c>
      <c r="F840" s="8">
        <v>1.2890600000000001</v>
      </c>
      <c r="G840" s="3">
        <f t="shared" si="40"/>
        <v>-0.8370905931453928</v>
      </c>
      <c r="H840" s="8">
        <v>19.144259999999999</v>
      </c>
      <c r="I840" s="8">
        <v>13.488659999999999</v>
      </c>
      <c r="J840" s="3">
        <f t="shared" si="41"/>
        <v>-0.29542014159857832</v>
      </c>
    </row>
    <row r="841" spans="1:10" x14ac:dyDescent="0.25">
      <c r="A841" s="7" t="s">
        <v>6</v>
      </c>
      <c r="B841" s="7" t="s">
        <v>210</v>
      </c>
      <c r="C841" s="8">
        <v>1867.52979</v>
      </c>
      <c r="D841" s="8">
        <v>1224.50351</v>
      </c>
      <c r="E841" s="3">
        <f t="shared" si="39"/>
        <v>-0.34431915541224112</v>
      </c>
      <c r="F841" s="8">
        <v>1350.1953599999999</v>
      </c>
      <c r="G841" s="3">
        <f t="shared" si="40"/>
        <v>-9.3091602684814423E-2</v>
      </c>
      <c r="H841" s="8">
        <v>27313.936129999998</v>
      </c>
      <c r="I841" s="8">
        <v>25389.737710000001</v>
      </c>
      <c r="J841" s="3">
        <f t="shared" si="41"/>
        <v>-7.044749650295079E-2</v>
      </c>
    </row>
    <row r="842" spans="1:10" x14ac:dyDescent="0.25">
      <c r="A842" s="7" t="s">
        <v>6</v>
      </c>
      <c r="B842" s="7" t="s">
        <v>211</v>
      </c>
      <c r="C842" s="8">
        <v>0</v>
      </c>
      <c r="D842" s="8">
        <v>9.2000000000000003E-4</v>
      </c>
      <c r="E842" s="3" t="str">
        <f t="shared" si="39"/>
        <v/>
      </c>
      <c r="F842" s="8">
        <v>2.5562800000000001</v>
      </c>
      <c r="G842" s="3">
        <f t="shared" si="40"/>
        <v>-0.99964010202325249</v>
      </c>
      <c r="H842" s="8">
        <v>64.627979999999994</v>
      </c>
      <c r="I842" s="8">
        <v>130.36950999999999</v>
      </c>
      <c r="J842" s="3">
        <f t="shared" si="41"/>
        <v>1.0172301532556025</v>
      </c>
    </row>
    <row r="843" spans="1:10" x14ac:dyDescent="0.25">
      <c r="A843" s="7" t="s">
        <v>6</v>
      </c>
      <c r="B843" s="7" t="s">
        <v>212</v>
      </c>
      <c r="C843" s="8">
        <v>12.7028</v>
      </c>
      <c r="D843" s="8">
        <v>4.4409099999999997</v>
      </c>
      <c r="E843" s="3">
        <f t="shared" si="39"/>
        <v>-0.65039912460244986</v>
      </c>
      <c r="F843" s="8">
        <v>86.098309999999998</v>
      </c>
      <c r="G843" s="3">
        <f t="shared" si="40"/>
        <v>-0.94842047422301323</v>
      </c>
      <c r="H843" s="8">
        <v>668.34298999999999</v>
      </c>
      <c r="I843" s="8">
        <v>893.93354999999997</v>
      </c>
      <c r="J843" s="3">
        <f t="shared" si="41"/>
        <v>0.33753710800497805</v>
      </c>
    </row>
    <row r="844" spans="1:10" x14ac:dyDescent="0.25">
      <c r="A844" s="7" t="s">
        <v>6</v>
      </c>
      <c r="B844" s="7" t="s">
        <v>213</v>
      </c>
      <c r="C844" s="8">
        <v>498.24763999999999</v>
      </c>
      <c r="D844" s="8">
        <v>508.64895999999999</v>
      </c>
      <c r="E844" s="3">
        <f t="shared" si="39"/>
        <v>2.0875803847259622E-2</v>
      </c>
      <c r="F844" s="8">
        <v>1074.24127</v>
      </c>
      <c r="G844" s="3">
        <f t="shared" si="40"/>
        <v>-0.52650398545943033</v>
      </c>
      <c r="H844" s="8">
        <v>10812.533939999999</v>
      </c>
      <c r="I844" s="8">
        <v>14097.329599999999</v>
      </c>
      <c r="J844" s="3">
        <f t="shared" si="41"/>
        <v>0.30379517680385648</v>
      </c>
    </row>
    <row r="845" spans="1:10" x14ac:dyDescent="0.25">
      <c r="A845" s="7" t="s">
        <v>6</v>
      </c>
      <c r="B845" s="7" t="s">
        <v>214</v>
      </c>
      <c r="C845" s="8">
        <v>62.947800000000001</v>
      </c>
      <c r="D845" s="8">
        <v>74.074839999999995</v>
      </c>
      <c r="E845" s="3">
        <f t="shared" si="39"/>
        <v>0.17676614591772855</v>
      </c>
      <c r="F845" s="8">
        <v>71.111469999999997</v>
      </c>
      <c r="G845" s="3">
        <f t="shared" si="40"/>
        <v>4.1672180310714957E-2</v>
      </c>
      <c r="H845" s="8">
        <v>1914.0022799999999</v>
      </c>
      <c r="I845" s="8">
        <v>1681.38813</v>
      </c>
      <c r="J845" s="3">
        <f t="shared" si="41"/>
        <v>-0.12153284895773475</v>
      </c>
    </row>
    <row r="846" spans="1:10" x14ac:dyDescent="0.25">
      <c r="A846" s="7" t="s">
        <v>6</v>
      </c>
      <c r="B846" s="7" t="s">
        <v>215</v>
      </c>
      <c r="C846" s="8">
        <v>430.11029000000002</v>
      </c>
      <c r="D846" s="8">
        <v>265.52542</v>
      </c>
      <c r="E846" s="3">
        <f t="shared" si="39"/>
        <v>-0.38265736446342635</v>
      </c>
      <c r="F846" s="8">
        <v>340.43144999999998</v>
      </c>
      <c r="G846" s="3">
        <f t="shared" si="40"/>
        <v>-0.22003263799510886</v>
      </c>
      <c r="H846" s="8">
        <v>4386.2752899999996</v>
      </c>
      <c r="I846" s="8">
        <v>4974.5578100000002</v>
      </c>
      <c r="J846" s="3">
        <f t="shared" si="41"/>
        <v>0.13411892348416665</v>
      </c>
    </row>
    <row r="847" spans="1:10" x14ac:dyDescent="0.25">
      <c r="A847" s="7" t="s">
        <v>6</v>
      </c>
      <c r="B847" s="7" t="s">
        <v>216</v>
      </c>
      <c r="C847" s="8">
        <v>171.6696</v>
      </c>
      <c r="D847" s="8">
        <v>364.00747999999999</v>
      </c>
      <c r="E847" s="3">
        <f t="shared" si="39"/>
        <v>1.1203956903260681</v>
      </c>
      <c r="F847" s="8">
        <v>148.99816000000001</v>
      </c>
      <c r="G847" s="3">
        <f t="shared" si="40"/>
        <v>1.4430333904794526</v>
      </c>
      <c r="H847" s="8">
        <v>2498.30881</v>
      </c>
      <c r="I847" s="8">
        <v>3062.9133499999998</v>
      </c>
      <c r="J847" s="3">
        <f t="shared" si="41"/>
        <v>0.22599469598796307</v>
      </c>
    </row>
    <row r="848" spans="1:10" x14ac:dyDescent="0.25">
      <c r="A848" s="7" t="s">
        <v>6</v>
      </c>
      <c r="B848" s="7" t="s">
        <v>217</v>
      </c>
      <c r="C848" s="8">
        <v>0.45491999999999999</v>
      </c>
      <c r="D848" s="8">
        <v>0</v>
      </c>
      <c r="E848" s="3">
        <f t="shared" si="39"/>
        <v>-1</v>
      </c>
      <c r="F848" s="8">
        <v>0</v>
      </c>
      <c r="G848" s="3" t="str">
        <f t="shared" si="40"/>
        <v/>
      </c>
      <c r="H848" s="8">
        <v>3.32396</v>
      </c>
      <c r="I848" s="8">
        <v>0</v>
      </c>
      <c r="J848" s="3">
        <f t="shared" si="41"/>
        <v>-1</v>
      </c>
    </row>
    <row r="849" spans="1:10" x14ac:dyDescent="0.25">
      <c r="A849" s="7" t="s">
        <v>6</v>
      </c>
      <c r="B849" s="7" t="s">
        <v>218</v>
      </c>
      <c r="C849" s="8">
        <v>0</v>
      </c>
      <c r="D849" s="8">
        <v>0</v>
      </c>
      <c r="E849" s="3" t="str">
        <f t="shared" si="39"/>
        <v/>
      </c>
      <c r="F849" s="8">
        <v>0</v>
      </c>
      <c r="G849" s="3" t="str">
        <f t="shared" si="40"/>
        <v/>
      </c>
      <c r="H849" s="8">
        <v>0.30010999999999999</v>
      </c>
      <c r="I849" s="8">
        <v>0.81435000000000002</v>
      </c>
      <c r="J849" s="3">
        <f t="shared" si="41"/>
        <v>1.7135050481490124</v>
      </c>
    </row>
    <row r="850" spans="1:10" x14ac:dyDescent="0.25">
      <c r="A850" s="7" t="s">
        <v>6</v>
      </c>
      <c r="B850" s="7" t="s">
        <v>219</v>
      </c>
      <c r="C850" s="8">
        <v>0</v>
      </c>
      <c r="D850" s="8">
        <v>0</v>
      </c>
      <c r="E850" s="3" t="str">
        <f t="shared" si="39"/>
        <v/>
      </c>
      <c r="F850" s="8">
        <v>0</v>
      </c>
      <c r="G850" s="3" t="str">
        <f t="shared" si="40"/>
        <v/>
      </c>
      <c r="H850" s="8">
        <v>1.34022</v>
      </c>
      <c r="I850" s="8">
        <v>21.639679999999998</v>
      </c>
      <c r="J850" s="3">
        <f t="shared" si="41"/>
        <v>15.146364029786152</v>
      </c>
    </row>
    <row r="851" spans="1:10" x14ac:dyDescent="0.25">
      <c r="A851" s="7" t="s">
        <v>6</v>
      </c>
      <c r="B851" s="7" t="s">
        <v>220</v>
      </c>
      <c r="C851" s="8">
        <v>0</v>
      </c>
      <c r="D851" s="8">
        <v>0</v>
      </c>
      <c r="E851" s="3" t="str">
        <f t="shared" si="39"/>
        <v/>
      </c>
      <c r="F851" s="8">
        <v>0</v>
      </c>
      <c r="G851" s="3" t="str">
        <f t="shared" si="40"/>
        <v/>
      </c>
      <c r="H851" s="8">
        <v>5.0137600000000004</v>
      </c>
      <c r="I851" s="8">
        <v>8.2000000000000003E-2</v>
      </c>
      <c r="J851" s="3">
        <f t="shared" si="41"/>
        <v>-0.98364500893540974</v>
      </c>
    </row>
    <row r="852" spans="1:10" x14ac:dyDescent="0.25">
      <c r="A852" s="7" t="s">
        <v>6</v>
      </c>
      <c r="B852" s="7" t="s">
        <v>221</v>
      </c>
      <c r="C852" s="8">
        <v>2694.8637800000001</v>
      </c>
      <c r="D852" s="8">
        <v>899.41138999999998</v>
      </c>
      <c r="E852" s="3">
        <f t="shared" si="39"/>
        <v>-0.66624977608330171</v>
      </c>
      <c r="F852" s="8">
        <v>978.88363000000004</v>
      </c>
      <c r="G852" s="3">
        <f t="shared" si="40"/>
        <v>-8.1186606420213692E-2</v>
      </c>
      <c r="H852" s="8">
        <v>17700.46846</v>
      </c>
      <c r="I852" s="8">
        <v>10521.813899999999</v>
      </c>
      <c r="J852" s="3">
        <f t="shared" si="41"/>
        <v>-0.40556297005486153</v>
      </c>
    </row>
    <row r="853" spans="1:10" x14ac:dyDescent="0.25">
      <c r="A853" s="7" t="s">
        <v>6</v>
      </c>
      <c r="B853" s="7" t="s">
        <v>222</v>
      </c>
      <c r="C853" s="8">
        <v>0</v>
      </c>
      <c r="D853" s="8">
        <v>0</v>
      </c>
      <c r="E853" s="3" t="str">
        <f t="shared" si="39"/>
        <v/>
      </c>
      <c r="F853" s="8">
        <v>0</v>
      </c>
      <c r="G853" s="3" t="str">
        <f t="shared" si="40"/>
        <v/>
      </c>
      <c r="H853" s="8">
        <v>14.80639</v>
      </c>
      <c r="I853" s="8">
        <v>12.849970000000001</v>
      </c>
      <c r="J853" s="3">
        <f t="shared" si="41"/>
        <v>-0.13213349101300176</v>
      </c>
    </row>
    <row r="854" spans="1:10" x14ac:dyDescent="0.25">
      <c r="A854" s="7" t="s">
        <v>6</v>
      </c>
      <c r="B854" s="7" t="s">
        <v>223</v>
      </c>
      <c r="C854" s="8">
        <v>538.02216999999996</v>
      </c>
      <c r="D854" s="8">
        <v>885.63933999999995</v>
      </c>
      <c r="E854" s="3">
        <f t="shared" si="39"/>
        <v>0.64610194408903254</v>
      </c>
      <c r="F854" s="8">
        <v>679.86371999999994</v>
      </c>
      <c r="G854" s="3">
        <f t="shared" si="40"/>
        <v>0.30267186488492137</v>
      </c>
      <c r="H854" s="8">
        <v>5289.7725099999998</v>
      </c>
      <c r="I854" s="8">
        <v>7796.8447299999998</v>
      </c>
      <c r="J854" s="3">
        <f t="shared" si="41"/>
        <v>0.47394707716835249</v>
      </c>
    </row>
    <row r="855" spans="1:10" x14ac:dyDescent="0.25">
      <c r="A855" s="7" t="s">
        <v>6</v>
      </c>
      <c r="B855" s="7" t="s">
        <v>224</v>
      </c>
      <c r="C855" s="8">
        <v>1898.04339</v>
      </c>
      <c r="D855" s="8">
        <v>1158.5750599999999</v>
      </c>
      <c r="E855" s="3">
        <f t="shared" si="39"/>
        <v>-0.38959506083788742</v>
      </c>
      <c r="F855" s="8">
        <v>1847.7523200000001</v>
      </c>
      <c r="G855" s="3">
        <f t="shared" si="40"/>
        <v>-0.37298140694527726</v>
      </c>
      <c r="H855" s="8">
        <v>11050.451349999999</v>
      </c>
      <c r="I855" s="8">
        <v>24935.101279999999</v>
      </c>
      <c r="J855" s="3">
        <f t="shared" si="41"/>
        <v>1.2564780831327762</v>
      </c>
    </row>
    <row r="856" spans="1:10" x14ac:dyDescent="0.25">
      <c r="A856" s="7" t="s">
        <v>6</v>
      </c>
      <c r="B856" s="7" t="s">
        <v>226</v>
      </c>
      <c r="C856" s="8">
        <v>102.10513</v>
      </c>
      <c r="D856" s="8">
        <v>135.02123</v>
      </c>
      <c r="E856" s="3">
        <f t="shared" si="39"/>
        <v>0.322374595674086</v>
      </c>
      <c r="F856" s="8">
        <v>71.690969999999993</v>
      </c>
      <c r="G856" s="3">
        <f t="shared" si="40"/>
        <v>0.88337847848899265</v>
      </c>
      <c r="H856" s="8">
        <v>2325.83896</v>
      </c>
      <c r="I856" s="8">
        <v>2072.1116999999999</v>
      </c>
      <c r="J856" s="3">
        <f t="shared" si="41"/>
        <v>-0.10909063970619881</v>
      </c>
    </row>
    <row r="857" spans="1:10" x14ac:dyDescent="0.25">
      <c r="A857" s="7" t="s">
        <v>6</v>
      </c>
      <c r="B857" s="7" t="s">
        <v>227</v>
      </c>
      <c r="C857" s="8">
        <v>1397.0659599999999</v>
      </c>
      <c r="D857" s="8">
        <v>1692.0868</v>
      </c>
      <c r="E857" s="3">
        <f t="shared" si="39"/>
        <v>0.21117173307980397</v>
      </c>
      <c r="F857" s="8">
        <v>3274.10275</v>
      </c>
      <c r="G857" s="3">
        <f t="shared" si="40"/>
        <v>-0.48319068483724281</v>
      </c>
      <c r="H857" s="8">
        <v>41279.850989999999</v>
      </c>
      <c r="I857" s="8">
        <v>33164.020629999999</v>
      </c>
      <c r="J857" s="3">
        <f t="shared" si="41"/>
        <v>-0.19660512732873114</v>
      </c>
    </row>
    <row r="858" spans="1:10" x14ac:dyDescent="0.25">
      <c r="A858" s="7" t="s">
        <v>6</v>
      </c>
      <c r="B858" s="7" t="s">
        <v>228</v>
      </c>
      <c r="C858" s="8">
        <v>177.71834000000001</v>
      </c>
      <c r="D858" s="8">
        <v>41.705309999999997</v>
      </c>
      <c r="E858" s="3">
        <f t="shared" si="39"/>
        <v>-0.76532917199204098</v>
      </c>
      <c r="F858" s="8">
        <v>98.563100000000006</v>
      </c>
      <c r="G858" s="3">
        <f t="shared" si="40"/>
        <v>-0.57686690049318667</v>
      </c>
      <c r="H858" s="8">
        <v>2289.4758299999999</v>
      </c>
      <c r="I858" s="8">
        <v>1595.4819</v>
      </c>
      <c r="J858" s="3">
        <f t="shared" si="41"/>
        <v>-0.30312350141735278</v>
      </c>
    </row>
    <row r="859" spans="1:10" x14ac:dyDescent="0.25">
      <c r="A859" s="7" t="s">
        <v>6</v>
      </c>
      <c r="B859" s="7" t="s">
        <v>229</v>
      </c>
      <c r="C859" s="8">
        <v>21.105969999999999</v>
      </c>
      <c r="D859" s="8">
        <v>31.801359999999999</v>
      </c>
      <c r="E859" s="3">
        <f t="shared" si="39"/>
        <v>0.50674714310690283</v>
      </c>
      <c r="F859" s="8">
        <v>114.33745</v>
      </c>
      <c r="G859" s="3">
        <f t="shared" si="40"/>
        <v>-0.72186400868656775</v>
      </c>
      <c r="H859" s="8">
        <v>556.78457000000003</v>
      </c>
      <c r="I859" s="8">
        <v>533.33601999999996</v>
      </c>
      <c r="J859" s="3">
        <f t="shared" si="41"/>
        <v>-4.2114223819097685E-2</v>
      </c>
    </row>
    <row r="860" spans="1:10" x14ac:dyDescent="0.25">
      <c r="A860" s="7" t="s">
        <v>6</v>
      </c>
      <c r="B860" s="7" t="s">
        <v>230</v>
      </c>
      <c r="C860" s="8">
        <v>260.04505</v>
      </c>
      <c r="D860" s="8">
        <v>310.67953</v>
      </c>
      <c r="E860" s="3">
        <f t="shared" si="39"/>
        <v>0.19471426200960185</v>
      </c>
      <c r="F860" s="8">
        <v>101.64919999999999</v>
      </c>
      <c r="G860" s="3">
        <f t="shared" si="40"/>
        <v>2.0563893272155611</v>
      </c>
      <c r="H860" s="8">
        <v>1188.66157</v>
      </c>
      <c r="I860" s="8">
        <v>933.08154000000002</v>
      </c>
      <c r="J860" s="3">
        <f t="shared" si="41"/>
        <v>-0.21501496847416368</v>
      </c>
    </row>
    <row r="861" spans="1:10" x14ac:dyDescent="0.25">
      <c r="A861" s="7" t="s">
        <v>6</v>
      </c>
      <c r="B861" s="7" t="s">
        <v>231</v>
      </c>
      <c r="C861" s="8">
        <v>42.255200000000002</v>
      </c>
      <c r="D861" s="8">
        <v>75.815280000000001</v>
      </c>
      <c r="E861" s="3">
        <f t="shared" si="39"/>
        <v>0.79422366951286461</v>
      </c>
      <c r="F861" s="8">
        <v>54.93253</v>
      </c>
      <c r="G861" s="3">
        <f t="shared" si="40"/>
        <v>0.38015270733024686</v>
      </c>
      <c r="H861" s="8">
        <v>809.93498999999997</v>
      </c>
      <c r="I861" s="8">
        <v>527.89311999999995</v>
      </c>
      <c r="J861" s="3">
        <f t="shared" si="41"/>
        <v>-0.34822778801049203</v>
      </c>
    </row>
    <row r="862" spans="1:10" x14ac:dyDescent="0.25">
      <c r="A862" s="7" t="s">
        <v>6</v>
      </c>
      <c r="B862" s="7" t="s">
        <v>233</v>
      </c>
      <c r="C862" s="8">
        <v>34.777439999999999</v>
      </c>
      <c r="D862" s="8">
        <v>108.95345</v>
      </c>
      <c r="E862" s="3">
        <f t="shared" si="39"/>
        <v>2.1328772330568326</v>
      </c>
      <c r="F862" s="8">
        <v>95.455619999999996</v>
      </c>
      <c r="G862" s="3">
        <f t="shared" si="40"/>
        <v>0.1414042462874372</v>
      </c>
      <c r="H862" s="8">
        <v>729.05900999999994</v>
      </c>
      <c r="I862" s="8">
        <v>723.68574999999998</v>
      </c>
      <c r="J862" s="3">
        <f t="shared" si="41"/>
        <v>-7.3701304370409337E-3</v>
      </c>
    </row>
    <row r="863" spans="1:10" x14ac:dyDescent="0.25">
      <c r="A863" s="7" t="s">
        <v>6</v>
      </c>
      <c r="B863" s="7" t="s">
        <v>234</v>
      </c>
      <c r="C863" s="8">
        <v>0</v>
      </c>
      <c r="D863" s="8">
        <v>3.13347</v>
      </c>
      <c r="E863" s="3" t="str">
        <f t="shared" si="39"/>
        <v/>
      </c>
      <c r="F863" s="8">
        <v>13.62961</v>
      </c>
      <c r="G863" s="3">
        <f t="shared" si="40"/>
        <v>-0.77009833736988809</v>
      </c>
      <c r="H863" s="8">
        <v>60.45082</v>
      </c>
      <c r="I863" s="8">
        <v>212.44900000000001</v>
      </c>
      <c r="J863" s="3">
        <f t="shared" si="41"/>
        <v>2.5144105572099766</v>
      </c>
    </row>
    <row r="864" spans="1:10" x14ac:dyDescent="0.25">
      <c r="A864" s="7" t="s">
        <v>6</v>
      </c>
      <c r="B864" s="7" t="s">
        <v>235</v>
      </c>
      <c r="C864" s="8">
        <v>302.11104999999998</v>
      </c>
      <c r="D864" s="8">
        <v>296.36023</v>
      </c>
      <c r="E864" s="3">
        <f t="shared" si="39"/>
        <v>-1.9035450705957246E-2</v>
      </c>
      <c r="F864" s="8">
        <v>503.10843</v>
      </c>
      <c r="G864" s="3">
        <f t="shared" si="40"/>
        <v>-0.41094163339699952</v>
      </c>
      <c r="H864" s="8">
        <v>7021.3352599999998</v>
      </c>
      <c r="I864" s="8">
        <v>5802.3236500000003</v>
      </c>
      <c r="J864" s="3">
        <f t="shared" si="41"/>
        <v>-0.17361535446749188</v>
      </c>
    </row>
    <row r="865" spans="1:10" x14ac:dyDescent="0.25">
      <c r="A865" s="7" t="s">
        <v>6</v>
      </c>
      <c r="B865" s="7" t="s">
        <v>236</v>
      </c>
      <c r="C865" s="8">
        <v>0</v>
      </c>
      <c r="D865" s="8">
        <v>0</v>
      </c>
      <c r="E865" s="3" t="str">
        <f t="shared" si="39"/>
        <v/>
      </c>
      <c r="F865" s="8">
        <v>0</v>
      </c>
      <c r="G865" s="3" t="str">
        <f t="shared" si="40"/>
        <v/>
      </c>
      <c r="H865" s="8">
        <v>0</v>
      </c>
      <c r="I865" s="8">
        <v>3.9890000000000002E-2</v>
      </c>
      <c r="J865" s="3" t="str">
        <f t="shared" si="41"/>
        <v/>
      </c>
    </row>
    <row r="866" spans="1:10" x14ac:dyDescent="0.25">
      <c r="A866" s="7" t="s">
        <v>6</v>
      </c>
      <c r="B866" s="7" t="s">
        <v>237</v>
      </c>
      <c r="C866" s="8">
        <v>0</v>
      </c>
      <c r="D866" s="8">
        <v>0</v>
      </c>
      <c r="E866" s="3" t="str">
        <f t="shared" si="39"/>
        <v/>
      </c>
      <c r="F866" s="8">
        <v>0</v>
      </c>
      <c r="G866" s="3" t="str">
        <f t="shared" si="40"/>
        <v/>
      </c>
      <c r="H866" s="8">
        <v>0.39491999999999999</v>
      </c>
      <c r="I866" s="8">
        <v>3.43</v>
      </c>
      <c r="J866" s="3">
        <f t="shared" si="41"/>
        <v>7.685303352577737</v>
      </c>
    </row>
    <row r="867" spans="1:10" x14ac:dyDescent="0.25">
      <c r="A867" s="7" t="s">
        <v>6</v>
      </c>
      <c r="B867" s="7" t="s">
        <v>238</v>
      </c>
      <c r="C867" s="8">
        <v>532.59553000000005</v>
      </c>
      <c r="D867" s="8">
        <v>406.63060000000002</v>
      </c>
      <c r="E867" s="3">
        <f t="shared" si="39"/>
        <v>-0.23651142922660284</v>
      </c>
      <c r="F867" s="8">
        <v>691.96487999999999</v>
      </c>
      <c r="G867" s="3">
        <f t="shared" si="40"/>
        <v>-0.41235370211274303</v>
      </c>
      <c r="H867" s="8">
        <v>6109.5665399999998</v>
      </c>
      <c r="I867" s="8">
        <v>6501.3804300000002</v>
      </c>
      <c r="J867" s="3">
        <f t="shared" si="41"/>
        <v>6.4131209216685248E-2</v>
      </c>
    </row>
    <row r="868" spans="1:10" x14ac:dyDescent="0.25">
      <c r="A868" s="7" t="s">
        <v>6</v>
      </c>
      <c r="B868" s="7" t="s">
        <v>239</v>
      </c>
      <c r="C868" s="8">
        <v>155.34443999999999</v>
      </c>
      <c r="D868" s="8">
        <v>98.487620000000007</v>
      </c>
      <c r="E868" s="3">
        <f t="shared" si="39"/>
        <v>-0.36600485991001663</v>
      </c>
      <c r="F868" s="8">
        <v>12.9391</v>
      </c>
      <c r="G868" s="3">
        <f t="shared" si="40"/>
        <v>6.6116283203623132</v>
      </c>
      <c r="H868" s="8">
        <v>2648.5110300000001</v>
      </c>
      <c r="I868" s="8">
        <v>3214.2941000000001</v>
      </c>
      <c r="J868" s="3">
        <f t="shared" si="41"/>
        <v>0.21362307484896514</v>
      </c>
    </row>
    <row r="869" spans="1:10" x14ac:dyDescent="0.25">
      <c r="A869" s="7" t="s">
        <v>6</v>
      </c>
      <c r="B869" s="7" t="s">
        <v>240</v>
      </c>
      <c r="C869" s="8">
        <v>31585.660339999999</v>
      </c>
      <c r="D869" s="8">
        <v>1459.44487</v>
      </c>
      <c r="E869" s="3">
        <f t="shared" si="39"/>
        <v>-0.95379406812173684</v>
      </c>
      <c r="F869" s="8">
        <v>1271.6693</v>
      </c>
      <c r="G869" s="3">
        <f t="shared" si="40"/>
        <v>0.147660692917569</v>
      </c>
      <c r="H869" s="8">
        <v>87718.991330000004</v>
      </c>
      <c r="I869" s="8">
        <v>41469.04754</v>
      </c>
      <c r="J869" s="3">
        <f t="shared" si="41"/>
        <v>-0.5272512039725481</v>
      </c>
    </row>
    <row r="870" spans="1:10" x14ac:dyDescent="0.25">
      <c r="A870" s="7" t="s">
        <v>6</v>
      </c>
      <c r="B870" s="7" t="s">
        <v>241</v>
      </c>
      <c r="C870" s="8">
        <v>599.97053000000005</v>
      </c>
      <c r="D870" s="8">
        <v>95.820750000000004</v>
      </c>
      <c r="E870" s="3">
        <f t="shared" si="39"/>
        <v>-0.84029090562164777</v>
      </c>
      <c r="F870" s="8">
        <v>81.285110000000003</v>
      </c>
      <c r="G870" s="3">
        <f t="shared" si="40"/>
        <v>0.17882291110881199</v>
      </c>
      <c r="H870" s="8">
        <v>4203.4431699999996</v>
      </c>
      <c r="I870" s="8">
        <v>2705.81844</v>
      </c>
      <c r="J870" s="3">
        <f t="shared" si="41"/>
        <v>-0.35628523318420402</v>
      </c>
    </row>
    <row r="871" spans="1:10" x14ac:dyDescent="0.25">
      <c r="A871" s="7" t="s">
        <v>6</v>
      </c>
      <c r="B871" s="7" t="s">
        <v>242</v>
      </c>
      <c r="C871" s="8">
        <v>34.509270000000001</v>
      </c>
      <c r="D871" s="8">
        <v>18.99109</v>
      </c>
      <c r="E871" s="3">
        <f t="shared" si="39"/>
        <v>-0.44968149137898317</v>
      </c>
      <c r="F871" s="8">
        <v>0.21737999999999999</v>
      </c>
      <c r="G871" s="3">
        <f t="shared" si="40"/>
        <v>86.363556904959054</v>
      </c>
      <c r="H871" s="8">
        <v>216.05455000000001</v>
      </c>
      <c r="I871" s="8">
        <v>134.16467</v>
      </c>
      <c r="J871" s="3">
        <f t="shared" si="41"/>
        <v>-0.3790240936837479</v>
      </c>
    </row>
    <row r="872" spans="1:10" x14ac:dyDescent="0.25">
      <c r="A872" s="7" t="s">
        <v>6</v>
      </c>
      <c r="B872" s="7" t="s">
        <v>243</v>
      </c>
      <c r="C872" s="8">
        <v>568.45302000000004</v>
      </c>
      <c r="D872" s="8">
        <v>466.85311999999999</v>
      </c>
      <c r="E872" s="3">
        <f t="shared" si="39"/>
        <v>-0.17873051320934141</v>
      </c>
      <c r="F872" s="8">
        <v>374.72208000000001</v>
      </c>
      <c r="G872" s="3">
        <f t="shared" si="40"/>
        <v>0.24586498879382823</v>
      </c>
      <c r="H872" s="8">
        <v>17066.839820000001</v>
      </c>
      <c r="I872" s="8">
        <v>7119.6628300000002</v>
      </c>
      <c r="J872" s="3">
        <f t="shared" si="41"/>
        <v>-0.58283648847183001</v>
      </c>
    </row>
    <row r="873" spans="1:10" x14ac:dyDescent="0.25">
      <c r="A873" s="7" t="s">
        <v>6</v>
      </c>
      <c r="B873" s="7" t="s">
        <v>246</v>
      </c>
      <c r="C873" s="8">
        <v>0.78849999999999998</v>
      </c>
      <c r="D873" s="8">
        <v>10.976559999999999</v>
      </c>
      <c r="E873" s="3">
        <f t="shared" si="39"/>
        <v>12.920811667723525</v>
      </c>
      <c r="F873" s="8">
        <v>0.79757999999999996</v>
      </c>
      <c r="G873" s="3">
        <f t="shared" si="40"/>
        <v>12.762331051430577</v>
      </c>
      <c r="H873" s="8">
        <v>511.46447999999998</v>
      </c>
      <c r="I873" s="8">
        <v>1084.76567</v>
      </c>
      <c r="J873" s="3">
        <f t="shared" si="41"/>
        <v>1.1209012794006732</v>
      </c>
    </row>
    <row r="874" spans="1:10" x14ac:dyDescent="0.25">
      <c r="A874" s="7" t="s">
        <v>6</v>
      </c>
      <c r="B874" s="7" t="s">
        <v>247</v>
      </c>
      <c r="C874" s="8">
        <v>255.51940999999999</v>
      </c>
      <c r="D874" s="8">
        <v>867.23314000000005</v>
      </c>
      <c r="E874" s="3">
        <f t="shared" si="39"/>
        <v>2.3940010271626724</v>
      </c>
      <c r="F874" s="8">
        <v>373.7491</v>
      </c>
      <c r="G874" s="3">
        <f t="shared" si="40"/>
        <v>1.3203618149180829</v>
      </c>
      <c r="H874" s="8">
        <v>6334.3482400000003</v>
      </c>
      <c r="I874" s="8">
        <v>6853.8254699999998</v>
      </c>
      <c r="J874" s="3">
        <f t="shared" si="41"/>
        <v>8.2009578620830581E-2</v>
      </c>
    </row>
    <row r="875" spans="1:10" x14ac:dyDescent="0.25">
      <c r="A875" s="7" t="s">
        <v>6</v>
      </c>
      <c r="B875" s="7" t="s">
        <v>248</v>
      </c>
      <c r="C875" s="8">
        <v>2358.8128200000001</v>
      </c>
      <c r="D875" s="8">
        <v>963.93583000000001</v>
      </c>
      <c r="E875" s="3">
        <f t="shared" si="39"/>
        <v>-0.59134704465443766</v>
      </c>
      <c r="F875" s="8">
        <v>1793.60436</v>
      </c>
      <c r="G875" s="3">
        <f t="shared" si="40"/>
        <v>-0.46257053590123964</v>
      </c>
      <c r="H875" s="8">
        <v>16916.074939999999</v>
      </c>
      <c r="I875" s="8">
        <v>16674.54449</v>
      </c>
      <c r="J875" s="3">
        <f t="shared" si="41"/>
        <v>-1.4278161503580966E-2</v>
      </c>
    </row>
    <row r="876" spans="1:10" x14ac:dyDescent="0.25">
      <c r="A876" s="7" t="s">
        <v>6</v>
      </c>
      <c r="B876" s="7" t="s">
        <v>249</v>
      </c>
      <c r="C876" s="8">
        <v>0</v>
      </c>
      <c r="D876" s="8">
        <v>0</v>
      </c>
      <c r="E876" s="3" t="str">
        <f t="shared" si="39"/>
        <v/>
      </c>
      <c r="F876" s="8">
        <v>0</v>
      </c>
      <c r="G876" s="3" t="str">
        <f t="shared" si="40"/>
        <v/>
      </c>
      <c r="H876" s="8">
        <v>1.7600000000000001E-2</v>
      </c>
      <c r="I876" s="8">
        <v>14.73577</v>
      </c>
      <c r="J876" s="3">
        <f t="shared" si="41"/>
        <v>836.25965909090905</v>
      </c>
    </row>
    <row r="877" spans="1:10" x14ac:dyDescent="0.25">
      <c r="A877" s="7" t="s">
        <v>6</v>
      </c>
      <c r="B877" s="7" t="s">
        <v>250</v>
      </c>
      <c r="C877" s="8">
        <v>85.954449999999994</v>
      </c>
      <c r="D877" s="8">
        <v>113.14973999999999</v>
      </c>
      <c r="E877" s="3">
        <f t="shared" si="39"/>
        <v>0.3163918796525369</v>
      </c>
      <c r="F877" s="8">
        <v>69.6126</v>
      </c>
      <c r="G877" s="3">
        <f t="shared" si="40"/>
        <v>0.62542039803139082</v>
      </c>
      <c r="H877" s="8">
        <v>1189.1563200000001</v>
      </c>
      <c r="I877" s="8">
        <v>1069.9355800000001</v>
      </c>
      <c r="J877" s="3">
        <f t="shared" si="41"/>
        <v>-0.10025657518264708</v>
      </c>
    </row>
    <row r="878" spans="1:10" x14ac:dyDescent="0.25">
      <c r="A878" s="7" t="s">
        <v>6</v>
      </c>
      <c r="B878" s="7" t="s">
        <v>251</v>
      </c>
      <c r="C878" s="8">
        <v>0</v>
      </c>
      <c r="D878" s="8">
        <v>0</v>
      </c>
      <c r="E878" s="3" t="str">
        <f t="shared" si="39"/>
        <v/>
      </c>
      <c r="F878" s="8">
        <v>3.9629500000000002</v>
      </c>
      <c r="G878" s="3">
        <f t="shared" si="40"/>
        <v>-1</v>
      </c>
      <c r="H878" s="8">
        <v>0</v>
      </c>
      <c r="I878" s="8">
        <v>9.1043800000000008</v>
      </c>
      <c r="J878" s="3" t="str">
        <f t="shared" si="41"/>
        <v/>
      </c>
    </row>
    <row r="879" spans="1:10" x14ac:dyDescent="0.25">
      <c r="A879" s="7" t="s">
        <v>6</v>
      </c>
      <c r="B879" s="7" t="s">
        <v>252</v>
      </c>
      <c r="C879" s="8">
        <v>1087.54422</v>
      </c>
      <c r="D879" s="8">
        <v>2205.5383299999999</v>
      </c>
      <c r="E879" s="3">
        <f t="shared" si="39"/>
        <v>1.0279987603630496</v>
      </c>
      <c r="F879" s="8">
        <v>1909.6270400000001</v>
      </c>
      <c r="G879" s="3">
        <f t="shared" si="40"/>
        <v>0.15495763507831328</v>
      </c>
      <c r="H879" s="8">
        <v>23426.098689999999</v>
      </c>
      <c r="I879" s="8">
        <v>25635.899460000001</v>
      </c>
      <c r="J879" s="3">
        <f t="shared" si="41"/>
        <v>9.4330720588285955E-2</v>
      </c>
    </row>
    <row r="880" spans="1:10" x14ac:dyDescent="0.25">
      <c r="A880" s="7" t="s">
        <v>6</v>
      </c>
      <c r="B880" s="7" t="s">
        <v>253</v>
      </c>
      <c r="C880" s="8">
        <v>18.444019999999998</v>
      </c>
      <c r="D880" s="8">
        <v>21.55218</v>
      </c>
      <c r="E880" s="3">
        <f t="shared" si="39"/>
        <v>0.16851857675279036</v>
      </c>
      <c r="F880" s="8">
        <v>5.1082599999999996</v>
      </c>
      <c r="G880" s="3">
        <f t="shared" si="40"/>
        <v>3.2190843848981849</v>
      </c>
      <c r="H880" s="8">
        <v>431.00779999999997</v>
      </c>
      <c r="I880" s="8">
        <v>169.91641999999999</v>
      </c>
      <c r="J880" s="3">
        <f t="shared" si="41"/>
        <v>-0.60576950115519956</v>
      </c>
    </row>
    <row r="881" spans="1:10" x14ac:dyDescent="0.25">
      <c r="A881" s="7" t="s">
        <v>6</v>
      </c>
      <c r="B881" s="7" t="s">
        <v>254</v>
      </c>
      <c r="C881" s="8">
        <v>8.7158499999999997</v>
      </c>
      <c r="D881" s="8">
        <v>6.3498000000000001</v>
      </c>
      <c r="E881" s="3">
        <f t="shared" si="39"/>
        <v>-0.27146520419695153</v>
      </c>
      <c r="F881" s="8">
        <v>20.062809999999999</v>
      </c>
      <c r="G881" s="3">
        <f t="shared" si="40"/>
        <v>-0.68350395582672618</v>
      </c>
      <c r="H881" s="8">
        <v>203.04051000000001</v>
      </c>
      <c r="I881" s="8">
        <v>126.75535000000001</v>
      </c>
      <c r="J881" s="3">
        <f t="shared" si="41"/>
        <v>-0.37571398929208755</v>
      </c>
    </row>
    <row r="882" spans="1:10" s="2" customFormat="1" ht="13" x14ac:dyDescent="0.3">
      <c r="A882" s="2" t="s">
        <v>6</v>
      </c>
      <c r="B882" s="2" t="s">
        <v>0</v>
      </c>
      <c r="C882" s="4">
        <v>181956.93289</v>
      </c>
      <c r="D882" s="4">
        <v>115970.3496</v>
      </c>
      <c r="E882" s="5">
        <f t="shared" si="39"/>
        <v>-0.36264945908871438</v>
      </c>
      <c r="F882" s="4">
        <v>124119.576</v>
      </c>
      <c r="G882" s="5">
        <f t="shared" si="40"/>
        <v>-6.5656253933706665E-2</v>
      </c>
      <c r="H882" s="4">
        <v>2056271.1620499999</v>
      </c>
      <c r="I882" s="4">
        <v>1860994.94255</v>
      </c>
      <c r="J882" s="5">
        <f t="shared" si="41"/>
        <v>-9.4966181067928424E-2</v>
      </c>
    </row>
    <row r="883" spans="1:10" x14ac:dyDescent="0.25">
      <c r="A883" s="7" t="s">
        <v>7</v>
      </c>
      <c r="B883" s="7" t="s">
        <v>35</v>
      </c>
      <c r="C883" s="8">
        <v>321.36041</v>
      </c>
      <c r="D883" s="8">
        <v>0</v>
      </c>
      <c r="E883" s="3">
        <f t="shared" si="39"/>
        <v>-1</v>
      </c>
      <c r="F883" s="8">
        <v>0</v>
      </c>
      <c r="G883" s="3" t="str">
        <f t="shared" si="40"/>
        <v/>
      </c>
      <c r="H883" s="8">
        <v>4191.1571800000002</v>
      </c>
      <c r="I883" s="8">
        <v>0</v>
      </c>
      <c r="J883" s="3">
        <f t="shared" si="41"/>
        <v>-1</v>
      </c>
    </row>
    <row r="884" spans="1:10" x14ac:dyDescent="0.25">
      <c r="A884" s="7" t="s">
        <v>7</v>
      </c>
      <c r="B884" s="7" t="s">
        <v>258</v>
      </c>
      <c r="C884" s="8">
        <v>0</v>
      </c>
      <c r="D884" s="8">
        <v>0</v>
      </c>
      <c r="E884" s="3" t="str">
        <f t="shared" si="39"/>
        <v/>
      </c>
      <c r="F884" s="8">
        <v>0</v>
      </c>
      <c r="G884" s="3" t="str">
        <f t="shared" si="40"/>
        <v/>
      </c>
      <c r="H884" s="8">
        <v>9.3327299999999997</v>
      </c>
      <c r="I884" s="8">
        <v>0</v>
      </c>
      <c r="J884" s="3">
        <f t="shared" si="41"/>
        <v>-1</v>
      </c>
    </row>
    <row r="885" spans="1:10" x14ac:dyDescent="0.25">
      <c r="A885" s="7" t="s">
        <v>7</v>
      </c>
      <c r="B885" s="7" t="s">
        <v>37</v>
      </c>
      <c r="C885" s="8">
        <v>4.027E-2</v>
      </c>
      <c r="D885" s="8">
        <v>0</v>
      </c>
      <c r="E885" s="3">
        <f t="shared" si="39"/>
        <v>-1</v>
      </c>
      <c r="F885" s="8">
        <v>0</v>
      </c>
      <c r="G885" s="3" t="str">
        <f t="shared" si="40"/>
        <v/>
      </c>
      <c r="H885" s="8">
        <v>3.1568499999999999</v>
      </c>
      <c r="I885" s="8">
        <v>0</v>
      </c>
      <c r="J885" s="3">
        <f t="shared" si="41"/>
        <v>-1</v>
      </c>
    </row>
    <row r="886" spans="1:10" x14ac:dyDescent="0.25">
      <c r="A886" s="7" t="s">
        <v>7</v>
      </c>
      <c r="B886" s="7" t="s">
        <v>38</v>
      </c>
      <c r="C886" s="8">
        <v>20.04214</v>
      </c>
      <c r="D886" s="8">
        <v>0</v>
      </c>
      <c r="E886" s="3">
        <f t="shared" si="39"/>
        <v>-1</v>
      </c>
      <c r="F886" s="8">
        <v>0</v>
      </c>
      <c r="G886" s="3" t="str">
        <f t="shared" si="40"/>
        <v/>
      </c>
      <c r="H886" s="8">
        <v>87.521090000000001</v>
      </c>
      <c r="I886" s="8">
        <v>0</v>
      </c>
      <c r="J886" s="3">
        <f t="shared" si="41"/>
        <v>-1</v>
      </c>
    </row>
    <row r="887" spans="1:10" x14ac:dyDescent="0.25">
      <c r="A887" s="7" t="s">
        <v>7</v>
      </c>
      <c r="B887" s="7" t="s">
        <v>39</v>
      </c>
      <c r="C887" s="8">
        <v>486.59712000000002</v>
      </c>
      <c r="D887" s="8">
        <v>0</v>
      </c>
      <c r="E887" s="3">
        <f t="shared" si="39"/>
        <v>-1</v>
      </c>
      <c r="F887" s="8">
        <v>0</v>
      </c>
      <c r="G887" s="3" t="str">
        <f t="shared" si="40"/>
        <v/>
      </c>
      <c r="H887" s="8">
        <v>8103.3283300000003</v>
      </c>
      <c r="I887" s="8">
        <v>0</v>
      </c>
      <c r="J887" s="3">
        <f t="shared" si="41"/>
        <v>-1</v>
      </c>
    </row>
    <row r="888" spans="1:10" x14ac:dyDescent="0.25">
      <c r="A888" s="7" t="s">
        <v>7</v>
      </c>
      <c r="B888" s="7" t="s">
        <v>41</v>
      </c>
      <c r="C888" s="8">
        <v>0</v>
      </c>
      <c r="D888" s="8">
        <v>0</v>
      </c>
      <c r="E888" s="3" t="str">
        <f t="shared" si="39"/>
        <v/>
      </c>
      <c r="F888" s="8">
        <v>0</v>
      </c>
      <c r="G888" s="3" t="str">
        <f t="shared" si="40"/>
        <v/>
      </c>
      <c r="H888" s="8">
        <v>4.2587599999999997</v>
      </c>
      <c r="I888" s="8">
        <v>0</v>
      </c>
      <c r="J888" s="3">
        <f t="shared" si="41"/>
        <v>-1</v>
      </c>
    </row>
    <row r="889" spans="1:10" x14ac:dyDescent="0.25">
      <c r="A889" s="7" t="s">
        <v>7</v>
      </c>
      <c r="B889" s="7" t="s">
        <v>42</v>
      </c>
      <c r="C889" s="8">
        <v>35.29757</v>
      </c>
      <c r="D889" s="8">
        <v>0</v>
      </c>
      <c r="E889" s="3">
        <f t="shared" si="39"/>
        <v>-1</v>
      </c>
      <c r="F889" s="8">
        <v>0</v>
      </c>
      <c r="G889" s="3" t="str">
        <f t="shared" si="40"/>
        <v/>
      </c>
      <c r="H889" s="8">
        <v>144.75299999999999</v>
      </c>
      <c r="I889" s="8">
        <v>0</v>
      </c>
      <c r="J889" s="3">
        <f t="shared" si="41"/>
        <v>-1</v>
      </c>
    </row>
    <row r="890" spans="1:10" x14ac:dyDescent="0.25">
      <c r="A890" s="7" t="s">
        <v>7</v>
      </c>
      <c r="B890" s="7" t="s">
        <v>44</v>
      </c>
      <c r="C890" s="8">
        <v>0</v>
      </c>
      <c r="D890" s="8">
        <v>0</v>
      </c>
      <c r="E890" s="3" t="str">
        <f t="shared" si="39"/>
        <v/>
      </c>
      <c r="F890" s="8">
        <v>0</v>
      </c>
      <c r="G890" s="3" t="str">
        <f t="shared" si="40"/>
        <v/>
      </c>
      <c r="H890" s="8">
        <v>11.13475</v>
      </c>
      <c r="I890" s="8">
        <v>0</v>
      </c>
      <c r="J890" s="3">
        <f t="shared" si="41"/>
        <v>-1</v>
      </c>
    </row>
    <row r="891" spans="1:10" x14ac:dyDescent="0.25">
      <c r="A891" s="7" t="s">
        <v>7</v>
      </c>
      <c r="B891" s="7" t="s">
        <v>46</v>
      </c>
      <c r="C891" s="8">
        <v>0</v>
      </c>
      <c r="D891" s="8">
        <v>0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62.580599999999997</v>
      </c>
      <c r="I891" s="8">
        <v>0</v>
      </c>
      <c r="J891" s="3">
        <f t="shared" si="41"/>
        <v>-1</v>
      </c>
    </row>
    <row r="892" spans="1:10" x14ac:dyDescent="0.25">
      <c r="A892" s="7" t="s">
        <v>7</v>
      </c>
      <c r="B892" s="7" t="s">
        <v>47</v>
      </c>
      <c r="C892" s="8">
        <v>69.851290000000006</v>
      </c>
      <c r="D892" s="8">
        <v>0</v>
      </c>
      <c r="E892" s="3">
        <f t="shared" si="39"/>
        <v>-1</v>
      </c>
      <c r="F892" s="8">
        <v>0</v>
      </c>
      <c r="G892" s="3" t="str">
        <f t="shared" si="40"/>
        <v/>
      </c>
      <c r="H892" s="8">
        <v>1736.3581999999999</v>
      </c>
      <c r="I892" s="8">
        <v>0</v>
      </c>
      <c r="J892" s="3">
        <f t="shared" si="41"/>
        <v>-1</v>
      </c>
    </row>
    <row r="893" spans="1:10" x14ac:dyDescent="0.25">
      <c r="A893" s="7" t="s">
        <v>7</v>
      </c>
      <c r="B893" s="7" t="s">
        <v>49</v>
      </c>
      <c r="C893" s="8">
        <v>14.20168</v>
      </c>
      <c r="D893" s="8">
        <v>0</v>
      </c>
      <c r="E893" s="3">
        <f t="shared" si="39"/>
        <v>-1</v>
      </c>
      <c r="F893" s="8">
        <v>0</v>
      </c>
      <c r="G893" s="3" t="str">
        <f t="shared" si="40"/>
        <v/>
      </c>
      <c r="H893" s="8">
        <v>679.46542999999997</v>
      </c>
      <c r="I893" s="8">
        <v>0</v>
      </c>
      <c r="J893" s="3">
        <f t="shared" si="41"/>
        <v>-1</v>
      </c>
    </row>
    <row r="894" spans="1:10" x14ac:dyDescent="0.25">
      <c r="A894" s="7" t="s">
        <v>7</v>
      </c>
      <c r="B894" s="7" t="s">
        <v>50</v>
      </c>
      <c r="C894" s="8">
        <v>19.201139999999999</v>
      </c>
      <c r="D894" s="8">
        <v>0</v>
      </c>
      <c r="E894" s="3">
        <f t="shared" si="39"/>
        <v>-1</v>
      </c>
      <c r="F894" s="8">
        <v>0</v>
      </c>
      <c r="G894" s="3" t="str">
        <f t="shared" si="40"/>
        <v/>
      </c>
      <c r="H894" s="8">
        <v>250.87553</v>
      </c>
      <c r="I894" s="8">
        <v>0</v>
      </c>
      <c r="J894" s="3">
        <f t="shared" si="41"/>
        <v>-1</v>
      </c>
    </row>
    <row r="895" spans="1:10" x14ac:dyDescent="0.25">
      <c r="A895" s="7" t="s">
        <v>7</v>
      </c>
      <c r="B895" s="7" t="s">
        <v>51</v>
      </c>
      <c r="C895" s="8">
        <v>198.41812999999999</v>
      </c>
      <c r="D895" s="8">
        <v>0</v>
      </c>
      <c r="E895" s="3">
        <f t="shared" si="39"/>
        <v>-1</v>
      </c>
      <c r="F895" s="8">
        <v>0</v>
      </c>
      <c r="G895" s="3" t="str">
        <f t="shared" si="40"/>
        <v/>
      </c>
      <c r="H895" s="8">
        <v>1699.88113</v>
      </c>
      <c r="I895" s="8">
        <v>0</v>
      </c>
      <c r="J895" s="3">
        <f t="shared" si="41"/>
        <v>-1</v>
      </c>
    </row>
    <row r="896" spans="1:10" x14ac:dyDescent="0.25">
      <c r="A896" s="7" t="s">
        <v>7</v>
      </c>
      <c r="B896" s="7" t="s">
        <v>52</v>
      </c>
      <c r="C896" s="8">
        <v>80.635620000000003</v>
      </c>
      <c r="D896" s="8">
        <v>0</v>
      </c>
      <c r="E896" s="3">
        <f t="shared" si="39"/>
        <v>-1</v>
      </c>
      <c r="F896" s="8">
        <v>0</v>
      </c>
      <c r="G896" s="3" t="str">
        <f t="shared" si="40"/>
        <v/>
      </c>
      <c r="H896" s="8">
        <v>2166.96252</v>
      </c>
      <c r="I896" s="8">
        <v>0</v>
      </c>
      <c r="J896" s="3">
        <f t="shared" si="41"/>
        <v>-1</v>
      </c>
    </row>
    <row r="897" spans="1:10" x14ac:dyDescent="0.25">
      <c r="A897" s="7" t="s">
        <v>7</v>
      </c>
      <c r="B897" s="7" t="s">
        <v>53</v>
      </c>
      <c r="C897" s="8">
        <v>0</v>
      </c>
      <c r="D897" s="8">
        <v>0</v>
      </c>
      <c r="E897" s="3" t="str">
        <f t="shared" si="39"/>
        <v/>
      </c>
      <c r="F897" s="8">
        <v>0</v>
      </c>
      <c r="G897" s="3" t="str">
        <f t="shared" si="40"/>
        <v/>
      </c>
      <c r="H897" s="8">
        <v>12.12256</v>
      </c>
      <c r="I897" s="8">
        <v>0</v>
      </c>
      <c r="J897" s="3">
        <f t="shared" si="41"/>
        <v>-1</v>
      </c>
    </row>
    <row r="898" spans="1:10" x14ac:dyDescent="0.25">
      <c r="A898" s="7" t="s">
        <v>7</v>
      </c>
      <c r="B898" s="7" t="s">
        <v>54</v>
      </c>
      <c r="C898" s="8">
        <v>6.0205900000000003</v>
      </c>
      <c r="D898" s="8">
        <v>0</v>
      </c>
      <c r="E898" s="3">
        <f t="shared" si="39"/>
        <v>-1</v>
      </c>
      <c r="F898" s="8">
        <v>0</v>
      </c>
      <c r="G898" s="3" t="str">
        <f t="shared" si="40"/>
        <v/>
      </c>
      <c r="H898" s="8">
        <v>255.84710999999999</v>
      </c>
      <c r="I898" s="8">
        <v>0</v>
      </c>
      <c r="J898" s="3">
        <f t="shared" si="41"/>
        <v>-1</v>
      </c>
    </row>
    <row r="899" spans="1:10" x14ac:dyDescent="0.25">
      <c r="A899" s="7" t="s">
        <v>7</v>
      </c>
      <c r="B899" s="7" t="s">
        <v>55</v>
      </c>
      <c r="C899" s="8">
        <v>12.46564</v>
      </c>
      <c r="D899" s="8">
        <v>0</v>
      </c>
      <c r="E899" s="3">
        <f t="shared" si="39"/>
        <v>-1</v>
      </c>
      <c r="F899" s="8">
        <v>0</v>
      </c>
      <c r="G899" s="3" t="str">
        <f t="shared" si="40"/>
        <v/>
      </c>
      <c r="H899" s="8">
        <v>13.412039999999999</v>
      </c>
      <c r="I899" s="8">
        <v>0</v>
      </c>
      <c r="J899" s="3">
        <f t="shared" si="41"/>
        <v>-1</v>
      </c>
    </row>
    <row r="900" spans="1:10" x14ac:dyDescent="0.25">
      <c r="A900" s="7" t="s">
        <v>7</v>
      </c>
      <c r="B900" s="7" t="s">
        <v>56</v>
      </c>
      <c r="C900" s="8">
        <v>0</v>
      </c>
      <c r="D900" s="8">
        <v>0</v>
      </c>
      <c r="E900" s="3" t="str">
        <f t="shared" si="39"/>
        <v/>
      </c>
      <c r="F900" s="8">
        <v>0</v>
      </c>
      <c r="G900" s="3" t="str">
        <f t="shared" si="40"/>
        <v/>
      </c>
      <c r="H900" s="8">
        <v>28.7638</v>
      </c>
      <c r="I900" s="8">
        <v>0</v>
      </c>
      <c r="J900" s="3">
        <f t="shared" si="41"/>
        <v>-1</v>
      </c>
    </row>
    <row r="901" spans="1:10" x14ac:dyDescent="0.25">
      <c r="A901" s="7" t="s">
        <v>7</v>
      </c>
      <c r="B901" s="7" t="s">
        <v>58</v>
      </c>
      <c r="C901" s="8">
        <v>21.134139999999999</v>
      </c>
      <c r="D901" s="8">
        <v>0</v>
      </c>
      <c r="E901" s="3">
        <f t="shared" ref="E901:E964" si="42">IF(C901=0,"",(D901/C901-1))</f>
        <v>-1</v>
      </c>
      <c r="F901" s="8">
        <v>0</v>
      </c>
      <c r="G901" s="3" t="str">
        <f t="shared" ref="G901:G964" si="43">IF(F901=0,"",(D901/F901-1))</f>
        <v/>
      </c>
      <c r="H901" s="8">
        <v>342.38146</v>
      </c>
      <c r="I901" s="8">
        <v>0</v>
      </c>
      <c r="J901" s="3">
        <f t="shared" ref="J901:J964" si="44">IF(H901=0,"",(I901/H901-1))</f>
        <v>-1</v>
      </c>
    </row>
    <row r="902" spans="1:10" x14ac:dyDescent="0.25">
      <c r="A902" s="7" t="s">
        <v>7</v>
      </c>
      <c r="B902" s="7" t="s">
        <v>59</v>
      </c>
      <c r="C902" s="8">
        <v>8.2773900000000005</v>
      </c>
      <c r="D902" s="8">
        <v>0</v>
      </c>
      <c r="E902" s="3">
        <f t="shared" si="42"/>
        <v>-1</v>
      </c>
      <c r="F902" s="8">
        <v>0</v>
      </c>
      <c r="G902" s="3" t="str">
        <f t="shared" si="43"/>
        <v/>
      </c>
      <c r="H902" s="8">
        <v>1153.6387400000001</v>
      </c>
      <c r="I902" s="8">
        <v>0</v>
      </c>
      <c r="J902" s="3">
        <f t="shared" si="44"/>
        <v>-1</v>
      </c>
    </row>
    <row r="903" spans="1:10" x14ac:dyDescent="0.25">
      <c r="A903" s="7" t="s">
        <v>7</v>
      </c>
      <c r="B903" s="7" t="s">
        <v>61</v>
      </c>
      <c r="C903" s="8">
        <v>0</v>
      </c>
      <c r="D903" s="8">
        <v>0</v>
      </c>
      <c r="E903" s="3" t="str">
        <f t="shared" si="42"/>
        <v/>
      </c>
      <c r="F903" s="8">
        <v>0</v>
      </c>
      <c r="G903" s="3" t="str">
        <f t="shared" si="43"/>
        <v/>
      </c>
      <c r="H903" s="8">
        <v>6.9861899999999997</v>
      </c>
      <c r="I903" s="8">
        <v>0</v>
      </c>
      <c r="J903" s="3">
        <f t="shared" si="44"/>
        <v>-1</v>
      </c>
    </row>
    <row r="904" spans="1:10" x14ac:dyDescent="0.25">
      <c r="A904" s="7" t="s">
        <v>7</v>
      </c>
      <c r="B904" s="7" t="s">
        <v>62</v>
      </c>
      <c r="C904" s="8">
        <v>0</v>
      </c>
      <c r="D904" s="8">
        <v>0</v>
      </c>
      <c r="E904" s="3" t="str">
        <f t="shared" si="42"/>
        <v/>
      </c>
      <c r="F904" s="8">
        <v>0</v>
      </c>
      <c r="G904" s="3" t="str">
        <f t="shared" si="43"/>
        <v/>
      </c>
      <c r="H904" s="8">
        <v>4.8483499999999999</v>
      </c>
      <c r="I904" s="8">
        <v>0</v>
      </c>
      <c r="J904" s="3">
        <f t="shared" si="44"/>
        <v>-1</v>
      </c>
    </row>
    <row r="905" spans="1:10" x14ac:dyDescent="0.25">
      <c r="A905" s="7" t="s">
        <v>7</v>
      </c>
      <c r="B905" s="7" t="s">
        <v>64</v>
      </c>
      <c r="C905" s="8">
        <v>609.29612999999995</v>
      </c>
      <c r="D905" s="8">
        <v>0</v>
      </c>
      <c r="E905" s="3">
        <f t="shared" si="42"/>
        <v>-1</v>
      </c>
      <c r="F905" s="8">
        <v>0</v>
      </c>
      <c r="G905" s="3" t="str">
        <f t="shared" si="43"/>
        <v/>
      </c>
      <c r="H905" s="8">
        <v>7469.8642900000004</v>
      </c>
      <c r="I905" s="8">
        <v>0</v>
      </c>
      <c r="J905" s="3">
        <f t="shared" si="44"/>
        <v>-1</v>
      </c>
    </row>
    <row r="906" spans="1:10" x14ac:dyDescent="0.25">
      <c r="A906" s="7" t="s">
        <v>7</v>
      </c>
      <c r="B906" s="7" t="s">
        <v>66</v>
      </c>
      <c r="C906" s="8">
        <v>172.04319000000001</v>
      </c>
      <c r="D906" s="8">
        <v>0</v>
      </c>
      <c r="E906" s="3">
        <f t="shared" si="42"/>
        <v>-1</v>
      </c>
      <c r="F906" s="8">
        <v>0</v>
      </c>
      <c r="G906" s="3" t="str">
        <f t="shared" si="43"/>
        <v/>
      </c>
      <c r="H906" s="8">
        <v>2899.93941</v>
      </c>
      <c r="I906" s="8">
        <v>0</v>
      </c>
      <c r="J906" s="3">
        <f t="shared" si="44"/>
        <v>-1</v>
      </c>
    </row>
    <row r="907" spans="1:10" x14ac:dyDescent="0.25">
      <c r="A907" s="7" t="s">
        <v>7</v>
      </c>
      <c r="B907" s="7" t="s">
        <v>68</v>
      </c>
      <c r="C907" s="8">
        <v>5.45E-2</v>
      </c>
      <c r="D907" s="8">
        <v>0</v>
      </c>
      <c r="E907" s="3">
        <f t="shared" si="42"/>
        <v>-1</v>
      </c>
      <c r="F907" s="8">
        <v>0</v>
      </c>
      <c r="G907" s="3" t="str">
        <f t="shared" si="43"/>
        <v/>
      </c>
      <c r="H907" s="8">
        <v>32.4602</v>
      </c>
      <c r="I907" s="8">
        <v>0</v>
      </c>
      <c r="J907" s="3">
        <f t="shared" si="44"/>
        <v>-1</v>
      </c>
    </row>
    <row r="908" spans="1:10" x14ac:dyDescent="0.25">
      <c r="A908" s="7" t="s">
        <v>7</v>
      </c>
      <c r="B908" s="7" t="s">
        <v>71</v>
      </c>
      <c r="C908" s="8">
        <v>301.26947999999999</v>
      </c>
      <c r="D908" s="8">
        <v>0</v>
      </c>
      <c r="E908" s="3">
        <f t="shared" si="42"/>
        <v>-1</v>
      </c>
      <c r="F908" s="8">
        <v>0</v>
      </c>
      <c r="G908" s="3" t="str">
        <f t="shared" si="43"/>
        <v/>
      </c>
      <c r="H908" s="8">
        <v>2469.6490399999998</v>
      </c>
      <c r="I908" s="8">
        <v>0</v>
      </c>
      <c r="J908" s="3">
        <f t="shared" si="44"/>
        <v>-1</v>
      </c>
    </row>
    <row r="909" spans="1:10" x14ac:dyDescent="0.25">
      <c r="A909" s="7" t="s">
        <v>7</v>
      </c>
      <c r="B909" s="7" t="s">
        <v>72</v>
      </c>
      <c r="C909" s="8">
        <v>2.0844299999999998</v>
      </c>
      <c r="D909" s="8">
        <v>0</v>
      </c>
      <c r="E909" s="3">
        <f t="shared" si="42"/>
        <v>-1</v>
      </c>
      <c r="F909" s="8">
        <v>0</v>
      </c>
      <c r="G909" s="3" t="str">
        <f t="shared" si="43"/>
        <v/>
      </c>
      <c r="H909" s="8">
        <v>28.279019999999999</v>
      </c>
      <c r="I909" s="8">
        <v>0</v>
      </c>
      <c r="J909" s="3">
        <f t="shared" si="44"/>
        <v>-1</v>
      </c>
    </row>
    <row r="910" spans="1:10" x14ac:dyDescent="0.25">
      <c r="A910" s="7" t="s">
        <v>7</v>
      </c>
      <c r="B910" s="7" t="s">
        <v>73</v>
      </c>
      <c r="C910" s="8">
        <v>0</v>
      </c>
      <c r="D910" s="8">
        <v>0</v>
      </c>
      <c r="E910" s="3" t="str">
        <f t="shared" si="42"/>
        <v/>
      </c>
      <c r="F910" s="8">
        <v>0</v>
      </c>
      <c r="G910" s="3" t="str">
        <f t="shared" si="43"/>
        <v/>
      </c>
      <c r="H910" s="8">
        <v>1.392E-2</v>
      </c>
      <c r="I910" s="8">
        <v>0</v>
      </c>
      <c r="J910" s="3">
        <f t="shared" si="44"/>
        <v>-1</v>
      </c>
    </row>
    <row r="911" spans="1:10" x14ac:dyDescent="0.25">
      <c r="A911" s="7" t="s">
        <v>7</v>
      </c>
      <c r="B911" s="7" t="s">
        <v>74</v>
      </c>
      <c r="C911" s="8">
        <v>0</v>
      </c>
      <c r="D911" s="8">
        <v>0</v>
      </c>
      <c r="E911" s="3" t="str">
        <f t="shared" si="42"/>
        <v/>
      </c>
      <c r="F911" s="8">
        <v>0</v>
      </c>
      <c r="G911" s="3" t="str">
        <f t="shared" si="43"/>
        <v/>
      </c>
      <c r="H911" s="8">
        <v>1.0229999999999999</v>
      </c>
      <c r="I911" s="8">
        <v>0</v>
      </c>
      <c r="J911" s="3">
        <f t="shared" si="44"/>
        <v>-1</v>
      </c>
    </row>
    <row r="912" spans="1:10" x14ac:dyDescent="0.25">
      <c r="A912" s="7" t="s">
        <v>7</v>
      </c>
      <c r="B912" s="7" t="s">
        <v>75</v>
      </c>
      <c r="C912" s="8">
        <v>0</v>
      </c>
      <c r="D912" s="8">
        <v>0</v>
      </c>
      <c r="E912" s="3" t="str">
        <f t="shared" si="42"/>
        <v/>
      </c>
      <c r="F912" s="8">
        <v>0</v>
      </c>
      <c r="G912" s="3" t="str">
        <f t="shared" si="43"/>
        <v/>
      </c>
      <c r="H912" s="8">
        <v>9.1785499999999995</v>
      </c>
      <c r="I912" s="8">
        <v>0</v>
      </c>
      <c r="J912" s="3">
        <f t="shared" si="44"/>
        <v>-1</v>
      </c>
    </row>
    <row r="913" spans="1:10" x14ac:dyDescent="0.25">
      <c r="A913" s="7" t="s">
        <v>7</v>
      </c>
      <c r="B913" s="7" t="s">
        <v>78</v>
      </c>
      <c r="C913" s="8">
        <v>0.58806000000000003</v>
      </c>
      <c r="D913" s="8">
        <v>0</v>
      </c>
      <c r="E913" s="3">
        <f t="shared" si="42"/>
        <v>-1</v>
      </c>
      <c r="F913" s="8">
        <v>0</v>
      </c>
      <c r="G913" s="3" t="str">
        <f t="shared" si="43"/>
        <v/>
      </c>
      <c r="H913" s="8">
        <v>460.02480000000003</v>
      </c>
      <c r="I913" s="8">
        <v>0</v>
      </c>
      <c r="J913" s="3">
        <f t="shared" si="44"/>
        <v>-1</v>
      </c>
    </row>
    <row r="914" spans="1:10" x14ac:dyDescent="0.25">
      <c r="A914" s="7" t="s">
        <v>7</v>
      </c>
      <c r="B914" s="7" t="s">
        <v>79</v>
      </c>
      <c r="C914" s="8">
        <v>5.2676100000000003</v>
      </c>
      <c r="D914" s="8">
        <v>0</v>
      </c>
      <c r="E914" s="3">
        <f t="shared" si="42"/>
        <v>-1</v>
      </c>
      <c r="F914" s="8">
        <v>0</v>
      </c>
      <c r="G914" s="3" t="str">
        <f t="shared" si="43"/>
        <v/>
      </c>
      <c r="H914" s="8">
        <v>50.443390000000001</v>
      </c>
      <c r="I914" s="8">
        <v>0</v>
      </c>
      <c r="J914" s="3">
        <f t="shared" si="44"/>
        <v>-1</v>
      </c>
    </row>
    <row r="915" spans="1:10" x14ac:dyDescent="0.25">
      <c r="A915" s="7" t="s">
        <v>7</v>
      </c>
      <c r="B915" s="7" t="s">
        <v>80</v>
      </c>
      <c r="C915" s="8">
        <v>0.53339999999999999</v>
      </c>
      <c r="D915" s="8">
        <v>0</v>
      </c>
      <c r="E915" s="3">
        <f t="shared" si="42"/>
        <v>-1</v>
      </c>
      <c r="F915" s="8">
        <v>0</v>
      </c>
      <c r="G915" s="3" t="str">
        <f t="shared" si="43"/>
        <v/>
      </c>
      <c r="H915" s="8">
        <v>14.37472</v>
      </c>
      <c r="I915" s="8">
        <v>0</v>
      </c>
      <c r="J915" s="3">
        <f t="shared" si="44"/>
        <v>-1</v>
      </c>
    </row>
    <row r="916" spans="1:10" x14ac:dyDescent="0.25">
      <c r="A916" s="7" t="s">
        <v>7</v>
      </c>
      <c r="B916" s="7" t="s">
        <v>81</v>
      </c>
      <c r="C916" s="8">
        <v>7.2910599999999999</v>
      </c>
      <c r="D916" s="8">
        <v>0</v>
      </c>
      <c r="E916" s="3">
        <f t="shared" si="42"/>
        <v>-1</v>
      </c>
      <c r="F916" s="8">
        <v>0</v>
      </c>
      <c r="G916" s="3" t="str">
        <f t="shared" si="43"/>
        <v/>
      </c>
      <c r="H916" s="8">
        <v>579.16849999999999</v>
      </c>
      <c r="I916" s="8">
        <v>0</v>
      </c>
      <c r="J916" s="3">
        <f t="shared" si="44"/>
        <v>-1</v>
      </c>
    </row>
    <row r="917" spans="1:10" x14ac:dyDescent="0.25">
      <c r="A917" s="7" t="s">
        <v>7</v>
      </c>
      <c r="B917" s="7" t="s">
        <v>82</v>
      </c>
      <c r="C917" s="8">
        <v>4.5212500000000002</v>
      </c>
      <c r="D917" s="8">
        <v>0</v>
      </c>
      <c r="E917" s="3">
        <f t="shared" si="42"/>
        <v>-1</v>
      </c>
      <c r="F917" s="8">
        <v>0</v>
      </c>
      <c r="G917" s="3" t="str">
        <f t="shared" si="43"/>
        <v/>
      </c>
      <c r="H917" s="8">
        <v>189.05420000000001</v>
      </c>
      <c r="I917" s="8">
        <v>0</v>
      </c>
      <c r="J917" s="3">
        <f t="shared" si="44"/>
        <v>-1</v>
      </c>
    </row>
    <row r="918" spans="1:10" x14ac:dyDescent="0.25">
      <c r="A918" s="7" t="s">
        <v>7</v>
      </c>
      <c r="B918" s="7" t="s">
        <v>83</v>
      </c>
      <c r="C918" s="8">
        <v>0</v>
      </c>
      <c r="D918" s="8">
        <v>0</v>
      </c>
      <c r="E918" s="3" t="str">
        <f t="shared" si="42"/>
        <v/>
      </c>
      <c r="F918" s="8">
        <v>0</v>
      </c>
      <c r="G918" s="3" t="str">
        <f t="shared" si="43"/>
        <v/>
      </c>
      <c r="H918" s="8">
        <v>16.956150000000001</v>
      </c>
      <c r="I918" s="8">
        <v>0</v>
      </c>
      <c r="J918" s="3">
        <f t="shared" si="44"/>
        <v>-1</v>
      </c>
    </row>
    <row r="919" spans="1:10" x14ac:dyDescent="0.25">
      <c r="A919" s="7" t="s">
        <v>7</v>
      </c>
      <c r="B919" s="7" t="s">
        <v>84</v>
      </c>
      <c r="C919" s="8">
        <v>20.214310000000001</v>
      </c>
      <c r="D919" s="8">
        <v>0</v>
      </c>
      <c r="E919" s="3">
        <f t="shared" si="42"/>
        <v>-1</v>
      </c>
      <c r="F919" s="8">
        <v>0</v>
      </c>
      <c r="G919" s="3" t="str">
        <f t="shared" si="43"/>
        <v/>
      </c>
      <c r="H919" s="8">
        <v>164.91978</v>
      </c>
      <c r="I919" s="8">
        <v>0</v>
      </c>
      <c r="J919" s="3">
        <f t="shared" si="44"/>
        <v>-1</v>
      </c>
    </row>
    <row r="920" spans="1:10" x14ac:dyDescent="0.25">
      <c r="A920" s="7" t="s">
        <v>7</v>
      </c>
      <c r="B920" s="7" t="s">
        <v>87</v>
      </c>
      <c r="C920" s="8">
        <v>0</v>
      </c>
      <c r="D920" s="8">
        <v>0</v>
      </c>
      <c r="E920" s="3" t="str">
        <f t="shared" si="42"/>
        <v/>
      </c>
      <c r="F920" s="8">
        <v>0</v>
      </c>
      <c r="G920" s="3" t="str">
        <f t="shared" si="43"/>
        <v/>
      </c>
      <c r="H920" s="8">
        <v>7.7999999999999999E-4</v>
      </c>
      <c r="I920" s="8">
        <v>0</v>
      </c>
      <c r="J920" s="3">
        <f t="shared" si="44"/>
        <v>-1</v>
      </c>
    </row>
    <row r="921" spans="1:10" x14ac:dyDescent="0.25">
      <c r="A921" s="7" t="s">
        <v>7</v>
      </c>
      <c r="B921" s="7" t="s">
        <v>88</v>
      </c>
      <c r="C921" s="8">
        <v>8.4022500000000004</v>
      </c>
      <c r="D921" s="8">
        <v>0</v>
      </c>
      <c r="E921" s="3">
        <f t="shared" si="42"/>
        <v>-1</v>
      </c>
      <c r="F921" s="8">
        <v>0</v>
      </c>
      <c r="G921" s="3" t="str">
        <f t="shared" si="43"/>
        <v/>
      </c>
      <c r="H921" s="8">
        <v>65.094359999999995</v>
      </c>
      <c r="I921" s="8">
        <v>0</v>
      </c>
      <c r="J921" s="3">
        <f t="shared" si="44"/>
        <v>-1</v>
      </c>
    </row>
    <row r="922" spans="1:10" x14ac:dyDescent="0.25">
      <c r="A922" s="7" t="s">
        <v>7</v>
      </c>
      <c r="B922" s="7" t="s">
        <v>89</v>
      </c>
      <c r="C922" s="8">
        <v>43.117809999999999</v>
      </c>
      <c r="D922" s="8">
        <v>0</v>
      </c>
      <c r="E922" s="3">
        <f t="shared" si="42"/>
        <v>-1</v>
      </c>
      <c r="F922" s="8">
        <v>0</v>
      </c>
      <c r="G922" s="3" t="str">
        <f t="shared" si="43"/>
        <v/>
      </c>
      <c r="H922" s="8">
        <v>376.96269000000001</v>
      </c>
      <c r="I922" s="8">
        <v>0</v>
      </c>
      <c r="J922" s="3">
        <f t="shared" si="44"/>
        <v>-1</v>
      </c>
    </row>
    <row r="923" spans="1:10" x14ac:dyDescent="0.25">
      <c r="A923" s="7" t="s">
        <v>7</v>
      </c>
      <c r="B923" s="7" t="s">
        <v>90</v>
      </c>
      <c r="C923" s="8">
        <v>1.3679999999999999E-2</v>
      </c>
      <c r="D923" s="8">
        <v>0</v>
      </c>
      <c r="E923" s="3">
        <f t="shared" si="42"/>
        <v>-1</v>
      </c>
      <c r="F923" s="8">
        <v>0</v>
      </c>
      <c r="G923" s="3" t="str">
        <f t="shared" si="43"/>
        <v/>
      </c>
      <c r="H923" s="8">
        <v>181.63479000000001</v>
      </c>
      <c r="I923" s="8">
        <v>0</v>
      </c>
      <c r="J923" s="3">
        <f t="shared" si="44"/>
        <v>-1</v>
      </c>
    </row>
    <row r="924" spans="1:10" x14ac:dyDescent="0.25">
      <c r="A924" s="7" t="s">
        <v>7</v>
      </c>
      <c r="B924" s="7" t="s">
        <v>91</v>
      </c>
      <c r="C924" s="8">
        <v>0</v>
      </c>
      <c r="D924" s="8">
        <v>0</v>
      </c>
      <c r="E924" s="3" t="str">
        <f t="shared" si="42"/>
        <v/>
      </c>
      <c r="F924" s="8">
        <v>0</v>
      </c>
      <c r="G924" s="3" t="str">
        <f t="shared" si="43"/>
        <v/>
      </c>
      <c r="H924" s="8">
        <v>11.807359999999999</v>
      </c>
      <c r="I924" s="8">
        <v>0</v>
      </c>
      <c r="J924" s="3">
        <f t="shared" si="44"/>
        <v>-1</v>
      </c>
    </row>
    <row r="925" spans="1:10" x14ac:dyDescent="0.25">
      <c r="A925" s="7" t="s">
        <v>7</v>
      </c>
      <c r="B925" s="7" t="s">
        <v>93</v>
      </c>
      <c r="C925" s="8">
        <v>0</v>
      </c>
      <c r="D925" s="8">
        <v>0</v>
      </c>
      <c r="E925" s="3" t="str">
        <f t="shared" si="42"/>
        <v/>
      </c>
      <c r="F925" s="8">
        <v>0</v>
      </c>
      <c r="G925" s="3" t="str">
        <f t="shared" si="43"/>
        <v/>
      </c>
      <c r="H925" s="8">
        <v>11.85566</v>
      </c>
      <c r="I925" s="8">
        <v>0</v>
      </c>
      <c r="J925" s="3">
        <f t="shared" si="44"/>
        <v>-1</v>
      </c>
    </row>
    <row r="926" spans="1:10" x14ac:dyDescent="0.25">
      <c r="A926" s="7" t="s">
        <v>7</v>
      </c>
      <c r="B926" s="7" t="s">
        <v>94</v>
      </c>
      <c r="C926" s="8">
        <v>0.13691999999999999</v>
      </c>
      <c r="D926" s="8">
        <v>0</v>
      </c>
      <c r="E926" s="3">
        <f t="shared" si="42"/>
        <v>-1</v>
      </c>
      <c r="F926" s="8">
        <v>0</v>
      </c>
      <c r="G926" s="3" t="str">
        <f t="shared" si="43"/>
        <v/>
      </c>
      <c r="H926" s="8">
        <v>1.30325</v>
      </c>
      <c r="I926" s="8">
        <v>0</v>
      </c>
      <c r="J926" s="3">
        <f t="shared" si="44"/>
        <v>-1</v>
      </c>
    </row>
    <row r="927" spans="1:10" x14ac:dyDescent="0.25">
      <c r="A927" s="7" t="s">
        <v>7</v>
      </c>
      <c r="B927" s="7" t="s">
        <v>95</v>
      </c>
      <c r="C927" s="8">
        <v>2.4556499999999999</v>
      </c>
      <c r="D927" s="8">
        <v>0</v>
      </c>
      <c r="E927" s="3">
        <f t="shared" si="42"/>
        <v>-1</v>
      </c>
      <c r="F927" s="8">
        <v>0</v>
      </c>
      <c r="G927" s="3" t="str">
        <f t="shared" si="43"/>
        <v/>
      </c>
      <c r="H927" s="8">
        <v>58.66281</v>
      </c>
      <c r="I927" s="8">
        <v>0</v>
      </c>
      <c r="J927" s="3">
        <f t="shared" si="44"/>
        <v>-1</v>
      </c>
    </row>
    <row r="928" spans="1:10" x14ac:dyDescent="0.25">
      <c r="A928" s="7" t="s">
        <v>7</v>
      </c>
      <c r="B928" s="7" t="s">
        <v>96</v>
      </c>
      <c r="C928" s="8">
        <v>2.4323999999999999</v>
      </c>
      <c r="D928" s="8">
        <v>0</v>
      </c>
      <c r="E928" s="3">
        <f t="shared" si="42"/>
        <v>-1</v>
      </c>
      <c r="F928" s="8">
        <v>0</v>
      </c>
      <c r="G928" s="3" t="str">
        <f t="shared" si="43"/>
        <v/>
      </c>
      <c r="H928" s="8">
        <v>53.066090000000003</v>
      </c>
      <c r="I928" s="8">
        <v>0</v>
      </c>
      <c r="J928" s="3">
        <f t="shared" si="44"/>
        <v>-1</v>
      </c>
    </row>
    <row r="929" spans="1:10" x14ac:dyDescent="0.25">
      <c r="A929" s="7" t="s">
        <v>7</v>
      </c>
      <c r="B929" s="7" t="s">
        <v>98</v>
      </c>
      <c r="C929" s="8">
        <v>52.135420000000003</v>
      </c>
      <c r="D929" s="8">
        <v>0</v>
      </c>
      <c r="E929" s="3">
        <f t="shared" si="42"/>
        <v>-1</v>
      </c>
      <c r="F929" s="8">
        <v>0</v>
      </c>
      <c r="G929" s="3" t="str">
        <f t="shared" si="43"/>
        <v/>
      </c>
      <c r="H929" s="8">
        <v>2236.7388900000001</v>
      </c>
      <c r="I929" s="8">
        <v>0</v>
      </c>
      <c r="J929" s="3">
        <f t="shared" si="44"/>
        <v>-1</v>
      </c>
    </row>
    <row r="930" spans="1:10" x14ac:dyDescent="0.25">
      <c r="A930" s="7" t="s">
        <v>7</v>
      </c>
      <c r="B930" s="7" t="s">
        <v>100</v>
      </c>
      <c r="C930" s="8">
        <v>0.01</v>
      </c>
      <c r="D930" s="8">
        <v>0</v>
      </c>
      <c r="E930" s="3">
        <f t="shared" si="42"/>
        <v>-1</v>
      </c>
      <c r="F930" s="8">
        <v>0</v>
      </c>
      <c r="G930" s="3" t="str">
        <f t="shared" si="43"/>
        <v/>
      </c>
      <c r="H930" s="8">
        <v>4.1790000000000001E-2</v>
      </c>
      <c r="I930" s="8">
        <v>0</v>
      </c>
      <c r="J930" s="3">
        <f t="shared" si="44"/>
        <v>-1</v>
      </c>
    </row>
    <row r="931" spans="1:10" x14ac:dyDescent="0.25">
      <c r="A931" s="7" t="s">
        <v>7</v>
      </c>
      <c r="B931" s="7" t="s">
        <v>101</v>
      </c>
      <c r="C931" s="8">
        <v>8.9155300000000004</v>
      </c>
      <c r="D931" s="8">
        <v>0</v>
      </c>
      <c r="E931" s="3">
        <f t="shared" si="42"/>
        <v>-1</v>
      </c>
      <c r="F931" s="8">
        <v>0</v>
      </c>
      <c r="G931" s="3" t="str">
        <f t="shared" si="43"/>
        <v/>
      </c>
      <c r="H931" s="8">
        <v>19.601050000000001</v>
      </c>
      <c r="I931" s="8">
        <v>0</v>
      </c>
      <c r="J931" s="3">
        <f t="shared" si="44"/>
        <v>-1</v>
      </c>
    </row>
    <row r="932" spans="1:10" x14ac:dyDescent="0.25">
      <c r="A932" s="7" t="s">
        <v>7</v>
      </c>
      <c r="B932" s="7" t="s">
        <v>102</v>
      </c>
      <c r="C932" s="8">
        <v>0</v>
      </c>
      <c r="D932" s="8">
        <v>0</v>
      </c>
      <c r="E932" s="3" t="str">
        <f t="shared" si="42"/>
        <v/>
      </c>
      <c r="F932" s="8">
        <v>0</v>
      </c>
      <c r="G932" s="3" t="str">
        <f t="shared" si="43"/>
        <v/>
      </c>
      <c r="H932" s="8">
        <v>56.073619999999998</v>
      </c>
      <c r="I932" s="8">
        <v>0</v>
      </c>
      <c r="J932" s="3">
        <f t="shared" si="44"/>
        <v>-1</v>
      </c>
    </row>
    <row r="933" spans="1:10" x14ac:dyDescent="0.25">
      <c r="A933" s="7" t="s">
        <v>7</v>
      </c>
      <c r="B933" s="7" t="s">
        <v>103</v>
      </c>
      <c r="C933" s="8">
        <v>311.70891999999998</v>
      </c>
      <c r="D933" s="8">
        <v>0</v>
      </c>
      <c r="E933" s="3">
        <f t="shared" si="42"/>
        <v>-1</v>
      </c>
      <c r="F933" s="8">
        <v>0</v>
      </c>
      <c r="G933" s="3" t="str">
        <f t="shared" si="43"/>
        <v/>
      </c>
      <c r="H933" s="8">
        <v>6817.8601200000003</v>
      </c>
      <c r="I933" s="8">
        <v>0</v>
      </c>
      <c r="J933" s="3">
        <f t="shared" si="44"/>
        <v>-1</v>
      </c>
    </row>
    <row r="934" spans="1:10" x14ac:dyDescent="0.25">
      <c r="A934" s="7" t="s">
        <v>7</v>
      </c>
      <c r="B934" s="7" t="s">
        <v>105</v>
      </c>
      <c r="C934" s="8">
        <v>0</v>
      </c>
      <c r="D934" s="8">
        <v>0</v>
      </c>
      <c r="E934" s="3" t="str">
        <f t="shared" si="42"/>
        <v/>
      </c>
      <c r="F934" s="8">
        <v>0</v>
      </c>
      <c r="G934" s="3" t="str">
        <f t="shared" si="43"/>
        <v/>
      </c>
      <c r="H934" s="8">
        <v>76.855739999999997</v>
      </c>
      <c r="I934" s="8">
        <v>0</v>
      </c>
      <c r="J934" s="3">
        <f t="shared" si="44"/>
        <v>-1</v>
      </c>
    </row>
    <row r="935" spans="1:10" x14ac:dyDescent="0.25">
      <c r="A935" s="7" t="s">
        <v>7</v>
      </c>
      <c r="B935" s="7" t="s">
        <v>106</v>
      </c>
      <c r="C935" s="8">
        <v>5.2735200000000004</v>
      </c>
      <c r="D935" s="8">
        <v>0</v>
      </c>
      <c r="E935" s="3">
        <f t="shared" si="42"/>
        <v>-1</v>
      </c>
      <c r="F935" s="8">
        <v>0</v>
      </c>
      <c r="G935" s="3" t="str">
        <f t="shared" si="43"/>
        <v/>
      </c>
      <c r="H935" s="8">
        <v>21.047920000000001</v>
      </c>
      <c r="I935" s="8">
        <v>0</v>
      </c>
      <c r="J935" s="3">
        <f t="shared" si="44"/>
        <v>-1</v>
      </c>
    </row>
    <row r="936" spans="1:10" x14ac:dyDescent="0.25">
      <c r="A936" s="7" t="s">
        <v>7</v>
      </c>
      <c r="B936" s="7" t="s">
        <v>107</v>
      </c>
      <c r="C936" s="8">
        <v>8.7720000000000002</v>
      </c>
      <c r="D936" s="8">
        <v>0</v>
      </c>
      <c r="E936" s="3">
        <f t="shared" si="42"/>
        <v>-1</v>
      </c>
      <c r="F936" s="8">
        <v>0</v>
      </c>
      <c r="G936" s="3" t="str">
        <f t="shared" si="43"/>
        <v/>
      </c>
      <c r="H936" s="8">
        <v>90.101060000000004</v>
      </c>
      <c r="I936" s="8">
        <v>0</v>
      </c>
      <c r="J936" s="3">
        <f t="shared" si="44"/>
        <v>-1</v>
      </c>
    </row>
    <row r="937" spans="1:10" x14ac:dyDescent="0.25">
      <c r="A937" s="7" t="s">
        <v>7</v>
      </c>
      <c r="B937" s="7" t="s">
        <v>108</v>
      </c>
      <c r="C937" s="8">
        <v>10.39331</v>
      </c>
      <c r="D937" s="8">
        <v>0</v>
      </c>
      <c r="E937" s="3">
        <f t="shared" si="42"/>
        <v>-1</v>
      </c>
      <c r="F937" s="8">
        <v>0</v>
      </c>
      <c r="G937" s="3" t="str">
        <f t="shared" si="43"/>
        <v/>
      </c>
      <c r="H937" s="8">
        <v>41.776150000000001</v>
      </c>
      <c r="I937" s="8">
        <v>0</v>
      </c>
      <c r="J937" s="3">
        <f t="shared" si="44"/>
        <v>-1</v>
      </c>
    </row>
    <row r="938" spans="1:10" x14ac:dyDescent="0.25">
      <c r="A938" s="7" t="s">
        <v>7</v>
      </c>
      <c r="B938" s="7" t="s">
        <v>110</v>
      </c>
      <c r="C938" s="8">
        <v>2.0074700000000001</v>
      </c>
      <c r="D938" s="8">
        <v>0</v>
      </c>
      <c r="E938" s="3">
        <f t="shared" si="42"/>
        <v>-1</v>
      </c>
      <c r="F938" s="8">
        <v>0</v>
      </c>
      <c r="G938" s="3" t="str">
        <f t="shared" si="43"/>
        <v/>
      </c>
      <c r="H938" s="8">
        <v>94.130070000000003</v>
      </c>
      <c r="I938" s="8">
        <v>0</v>
      </c>
      <c r="J938" s="3">
        <f t="shared" si="44"/>
        <v>-1</v>
      </c>
    </row>
    <row r="939" spans="1:10" x14ac:dyDescent="0.25">
      <c r="A939" s="7" t="s">
        <v>7</v>
      </c>
      <c r="B939" s="7" t="s">
        <v>111</v>
      </c>
      <c r="C939" s="8">
        <v>0</v>
      </c>
      <c r="D939" s="8">
        <v>0</v>
      </c>
      <c r="E939" s="3" t="str">
        <f t="shared" si="42"/>
        <v/>
      </c>
      <c r="F939" s="8">
        <v>0</v>
      </c>
      <c r="G939" s="3" t="str">
        <f t="shared" si="43"/>
        <v/>
      </c>
      <c r="H939" s="8">
        <v>2.0518800000000001</v>
      </c>
      <c r="I939" s="8">
        <v>0</v>
      </c>
      <c r="J939" s="3">
        <f t="shared" si="44"/>
        <v>-1</v>
      </c>
    </row>
    <row r="940" spans="1:10" x14ac:dyDescent="0.25">
      <c r="A940" s="7" t="s">
        <v>7</v>
      </c>
      <c r="B940" s="7" t="s">
        <v>114</v>
      </c>
      <c r="C940" s="8">
        <v>0</v>
      </c>
      <c r="D940" s="8">
        <v>0</v>
      </c>
      <c r="E940" s="3" t="str">
        <f t="shared" si="42"/>
        <v/>
      </c>
      <c r="F940" s="8">
        <v>0</v>
      </c>
      <c r="G940" s="3" t="str">
        <f t="shared" si="43"/>
        <v/>
      </c>
      <c r="H940" s="8">
        <v>123.65673</v>
      </c>
      <c r="I940" s="8">
        <v>0</v>
      </c>
      <c r="J940" s="3">
        <f t="shared" si="44"/>
        <v>-1</v>
      </c>
    </row>
    <row r="941" spans="1:10" x14ac:dyDescent="0.25">
      <c r="A941" s="7" t="s">
        <v>7</v>
      </c>
      <c r="B941" s="7" t="s">
        <v>116</v>
      </c>
      <c r="C941" s="8">
        <v>45.112229999999997</v>
      </c>
      <c r="D941" s="8">
        <v>0</v>
      </c>
      <c r="E941" s="3">
        <f t="shared" si="42"/>
        <v>-1</v>
      </c>
      <c r="F941" s="8">
        <v>0</v>
      </c>
      <c r="G941" s="3" t="str">
        <f t="shared" si="43"/>
        <v/>
      </c>
      <c r="H941" s="8">
        <v>271.68578000000002</v>
      </c>
      <c r="I941" s="8">
        <v>0</v>
      </c>
      <c r="J941" s="3">
        <f t="shared" si="44"/>
        <v>-1</v>
      </c>
    </row>
    <row r="942" spans="1:10" x14ac:dyDescent="0.25">
      <c r="A942" s="7" t="s">
        <v>7</v>
      </c>
      <c r="B942" s="7" t="s">
        <v>118</v>
      </c>
      <c r="C942" s="8">
        <v>5.3035199999999998</v>
      </c>
      <c r="D942" s="8">
        <v>0</v>
      </c>
      <c r="E942" s="3">
        <f t="shared" si="42"/>
        <v>-1</v>
      </c>
      <c r="F942" s="8">
        <v>0</v>
      </c>
      <c r="G942" s="3" t="str">
        <f t="shared" si="43"/>
        <v/>
      </c>
      <c r="H942" s="8">
        <v>567.26149999999996</v>
      </c>
      <c r="I942" s="8">
        <v>0</v>
      </c>
      <c r="J942" s="3">
        <f t="shared" si="44"/>
        <v>-1</v>
      </c>
    </row>
    <row r="943" spans="1:10" x14ac:dyDescent="0.25">
      <c r="A943" s="7" t="s">
        <v>7</v>
      </c>
      <c r="B943" s="7" t="s">
        <v>119</v>
      </c>
      <c r="C943" s="8">
        <v>0</v>
      </c>
      <c r="D943" s="8">
        <v>0</v>
      </c>
      <c r="E943" s="3" t="str">
        <f t="shared" si="42"/>
        <v/>
      </c>
      <c r="F943" s="8">
        <v>0</v>
      </c>
      <c r="G943" s="3" t="str">
        <f t="shared" si="43"/>
        <v/>
      </c>
      <c r="H943" s="8">
        <v>0.68972</v>
      </c>
      <c r="I943" s="8">
        <v>0</v>
      </c>
      <c r="J943" s="3">
        <f t="shared" si="44"/>
        <v>-1</v>
      </c>
    </row>
    <row r="944" spans="1:10" x14ac:dyDescent="0.25">
      <c r="A944" s="7" t="s">
        <v>7</v>
      </c>
      <c r="B944" s="7" t="s">
        <v>120</v>
      </c>
      <c r="C944" s="8">
        <v>232.82112000000001</v>
      </c>
      <c r="D944" s="8">
        <v>0</v>
      </c>
      <c r="E944" s="3">
        <f t="shared" si="42"/>
        <v>-1</v>
      </c>
      <c r="F944" s="8">
        <v>0</v>
      </c>
      <c r="G944" s="3" t="str">
        <f t="shared" si="43"/>
        <v/>
      </c>
      <c r="H944" s="8">
        <v>2826.5048499999998</v>
      </c>
      <c r="I944" s="8">
        <v>0</v>
      </c>
      <c r="J944" s="3">
        <f t="shared" si="44"/>
        <v>-1</v>
      </c>
    </row>
    <row r="945" spans="1:10" x14ac:dyDescent="0.25">
      <c r="A945" s="7" t="s">
        <v>7</v>
      </c>
      <c r="B945" s="7" t="s">
        <v>122</v>
      </c>
      <c r="C945" s="8">
        <v>78.220290000000006</v>
      </c>
      <c r="D945" s="8">
        <v>0</v>
      </c>
      <c r="E945" s="3">
        <f t="shared" si="42"/>
        <v>-1</v>
      </c>
      <c r="F945" s="8">
        <v>0</v>
      </c>
      <c r="G945" s="3" t="str">
        <f t="shared" si="43"/>
        <v/>
      </c>
      <c r="H945" s="8">
        <v>781.59947999999997</v>
      </c>
      <c r="I945" s="8">
        <v>0</v>
      </c>
      <c r="J945" s="3">
        <f t="shared" si="44"/>
        <v>-1</v>
      </c>
    </row>
    <row r="946" spans="1:10" x14ac:dyDescent="0.25">
      <c r="A946" s="7" t="s">
        <v>7</v>
      </c>
      <c r="B946" s="7" t="s">
        <v>123</v>
      </c>
      <c r="C946" s="8">
        <v>9.0440500000000004</v>
      </c>
      <c r="D946" s="8">
        <v>0</v>
      </c>
      <c r="E946" s="3">
        <f t="shared" si="42"/>
        <v>-1</v>
      </c>
      <c r="F946" s="8">
        <v>0</v>
      </c>
      <c r="G946" s="3" t="str">
        <f t="shared" si="43"/>
        <v/>
      </c>
      <c r="H946" s="8">
        <v>276.58805999999998</v>
      </c>
      <c r="I946" s="8">
        <v>0</v>
      </c>
      <c r="J946" s="3">
        <f t="shared" si="44"/>
        <v>-1</v>
      </c>
    </row>
    <row r="947" spans="1:10" x14ac:dyDescent="0.25">
      <c r="A947" s="7" t="s">
        <v>7</v>
      </c>
      <c r="B947" s="7" t="s">
        <v>124</v>
      </c>
      <c r="C947" s="8">
        <v>665.76468999999997</v>
      </c>
      <c r="D947" s="8">
        <v>0</v>
      </c>
      <c r="E947" s="3">
        <f t="shared" si="42"/>
        <v>-1</v>
      </c>
      <c r="F947" s="8">
        <v>0</v>
      </c>
      <c r="G947" s="3" t="str">
        <f t="shared" si="43"/>
        <v/>
      </c>
      <c r="H947" s="8">
        <v>5655.6251099999999</v>
      </c>
      <c r="I947" s="8">
        <v>0</v>
      </c>
      <c r="J947" s="3">
        <f t="shared" si="44"/>
        <v>-1</v>
      </c>
    </row>
    <row r="948" spans="1:10" x14ac:dyDescent="0.25">
      <c r="A948" s="7" t="s">
        <v>7</v>
      </c>
      <c r="B948" s="7" t="s">
        <v>125</v>
      </c>
      <c r="C948" s="8">
        <v>0</v>
      </c>
      <c r="D948" s="8">
        <v>0</v>
      </c>
      <c r="E948" s="3" t="str">
        <f t="shared" si="42"/>
        <v/>
      </c>
      <c r="F948" s="8">
        <v>0</v>
      </c>
      <c r="G948" s="3" t="str">
        <f t="shared" si="43"/>
        <v/>
      </c>
      <c r="H948" s="8">
        <v>13.071580000000001</v>
      </c>
      <c r="I948" s="8">
        <v>0</v>
      </c>
      <c r="J948" s="3">
        <f t="shared" si="44"/>
        <v>-1</v>
      </c>
    </row>
    <row r="949" spans="1:10" x14ac:dyDescent="0.25">
      <c r="A949" s="7" t="s">
        <v>7</v>
      </c>
      <c r="B949" s="7" t="s">
        <v>126</v>
      </c>
      <c r="C949" s="8">
        <v>8.5068900000000003</v>
      </c>
      <c r="D949" s="8">
        <v>0</v>
      </c>
      <c r="E949" s="3">
        <f t="shared" si="42"/>
        <v>-1</v>
      </c>
      <c r="F949" s="8">
        <v>0</v>
      </c>
      <c r="G949" s="3" t="str">
        <f t="shared" si="43"/>
        <v/>
      </c>
      <c r="H949" s="8">
        <v>56.667549999999999</v>
      </c>
      <c r="I949" s="8">
        <v>0</v>
      </c>
      <c r="J949" s="3">
        <f t="shared" si="44"/>
        <v>-1</v>
      </c>
    </row>
    <row r="950" spans="1:10" x14ac:dyDescent="0.25">
      <c r="A950" s="7" t="s">
        <v>7</v>
      </c>
      <c r="B950" s="7" t="s">
        <v>127</v>
      </c>
      <c r="C950" s="8">
        <v>419.42865</v>
      </c>
      <c r="D950" s="8">
        <v>0</v>
      </c>
      <c r="E950" s="3">
        <f t="shared" si="42"/>
        <v>-1</v>
      </c>
      <c r="F950" s="8">
        <v>0</v>
      </c>
      <c r="G950" s="3" t="str">
        <f t="shared" si="43"/>
        <v/>
      </c>
      <c r="H950" s="8">
        <v>3205.03262</v>
      </c>
      <c r="I950" s="8">
        <v>0</v>
      </c>
      <c r="J950" s="3">
        <f t="shared" si="44"/>
        <v>-1</v>
      </c>
    </row>
    <row r="951" spans="1:10" x14ac:dyDescent="0.25">
      <c r="A951" s="7" t="s">
        <v>7</v>
      </c>
      <c r="B951" s="7" t="s">
        <v>128</v>
      </c>
      <c r="C951" s="8">
        <v>169.27200999999999</v>
      </c>
      <c r="D951" s="8">
        <v>0</v>
      </c>
      <c r="E951" s="3">
        <f t="shared" si="42"/>
        <v>-1</v>
      </c>
      <c r="F951" s="8">
        <v>0</v>
      </c>
      <c r="G951" s="3" t="str">
        <f t="shared" si="43"/>
        <v/>
      </c>
      <c r="H951" s="8">
        <v>1168.9838299999999</v>
      </c>
      <c r="I951" s="8">
        <v>0</v>
      </c>
      <c r="J951" s="3">
        <f t="shared" si="44"/>
        <v>-1</v>
      </c>
    </row>
    <row r="952" spans="1:10" x14ac:dyDescent="0.25">
      <c r="A952" s="7" t="s">
        <v>7</v>
      </c>
      <c r="B952" s="7" t="s">
        <v>129</v>
      </c>
      <c r="C952" s="8">
        <v>52.07452</v>
      </c>
      <c r="D952" s="8">
        <v>0</v>
      </c>
      <c r="E952" s="3">
        <f t="shared" si="42"/>
        <v>-1</v>
      </c>
      <c r="F952" s="8">
        <v>0</v>
      </c>
      <c r="G952" s="3" t="str">
        <f t="shared" si="43"/>
        <v/>
      </c>
      <c r="H952" s="8">
        <v>570.65491999999995</v>
      </c>
      <c r="I952" s="8">
        <v>0</v>
      </c>
      <c r="J952" s="3">
        <f t="shared" si="44"/>
        <v>-1</v>
      </c>
    </row>
    <row r="953" spans="1:10" x14ac:dyDescent="0.25">
      <c r="A953" s="7" t="s">
        <v>7</v>
      </c>
      <c r="B953" s="7" t="s">
        <v>130</v>
      </c>
      <c r="C953" s="8">
        <v>117.37559</v>
      </c>
      <c r="D953" s="8">
        <v>0</v>
      </c>
      <c r="E953" s="3">
        <f t="shared" si="42"/>
        <v>-1</v>
      </c>
      <c r="F953" s="8">
        <v>0</v>
      </c>
      <c r="G953" s="3" t="str">
        <f t="shared" si="43"/>
        <v/>
      </c>
      <c r="H953" s="8">
        <v>1398.7420099999999</v>
      </c>
      <c r="I953" s="8">
        <v>0</v>
      </c>
      <c r="J953" s="3">
        <f t="shared" si="44"/>
        <v>-1</v>
      </c>
    </row>
    <row r="954" spans="1:10" x14ac:dyDescent="0.25">
      <c r="A954" s="7" t="s">
        <v>7</v>
      </c>
      <c r="B954" s="7" t="s">
        <v>131</v>
      </c>
      <c r="C954" s="8">
        <v>226.84788</v>
      </c>
      <c r="D954" s="8">
        <v>0</v>
      </c>
      <c r="E954" s="3">
        <f t="shared" si="42"/>
        <v>-1</v>
      </c>
      <c r="F954" s="8">
        <v>0</v>
      </c>
      <c r="G954" s="3" t="str">
        <f t="shared" si="43"/>
        <v/>
      </c>
      <c r="H954" s="8">
        <v>5082.93253</v>
      </c>
      <c r="I954" s="8">
        <v>0</v>
      </c>
      <c r="J954" s="3">
        <f t="shared" si="44"/>
        <v>-1</v>
      </c>
    </row>
    <row r="955" spans="1:10" x14ac:dyDescent="0.25">
      <c r="A955" s="7" t="s">
        <v>7</v>
      </c>
      <c r="B955" s="7" t="s">
        <v>132</v>
      </c>
      <c r="C955" s="8">
        <v>27.105</v>
      </c>
      <c r="D955" s="8">
        <v>0</v>
      </c>
      <c r="E955" s="3">
        <f t="shared" si="42"/>
        <v>-1</v>
      </c>
      <c r="F955" s="8">
        <v>0</v>
      </c>
      <c r="G955" s="3" t="str">
        <f t="shared" si="43"/>
        <v/>
      </c>
      <c r="H955" s="8">
        <v>418.29685000000001</v>
      </c>
      <c r="I955" s="8">
        <v>0</v>
      </c>
      <c r="J955" s="3">
        <f t="shared" si="44"/>
        <v>-1</v>
      </c>
    </row>
    <row r="956" spans="1:10" x14ac:dyDescent="0.25">
      <c r="A956" s="7" t="s">
        <v>7</v>
      </c>
      <c r="B956" s="7" t="s">
        <v>133</v>
      </c>
      <c r="C956" s="8">
        <v>12.77176</v>
      </c>
      <c r="D956" s="8">
        <v>0</v>
      </c>
      <c r="E956" s="3">
        <f t="shared" si="42"/>
        <v>-1</v>
      </c>
      <c r="F956" s="8">
        <v>0</v>
      </c>
      <c r="G956" s="3" t="str">
        <f t="shared" si="43"/>
        <v/>
      </c>
      <c r="H956" s="8">
        <v>614.57092</v>
      </c>
      <c r="I956" s="8">
        <v>0</v>
      </c>
      <c r="J956" s="3">
        <f t="shared" si="44"/>
        <v>-1</v>
      </c>
    </row>
    <row r="957" spans="1:10" x14ac:dyDescent="0.25">
      <c r="A957" s="7" t="s">
        <v>7</v>
      </c>
      <c r="B957" s="7" t="s">
        <v>134</v>
      </c>
      <c r="C957" s="8">
        <v>165.10446999999999</v>
      </c>
      <c r="D957" s="8">
        <v>0</v>
      </c>
      <c r="E957" s="3">
        <f t="shared" si="42"/>
        <v>-1</v>
      </c>
      <c r="F957" s="8">
        <v>0</v>
      </c>
      <c r="G957" s="3" t="str">
        <f t="shared" si="43"/>
        <v/>
      </c>
      <c r="H957" s="8">
        <v>1901.8303699999999</v>
      </c>
      <c r="I957" s="8">
        <v>0</v>
      </c>
      <c r="J957" s="3">
        <f t="shared" si="44"/>
        <v>-1</v>
      </c>
    </row>
    <row r="958" spans="1:10" x14ac:dyDescent="0.25">
      <c r="A958" s="7" t="s">
        <v>7</v>
      </c>
      <c r="B958" s="7" t="s">
        <v>135</v>
      </c>
      <c r="C958" s="8">
        <v>234.21605</v>
      </c>
      <c r="D958" s="8">
        <v>0</v>
      </c>
      <c r="E958" s="3">
        <f t="shared" si="42"/>
        <v>-1</v>
      </c>
      <c r="F958" s="8">
        <v>0</v>
      </c>
      <c r="G958" s="3" t="str">
        <f t="shared" si="43"/>
        <v/>
      </c>
      <c r="H958" s="8">
        <v>8088.7875000000004</v>
      </c>
      <c r="I958" s="8">
        <v>0</v>
      </c>
      <c r="J958" s="3">
        <f t="shared" si="44"/>
        <v>-1</v>
      </c>
    </row>
    <row r="959" spans="1:10" x14ac:dyDescent="0.25">
      <c r="A959" s="7" t="s">
        <v>7</v>
      </c>
      <c r="B959" s="7" t="s">
        <v>136</v>
      </c>
      <c r="C959" s="8">
        <v>0</v>
      </c>
      <c r="D959" s="8">
        <v>0</v>
      </c>
      <c r="E959" s="3" t="str">
        <f t="shared" si="42"/>
        <v/>
      </c>
      <c r="F959" s="8">
        <v>0</v>
      </c>
      <c r="G959" s="3" t="str">
        <f t="shared" si="43"/>
        <v/>
      </c>
      <c r="H959" s="8">
        <v>12.93557</v>
      </c>
      <c r="I959" s="8">
        <v>0</v>
      </c>
      <c r="J959" s="3">
        <f t="shared" si="44"/>
        <v>-1</v>
      </c>
    </row>
    <row r="960" spans="1:10" x14ac:dyDescent="0.25">
      <c r="A960" s="7" t="s">
        <v>7</v>
      </c>
      <c r="B960" s="7" t="s">
        <v>137</v>
      </c>
      <c r="C960" s="8">
        <v>0.96075999999999995</v>
      </c>
      <c r="D960" s="8">
        <v>0</v>
      </c>
      <c r="E960" s="3">
        <f t="shared" si="42"/>
        <v>-1</v>
      </c>
      <c r="F960" s="8">
        <v>0</v>
      </c>
      <c r="G960" s="3" t="str">
        <f t="shared" si="43"/>
        <v/>
      </c>
      <c r="H960" s="8">
        <v>1.6185700000000001</v>
      </c>
      <c r="I960" s="8">
        <v>0</v>
      </c>
      <c r="J960" s="3">
        <f t="shared" si="44"/>
        <v>-1</v>
      </c>
    </row>
    <row r="961" spans="1:10" x14ac:dyDescent="0.25">
      <c r="A961" s="7" t="s">
        <v>7</v>
      </c>
      <c r="B961" s="7" t="s">
        <v>138</v>
      </c>
      <c r="C961" s="8">
        <v>0</v>
      </c>
      <c r="D961" s="8">
        <v>0</v>
      </c>
      <c r="E961" s="3" t="str">
        <f t="shared" si="42"/>
        <v/>
      </c>
      <c r="F961" s="8">
        <v>0</v>
      </c>
      <c r="G961" s="3" t="str">
        <f t="shared" si="43"/>
        <v/>
      </c>
      <c r="H961" s="8">
        <v>37.417090000000002</v>
      </c>
      <c r="I961" s="8">
        <v>0</v>
      </c>
      <c r="J961" s="3">
        <f t="shared" si="44"/>
        <v>-1</v>
      </c>
    </row>
    <row r="962" spans="1:10" x14ac:dyDescent="0.25">
      <c r="A962" s="7" t="s">
        <v>7</v>
      </c>
      <c r="B962" s="7" t="s">
        <v>139</v>
      </c>
      <c r="C962" s="8">
        <v>78.25009</v>
      </c>
      <c r="D962" s="8">
        <v>0</v>
      </c>
      <c r="E962" s="3">
        <f t="shared" si="42"/>
        <v>-1</v>
      </c>
      <c r="F962" s="8">
        <v>0</v>
      </c>
      <c r="G962" s="3" t="str">
        <f t="shared" si="43"/>
        <v/>
      </c>
      <c r="H962" s="8">
        <v>761.89437999999996</v>
      </c>
      <c r="I962" s="8">
        <v>0</v>
      </c>
      <c r="J962" s="3">
        <f t="shared" si="44"/>
        <v>-1</v>
      </c>
    </row>
    <row r="963" spans="1:10" x14ac:dyDescent="0.25">
      <c r="A963" s="7" t="s">
        <v>7</v>
      </c>
      <c r="B963" s="7" t="s">
        <v>141</v>
      </c>
      <c r="C963" s="8">
        <v>6.1497299999999999</v>
      </c>
      <c r="D963" s="8">
        <v>0</v>
      </c>
      <c r="E963" s="3">
        <f t="shared" si="42"/>
        <v>-1</v>
      </c>
      <c r="F963" s="8">
        <v>0</v>
      </c>
      <c r="G963" s="3" t="str">
        <f t="shared" si="43"/>
        <v/>
      </c>
      <c r="H963" s="8">
        <v>71.789320000000004</v>
      </c>
      <c r="I963" s="8">
        <v>0</v>
      </c>
      <c r="J963" s="3">
        <f t="shared" si="44"/>
        <v>-1</v>
      </c>
    </row>
    <row r="964" spans="1:10" x14ac:dyDescent="0.25">
      <c r="A964" s="7" t="s">
        <v>7</v>
      </c>
      <c r="B964" s="7" t="s">
        <v>142</v>
      </c>
      <c r="C964" s="8">
        <v>461.20690999999999</v>
      </c>
      <c r="D964" s="8">
        <v>0</v>
      </c>
      <c r="E964" s="3">
        <f t="shared" si="42"/>
        <v>-1</v>
      </c>
      <c r="F964" s="8">
        <v>0</v>
      </c>
      <c r="G964" s="3" t="str">
        <f t="shared" si="43"/>
        <v/>
      </c>
      <c r="H964" s="8">
        <v>2281.9265999999998</v>
      </c>
      <c r="I964" s="8">
        <v>0</v>
      </c>
      <c r="J964" s="3">
        <f t="shared" si="44"/>
        <v>-1</v>
      </c>
    </row>
    <row r="965" spans="1:10" x14ac:dyDescent="0.25">
      <c r="A965" s="7" t="s">
        <v>7</v>
      </c>
      <c r="B965" s="7" t="s">
        <v>143</v>
      </c>
      <c r="C965" s="8">
        <v>50.200650000000003</v>
      </c>
      <c r="D965" s="8">
        <v>0</v>
      </c>
      <c r="E965" s="3">
        <f t="shared" ref="E965:E1028" si="45">IF(C965=0,"",(D965/C965-1))</f>
        <v>-1</v>
      </c>
      <c r="F965" s="8">
        <v>0</v>
      </c>
      <c r="G965" s="3" t="str">
        <f t="shared" ref="G965:G1028" si="46">IF(F965=0,"",(D965/F965-1))</f>
        <v/>
      </c>
      <c r="H965" s="8">
        <v>700.09951000000001</v>
      </c>
      <c r="I965" s="8">
        <v>0</v>
      </c>
      <c r="J965" s="3">
        <f t="shared" ref="J965:J1028" si="47">IF(H965=0,"",(I965/H965-1))</f>
        <v>-1</v>
      </c>
    </row>
    <row r="966" spans="1:10" x14ac:dyDescent="0.25">
      <c r="A966" s="7" t="s">
        <v>7</v>
      </c>
      <c r="B966" s="7" t="s">
        <v>144</v>
      </c>
      <c r="C966" s="8">
        <v>56.313679999999998</v>
      </c>
      <c r="D966" s="8">
        <v>0</v>
      </c>
      <c r="E966" s="3">
        <f t="shared" si="45"/>
        <v>-1</v>
      </c>
      <c r="F966" s="8">
        <v>0</v>
      </c>
      <c r="G966" s="3" t="str">
        <f t="shared" si="46"/>
        <v/>
      </c>
      <c r="H966" s="8">
        <v>898.47529999999995</v>
      </c>
      <c r="I966" s="8">
        <v>0</v>
      </c>
      <c r="J966" s="3">
        <f t="shared" si="47"/>
        <v>-1</v>
      </c>
    </row>
    <row r="967" spans="1:10" x14ac:dyDescent="0.25">
      <c r="A967" s="7" t="s">
        <v>7</v>
      </c>
      <c r="B967" s="7" t="s">
        <v>146</v>
      </c>
      <c r="C967" s="8">
        <v>69.571020000000004</v>
      </c>
      <c r="D967" s="8">
        <v>0</v>
      </c>
      <c r="E967" s="3">
        <f t="shared" si="45"/>
        <v>-1</v>
      </c>
      <c r="F967" s="8">
        <v>0</v>
      </c>
      <c r="G967" s="3" t="str">
        <f t="shared" si="46"/>
        <v/>
      </c>
      <c r="H967" s="8">
        <v>713.46767</v>
      </c>
      <c r="I967" s="8">
        <v>0</v>
      </c>
      <c r="J967" s="3">
        <f t="shared" si="47"/>
        <v>-1</v>
      </c>
    </row>
    <row r="968" spans="1:10" x14ac:dyDescent="0.25">
      <c r="A968" s="7" t="s">
        <v>7</v>
      </c>
      <c r="B968" s="7" t="s">
        <v>147</v>
      </c>
      <c r="C968" s="8">
        <v>4.8656100000000002</v>
      </c>
      <c r="D968" s="8">
        <v>0</v>
      </c>
      <c r="E968" s="3">
        <f t="shared" si="45"/>
        <v>-1</v>
      </c>
      <c r="F968" s="8">
        <v>0</v>
      </c>
      <c r="G968" s="3" t="str">
        <f t="shared" si="46"/>
        <v/>
      </c>
      <c r="H968" s="8">
        <v>93.77431</v>
      </c>
      <c r="I968" s="8">
        <v>0</v>
      </c>
      <c r="J968" s="3">
        <f t="shared" si="47"/>
        <v>-1</v>
      </c>
    </row>
    <row r="969" spans="1:10" x14ac:dyDescent="0.25">
      <c r="A969" s="7" t="s">
        <v>7</v>
      </c>
      <c r="B969" s="7" t="s">
        <v>148</v>
      </c>
      <c r="C969" s="8">
        <v>68.475290000000001</v>
      </c>
      <c r="D969" s="8">
        <v>0</v>
      </c>
      <c r="E969" s="3">
        <f t="shared" si="45"/>
        <v>-1</v>
      </c>
      <c r="F969" s="8">
        <v>0</v>
      </c>
      <c r="G969" s="3" t="str">
        <f t="shared" si="46"/>
        <v/>
      </c>
      <c r="H969" s="8">
        <v>234.04993999999999</v>
      </c>
      <c r="I969" s="8">
        <v>0</v>
      </c>
      <c r="J969" s="3">
        <f t="shared" si="47"/>
        <v>-1</v>
      </c>
    </row>
    <row r="970" spans="1:10" x14ac:dyDescent="0.25">
      <c r="A970" s="7" t="s">
        <v>7</v>
      </c>
      <c r="B970" s="7" t="s">
        <v>149</v>
      </c>
      <c r="C970" s="8">
        <v>0</v>
      </c>
      <c r="D970" s="8">
        <v>0</v>
      </c>
      <c r="E970" s="3" t="str">
        <f t="shared" si="45"/>
        <v/>
      </c>
      <c r="F970" s="8">
        <v>0</v>
      </c>
      <c r="G970" s="3" t="str">
        <f t="shared" si="46"/>
        <v/>
      </c>
      <c r="H970" s="8">
        <v>2.7168800000000002</v>
      </c>
      <c r="I970" s="8">
        <v>0</v>
      </c>
      <c r="J970" s="3">
        <f t="shared" si="47"/>
        <v>-1</v>
      </c>
    </row>
    <row r="971" spans="1:10" x14ac:dyDescent="0.25">
      <c r="A971" s="7" t="s">
        <v>7</v>
      </c>
      <c r="B971" s="7" t="s">
        <v>150</v>
      </c>
      <c r="C971" s="8">
        <v>2.8225600000000002</v>
      </c>
      <c r="D971" s="8">
        <v>0</v>
      </c>
      <c r="E971" s="3">
        <f t="shared" si="45"/>
        <v>-1</v>
      </c>
      <c r="F971" s="8">
        <v>0</v>
      </c>
      <c r="G971" s="3" t="str">
        <f t="shared" si="46"/>
        <v/>
      </c>
      <c r="H971" s="8">
        <v>163.36604</v>
      </c>
      <c r="I971" s="8">
        <v>0</v>
      </c>
      <c r="J971" s="3">
        <f t="shared" si="47"/>
        <v>-1</v>
      </c>
    </row>
    <row r="972" spans="1:10" x14ac:dyDescent="0.25">
      <c r="A972" s="7" t="s">
        <v>7</v>
      </c>
      <c r="B972" s="7" t="s">
        <v>151</v>
      </c>
      <c r="C972" s="8">
        <v>0</v>
      </c>
      <c r="D972" s="8">
        <v>0</v>
      </c>
      <c r="E972" s="3" t="str">
        <f t="shared" si="45"/>
        <v/>
      </c>
      <c r="F972" s="8">
        <v>0</v>
      </c>
      <c r="G972" s="3" t="str">
        <f t="shared" si="46"/>
        <v/>
      </c>
      <c r="H972" s="8">
        <v>0.91093000000000002</v>
      </c>
      <c r="I972" s="8">
        <v>0</v>
      </c>
      <c r="J972" s="3">
        <f t="shared" si="47"/>
        <v>-1</v>
      </c>
    </row>
    <row r="973" spans="1:10" x14ac:dyDescent="0.25">
      <c r="A973" s="7" t="s">
        <v>7</v>
      </c>
      <c r="B973" s="7" t="s">
        <v>152</v>
      </c>
      <c r="C973" s="8">
        <v>1.2949600000000001</v>
      </c>
      <c r="D973" s="8">
        <v>0</v>
      </c>
      <c r="E973" s="3">
        <f t="shared" si="45"/>
        <v>-1</v>
      </c>
      <c r="F973" s="8">
        <v>0</v>
      </c>
      <c r="G973" s="3" t="str">
        <f t="shared" si="46"/>
        <v/>
      </c>
      <c r="H973" s="8">
        <v>21.263629999999999</v>
      </c>
      <c r="I973" s="8">
        <v>0</v>
      </c>
      <c r="J973" s="3">
        <f t="shared" si="47"/>
        <v>-1</v>
      </c>
    </row>
    <row r="974" spans="1:10" x14ac:dyDescent="0.25">
      <c r="A974" s="7" t="s">
        <v>7</v>
      </c>
      <c r="B974" s="7" t="s">
        <v>153</v>
      </c>
      <c r="C974" s="8">
        <v>1.2434499999999999</v>
      </c>
      <c r="D974" s="8">
        <v>0</v>
      </c>
      <c r="E974" s="3">
        <f t="shared" si="45"/>
        <v>-1</v>
      </c>
      <c r="F974" s="8">
        <v>0</v>
      </c>
      <c r="G974" s="3" t="str">
        <f t="shared" si="46"/>
        <v/>
      </c>
      <c r="H974" s="8">
        <v>85.811359999999993</v>
      </c>
      <c r="I974" s="8">
        <v>0</v>
      </c>
      <c r="J974" s="3">
        <f t="shared" si="47"/>
        <v>-1</v>
      </c>
    </row>
    <row r="975" spans="1:10" x14ac:dyDescent="0.25">
      <c r="A975" s="7" t="s">
        <v>7</v>
      </c>
      <c r="B975" s="7" t="s">
        <v>154</v>
      </c>
      <c r="C975" s="8">
        <v>101.48081999999999</v>
      </c>
      <c r="D975" s="8">
        <v>0</v>
      </c>
      <c r="E975" s="3">
        <f t="shared" si="45"/>
        <v>-1</v>
      </c>
      <c r="F975" s="8">
        <v>0</v>
      </c>
      <c r="G975" s="3" t="str">
        <f t="shared" si="46"/>
        <v/>
      </c>
      <c r="H975" s="8">
        <v>2226.3040000000001</v>
      </c>
      <c r="I975" s="8">
        <v>0</v>
      </c>
      <c r="J975" s="3">
        <f t="shared" si="47"/>
        <v>-1</v>
      </c>
    </row>
    <row r="976" spans="1:10" x14ac:dyDescent="0.25">
      <c r="A976" s="7" t="s">
        <v>7</v>
      </c>
      <c r="B976" s="7" t="s">
        <v>155</v>
      </c>
      <c r="C976" s="8">
        <v>0</v>
      </c>
      <c r="D976" s="8">
        <v>0</v>
      </c>
      <c r="E976" s="3" t="str">
        <f t="shared" si="45"/>
        <v/>
      </c>
      <c r="F976" s="8">
        <v>0</v>
      </c>
      <c r="G976" s="3" t="str">
        <f t="shared" si="46"/>
        <v/>
      </c>
      <c r="H976" s="8">
        <v>45.422460000000001</v>
      </c>
      <c r="I976" s="8">
        <v>0</v>
      </c>
      <c r="J976" s="3">
        <f t="shared" si="47"/>
        <v>-1</v>
      </c>
    </row>
    <row r="977" spans="1:10" x14ac:dyDescent="0.25">
      <c r="A977" s="7" t="s">
        <v>7</v>
      </c>
      <c r="B977" s="7" t="s">
        <v>156</v>
      </c>
      <c r="C977" s="8">
        <v>1.5481</v>
      </c>
      <c r="D977" s="8">
        <v>0</v>
      </c>
      <c r="E977" s="3">
        <f t="shared" si="45"/>
        <v>-1</v>
      </c>
      <c r="F977" s="8">
        <v>0</v>
      </c>
      <c r="G977" s="3" t="str">
        <f t="shared" si="46"/>
        <v/>
      </c>
      <c r="H977" s="8">
        <v>133.06138000000001</v>
      </c>
      <c r="I977" s="8">
        <v>0</v>
      </c>
      <c r="J977" s="3">
        <f t="shared" si="47"/>
        <v>-1</v>
      </c>
    </row>
    <row r="978" spans="1:10" x14ac:dyDescent="0.25">
      <c r="A978" s="7" t="s">
        <v>7</v>
      </c>
      <c r="B978" s="7" t="s">
        <v>157</v>
      </c>
      <c r="C978" s="8">
        <v>23.12527</v>
      </c>
      <c r="D978" s="8">
        <v>0</v>
      </c>
      <c r="E978" s="3">
        <f t="shared" si="45"/>
        <v>-1</v>
      </c>
      <c r="F978" s="8">
        <v>0</v>
      </c>
      <c r="G978" s="3" t="str">
        <f t="shared" si="46"/>
        <v/>
      </c>
      <c r="H978" s="8">
        <v>493.90140000000002</v>
      </c>
      <c r="I978" s="8">
        <v>0</v>
      </c>
      <c r="J978" s="3">
        <f t="shared" si="47"/>
        <v>-1</v>
      </c>
    </row>
    <row r="979" spans="1:10" x14ac:dyDescent="0.25">
      <c r="A979" s="7" t="s">
        <v>7</v>
      </c>
      <c r="B979" s="7" t="s">
        <v>158</v>
      </c>
      <c r="C979" s="8">
        <v>597.89954</v>
      </c>
      <c r="D979" s="8">
        <v>0</v>
      </c>
      <c r="E979" s="3">
        <f t="shared" si="45"/>
        <v>-1</v>
      </c>
      <c r="F979" s="8">
        <v>0</v>
      </c>
      <c r="G979" s="3" t="str">
        <f t="shared" si="46"/>
        <v/>
      </c>
      <c r="H979" s="8">
        <v>4269.2309100000002</v>
      </c>
      <c r="I979" s="8">
        <v>0</v>
      </c>
      <c r="J979" s="3">
        <f t="shared" si="47"/>
        <v>-1</v>
      </c>
    </row>
    <row r="980" spans="1:10" x14ac:dyDescent="0.25">
      <c r="A980" s="7" t="s">
        <v>7</v>
      </c>
      <c r="B980" s="7" t="s">
        <v>159</v>
      </c>
      <c r="C980" s="8">
        <v>0</v>
      </c>
      <c r="D980" s="8">
        <v>0</v>
      </c>
      <c r="E980" s="3" t="str">
        <f t="shared" si="45"/>
        <v/>
      </c>
      <c r="F980" s="8">
        <v>0</v>
      </c>
      <c r="G980" s="3" t="str">
        <f t="shared" si="46"/>
        <v/>
      </c>
      <c r="H980" s="8">
        <v>75.922319999999999</v>
      </c>
      <c r="I980" s="8">
        <v>0</v>
      </c>
      <c r="J980" s="3">
        <f t="shared" si="47"/>
        <v>-1</v>
      </c>
    </row>
    <row r="981" spans="1:10" x14ac:dyDescent="0.25">
      <c r="A981" s="7" t="s">
        <v>7</v>
      </c>
      <c r="B981" s="7" t="s">
        <v>160</v>
      </c>
      <c r="C981" s="8">
        <v>0</v>
      </c>
      <c r="D981" s="8">
        <v>0</v>
      </c>
      <c r="E981" s="3" t="str">
        <f t="shared" si="45"/>
        <v/>
      </c>
      <c r="F981" s="8">
        <v>0</v>
      </c>
      <c r="G981" s="3" t="str">
        <f t="shared" si="46"/>
        <v/>
      </c>
      <c r="H981" s="8">
        <v>9.6839999999999996E-2</v>
      </c>
      <c r="I981" s="8">
        <v>0</v>
      </c>
      <c r="J981" s="3">
        <f t="shared" si="47"/>
        <v>-1</v>
      </c>
    </row>
    <row r="982" spans="1:10" x14ac:dyDescent="0.25">
      <c r="A982" s="7" t="s">
        <v>7</v>
      </c>
      <c r="B982" s="7" t="s">
        <v>259</v>
      </c>
      <c r="C982" s="8">
        <v>0</v>
      </c>
      <c r="D982" s="8">
        <v>0</v>
      </c>
      <c r="E982" s="3" t="str">
        <f t="shared" si="45"/>
        <v/>
      </c>
      <c r="F982" s="8">
        <v>0</v>
      </c>
      <c r="G982" s="3" t="str">
        <f t="shared" si="46"/>
        <v/>
      </c>
      <c r="H982" s="8">
        <v>0.1</v>
      </c>
      <c r="I982" s="8">
        <v>0</v>
      </c>
      <c r="J982" s="3">
        <f t="shared" si="47"/>
        <v>-1</v>
      </c>
    </row>
    <row r="983" spans="1:10" x14ac:dyDescent="0.25">
      <c r="A983" s="7" t="s">
        <v>7</v>
      </c>
      <c r="B983" s="7" t="s">
        <v>161</v>
      </c>
      <c r="C983" s="8">
        <v>1.6559999999999998E-2</v>
      </c>
      <c r="D983" s="8">
        <v>0</v>
      </c>
      <c r="E983" s="3">
        <f t="shared" si="45"/>
        <v>-1</v>
      </c>
      <c r="F983" s="8">
        <v>0</v>
      </c>
      <c r="G983" s="3" t="str">
        <f t="shared" si="46"/>
        <v/>
      </c>
      <c r="H983" s="8">
        <v>55.61936</v>
      </c>
      <c r="I983" s="8">
        <v>0</v>
      </c>
      <c r="J983" s="3">
        <f t="shared" si="47"/>
        <v>-1</v>
      </c>
    </row>
    <row r="984" spans="1:10" x14ac:dyDescent="0.25">
      <c r="A984" s="7" t="s">
        <v>7</v>
      </c>
      <c r="B984" s="7" t="s">
        <v>162</v>
      </c>
      <c r="C984" s="8">
        <v>0</v>
      </c>
      <c r="D984" s="8">
        <v>0</v>
      </c>
      <c r="E984" s="3" t="str">
        <f t="shared" si="45"/>
        <v/>
      </c>
      <c r="F984" s="8">
        <v>0</v>
      </c>
      <c r="G984" s="3" t="str">
        <f t="shared" si="46"/>
        <v/>
      </c>
      <c r="H984" s="8">
        <v>15.6074</v>
      </c>
      <c r="I984" s="8">
        <v>0</v>
      </c>
      <c r="J984" s="3">
        <f t="shared" si="47"/>
        <v>-1</v>
      </c>
    </row>
    <row r="985" spans="1:10" x14ac:dyDescent="0.25">
      <c r="A985" s="7" t="s">
        <v>7</v>
      </c>
      <c r="B985" s="7" t="s">
        <v>163</v>
      </c>
      <c r="C985" s="8">
        <v>120.96969</v>
      </c>
      <c r="D985" s="8">
        <v>0</v>
      </c>
      <c r="E985" s="3">
        <f t="shared" si="45"/>
        <v>-1</v>
      </c>
      <c r="F985" s="8">
        <v>0</v>
      </c>
      <c r="G985" s="3" t="str">
        <f t="shared" si="46"/>
        <v/>
      </c>
      <c r="H985" s="8">
        <v>2462.9740000000002</v>
      </c>
      <c r="I985" s="8">
        <v>0</v>
      </c>
      <c r="J985" s="3">
        <f t="shared" si="47"/>
        <v>-1</v>
      </c>
    </row>
    <row r="986" spans="1:10" x14ac:dyDescent="0.25">
      <c r="A986" s="7" t="s">
        <v>7</v>
      </c>
      <c r="B986" s="7" t="s">
        <v>165</v>
      </c>
      <c r="C986" s="8">
        <v>26.547720000000002</v>
      </c>
      <c r="D986" s="8">
        <v>0</v>
      </c>
      <c r="E986" s="3">
        <f t="shared" si="45"/>
        <v>-1</v>
      </c>
      <c r="F986" s="8">
        <v>0</v>
      </c>
      <c r="G986" s="3" t="str">
        <f t="shared" si="46"/>
        <v/>
      </c>
      <c r="H986" s="8">
        <v>126.42588000000001</v>
      </c>
      <c r="I986" s="8">
        <v>0</v>
      </c>
      <c r="J986" s="3">
        <f t="shared" si="47"/>
        <v>-1</v>
      </c>
    </row>
    <row r="987" spans="1:10" x14ac:dyDescent="0.25">
      <c r="A987" s="7" t="s">
        <v>7</v>
      </c>
      <c r="B987" s="7" t="s">
        <v>166</v>
      </c>
      <c r="C987" s="8">
        <v>156.24340000000001</v>
      </c>
      <c r="D987" s="8">
        <v>0</v>
      </c>
      <c r="E987" s="3">
        <f t="shared" si="45"/>
        <v>-1</v>
      </c>
      <c r="F987" s="8">
        <v>0</v>
      </c>
      <c r="G987" s="3" t="str">
        <f t="shared" si="46"/>
        <v/>
      </c>
      <c r="H987" s="8">
        <v>1643.8044400000001</v>
      </c>
      <c r="I987" s="8">
        <v>0</v>
      </c>
      <c r="J987" s="3">
        <f t="shared" si="47"/>
        <v>-1</v>
      </c>
    </row>
    <row r="988" spans="1:10" x14ac:dyDescent="0.25">
      <c r="A988" s="7" t="s">
        <v>7</v>
      </c>
      <c r="B988" s="7" t="s">
        <v>167</v>
      </c>
      <c r="C988" s="8">
        <v>24.3064</v>
      </c>
      <c r="D988" s="8">
        <v>0</v>
      </c>
      <c r="E988" s="3">
        <f t="shared" si="45"/>
        <v>-1</v>
      </c>
      <c r="F988" s="8">
        <v>0</v>
      </c>
      <c r="G988" s="3" t="str">
        <f t="shared" si="46"/>
        <v/>
      </c>
      <c r="H988" s="8">
        <v>28.783799999999999</v>
      </c>
      <c r="I988" s="8">
        <v>0</v>
      </c>
      <c r="J988" s="3">
        <f t="shared" si="47"/>
        <v>-1</v>
      </c>
    </row>
    <row r="989" spans="1:10" x14ac:dyDescent="0.25">
      <c r="A989" s="7" t="s">
        <v>7</v>
      </c>
      <c r="B989" s="7" t="s">
        <v>168</v>
      </c>
      <c r="C989" s="8">
        <v>13.520860000000001</v>
      </c>
      <c r="D989" s="8">
        <v>0</v>
      </c>
      <c r="E989" s="3">
        <f t="shared" si="45"/>
        <v>-1</v>
      </c>
      <c r="F989" s="8">
        <v>0</v>
      </c>
      <c r="G989" s="3" t="str">
        <f t="shared" si="46"/>
        <v/>
      </c>
      <c r="H989" s="8">
        <v>357.15320000000003</v>
      </c>
      <c r="I989" s="8">
        <v>0</v>
      </c>
      <c r="J989" s="3">
        <f t="shared" si="47"/>
        <v>-1</v>
      </c>
    </row>
    <row r="990" spans="1:10" x14ac:dyDescent="0.25">
      <c r="A990" s="7" t="s">
        <v>7</v>
      </c>
      <c r="B990" s="7" t="s">
        <v>169</v>
      </c>
      <c r="C990" s="8">
        <v>0</v>
      </c>
      <c r="D990" s="8">
        <v>0</v>
      </c>
      <c r="E990" s="3" t="str">
        <f t="shared" si="45"/>
        <v/>
      </c>
      <c r="F990" s="8">
        <v>0</v>
      </c>
      <c r="G990" s="3" t="str">
        <f t="shared" si="46"/>
        <v/>
      </c>
      <c r="H990" s="8">
        <v>0.63639999999999997</v>
      </c>
      <c r="I990" s="8">
        <v>0</v>
      </c>
      <c r="J990" s="3">
        <f t="shared" si="47"/>
        <v>-1</v>
      </c>
    </row>
    <row r="991" spans="1:10" x14ac:dyDescent="0.25">
      <c r="A991" s="7" t="s">
        <v>7</v>
      </c>
      <c r="B991" s="7" t="s">
        <v>256</v>
      </c>
      <c r="C991" s="8">
        <v>0</v>
      </c>
      <c r="D991" s="8">
        <v>0</v>
      </c>
      <c r="E991" s="3" t="str">
        <f t="shared" si="45"/>
        <v/>
      </c>
      <c r="F991" s="8">
        <v>0</v>
      </c>
      <c r="G991" s="3" t="str">
        <f t="shared" si="46"/>
        <v/>
      </c>
      <c r="H991" s="8">
        <v>9.2970000000000006</v>
      </c>
      <c r="I991" s="8">
        <v>0</v>
      </c>
      <c r="J991" s="3">
        <f t="shared" si="47"/>
        <v>-1</v>
      </c>
    </row>
    <row r="992" spans="1:10" x14ac:dyDescent="0.25">
      <c r="A992" s="7" t="s">
        <v>7</v>
      </c>
      <c r="B992" s="7" t="s">
        <v>170</v>
      </c>
      <c r="C992" s="8">
        <v>132.78359</v>
      </c>
      <c r="D992" s="8">
        <v>0</v>
      </c>
      <c r="E992" s="3">
        <f t="shared" si="45"/>
        <v>-1</v>
      </c>
      <c r="F992" s="8">
        <v>0</v>
      </c>
      <c r="G992" s="3" t="str">
        <f t="shared" si="46"/>
        <v/>
      </c>
      <c r="H992" s="8">
        <v>1559.2359300000001</v>
      </c>
      <c r="I992" s="8">
        <v>0</v>
      </c>
      <c r="J992" s="3">
        <f t="shared" si="47"/>
        <v>-1</v>
      </c>
    </row>
    <row r="993" spans="1:10" x14ac:dyDescent="0.25">
      <c r="A993" s="7" t="s">
        <v>7</v>
      </c>
      <c r="B993" s="7" t="s">
        <v>172</v>
      </c>
      <c r="C993" s="8">
        <v>2.2003900000000001</v>
      </c>
      <c r="D993" s="8">
        <v>0</v>
      </c>
      <c r="E993" s="3">
        <f t="shared" si="45"/>
        <v>-1</v>
      </c>
      <c r="F993" s="8">
        <v>0</v>
      </c>
      <c r="G993" s="3" t="str">
        <f t="shared" si="46"/>
        <v/>
      </c>
      <c r="H993" s="8">
        <v>23.439810000000001</v>
      </c>
      <c r="I993" s="8">
        <v>0</v>
      </c>
      <c r="J993" s="3">
        <f t="shared" si="47"/>
        <v>-1</v>
      </c>
    </row>
    <row r="994" spans="1:10" x14ac:dyDescent="0.25">
      <c r="A994" s="7" t="s">
        <v>7</v>
      </c>
      <c r="B994" s="7" t="s">
        <v>173</v>
      </c>
      <c r="C994" s="8">
        <v>1.8604499999999999</v>
      </c>
      <c r="D994" s="8">
        <v>0</v>
      </c>
      <c r="E994" s="3">
        <f t="shared" si="45"/>
        <v>-1</v>
      </c>
      <c r="F994" s="8">
        <v>0</v>
      </c>
      <c r="G994" s="3" t="str">
        <f t="shared" si="46"/>
        <v/>
      </c>
      <c r="H994" s="8">
        <v>6.10954</v>
      </c>
      <c r="I994" s="8">
        <v>0</v>
      </c>
      <c r="J994" s="3">
        <f t="shared" si="47"/>
        <v>-1</v>
      </c>
    </row>
    <row r="995" spans="1:10" x14ac:dyDescent="0.25">
      <c r="A995" s="7" t="s">
        <v>7</v>
      </c>
      <c r="B995" s="7" t="s">
        <v>174</v>
      </c>
      <c r="C995" s="8">
        <v>1.7281500000000001</v>
      </c>
      <c r="D995" s="8">
        <v>0</v>
      </c>
      <c r="E995" s="3">
        <f t="shared" si="45"/>
        <v>-1</v>
      </c>
      <c r="F995" s="8">
        <v>0</v>
      </c>
      <c r="G995" s="3" t="str">
        <f t="shared" si="46"/>
        <v/>
      </c>
      <c r="H995" s="8">
        <v>62.089779999999998</v>
      </c>
      <c r="I995" s="8">
        <v>0</v>
      </c>
      <c r="J995" s="3">
        <f t="shared" si="47"/>
        <v>-1</v>
      </c>
    </row>
    <row r="996" spans="1:10" x14ac:dyDescent="0.25">
      <c r="A996" s="7" t="s">
        <v>7</v>
      </c>
      <c r="B996" s="7" t="s">
        <v>175</v>
      </c>
      <c r="C996" s="8">
        <v>24.151689999999999</v>
      </c>
      <c r="D996" s="8">
        <v>0</v>
      </c>
      <c r="E996" s="3">
        <f t="shared" si="45"/>
        <v>-1</v>
      </c>
      <c r="F996" s="8">
        <v>0</v>
      </c>
      <c r="G996" s="3" t="str">
        <f t="shared" si="46"/>
        <v/>
      </c>
      <c r="H996" s="8">
        <v>168.59493000000001</v>
      </c>
      <c r="I996" s="8">
        <v>0</v>
      </c>
      <c r="J996" s="3">
        <f t="shared" si="47"/>
        <v>-1</v>
      </c>
    </row>
    <row r="997" spans="1:10" x14ac:dyDescent="0.25">
      <c r="A997" s="7" t="s">
        <v>7</v>
      </c>
      <c r="B997" s="7" t="s">
        <v>177</v>
      </c>
      <c r="C997" s="8">
        <v>0.28960000000000002</v>
      </c>
      <c r="D997" s="8">
        <v>0</v>
      </c>
      <c r="E997" s="3">
        <f t="shared" si="45"/>
        <v>-1</v>
      </c>
      <c r="F997" s="8">
        <v>0</v>
      </c>
      <c r="G997" s="3" t="str">
        <f t="shared" si="46"/>
        <v/>
      </c>
      <c r="H997" s="8">
        <v>51.715580000000003</v>
      </c>
      <c r="I997" s="8">
        <v>0</v>
      </c>
      <c r="J997" s="3">
        <f t="shared" si="47"/>
        <v>-1</v>
      </c>
    </row>
    <row r="998" spans="1:10" x14ac:dyDescent="0.25">
      <c r="A998" s="7" t="s">
        <v>7</v>
      </c>
      <c r="B998" s="7" t="s">
        <v>178</v>
      </c>
      <c r="C998" s="8">
        <v>0.93013000000000001</v>
      </c>
      <c r="D998" s="8">
        <v>0</v>
      </c>
      <c r="E998" s="3">
        <f t="shared" si="45"/>
        <v>-1</v>
      </c>
      <c r="F998" s="8">
        <v>0</v>
      </c>
      <c r="G998" s="3" t="str">
        <f t="shared" si="46"/>
        <v/>
      </c>
      <c r="H998" s="8">
        <v>16.032109999999999</v>
      </c>
      <c r="I998" s="8">
        <v>0</v>
      </c>
      <c r="J998" s="3">
        <f t="shared" si="47"/>
        <v>-1</v>
      </c>
    </row>
    <row r="999" spans="1:10" x14ac:dyDescent="0.25">
      <c r="A999" s="7" t="s">
        <v>7</v>
      </c>
      <c r="B999" s="7" t="s">
        <v>179</v>
      </c>
      <c r="C999" s="8">
        <v>3.1890000000000002E-2</v>
      </c>
      <c r="D999" s="8">
        <v>0</v>
      </c>
      <c r="E999" s="3">
        <f t="shared" si="45"/>
        <v>-1</v>
      </c>
      <c r="F999" s="8">
        <v>0</v>
      </c>
      <c r="G999" s="3" t="str">
        <f t="shared" si="46"/>
        <v/>
      </c>
      <c r="H999" s="8">
        <v>836.28602000000001</v>
      </c>
      <c r="I999" s="8">
        <v>0</v>
      </c>
      <c r="J999" s="3">
        <f t="shared" si="47"/>
        <v>-1</v>
      </c>
    </row>
    <row r="1000" spans="1:10" x14ac:dyDescent="0.25">
      <c r="A1000" s="7" t="s">
        <v>7</v>
      </c>
      <c r="B1000" s="7" t="s">
        <v>180</v>
      </c>
      <c r="C1000" s="8">
        <v>0</v>
      </c>
      <c r="D1000" s="8">
        <v>0</v>
      </c>
      <c r="E1000" s="3" t="str">
        <f t="shared" si="45"/>
        <v/>
      </c>
      <c r="F1000" s="8">
        <v>0</v>
      </c>
      <c r="G1000" s="3" t="str">
        <f t="shared" si="46"/>
        <v/>
      </c>
      <c r="H1000" s="8">
        <v>7.0594999999999999</v>
      </c>
      <c r="I1000" s="8">
        <v>0</v>
      </c>
      <c r="J1000" s="3">
        <f t="shared" si="47"/>
        <v>-1</v>
      </c>
    </row>
    <row r="1001" spans="1:10" x14ac:dyDescent="0.25">
      <c r="A1001" s="7" t="s">
        <v>7</v>
      </c>
      <c r="B1001" s="7" t="s">
        <v>181</v>
      </c>
      <c r="C1001" s="8">
        <v>157.97404</v>
      </c>
      <c r="D1001" s="8">
        <v>0</v>
      </c>
      <c r="E1001" s="3">
        <f t="shared" si="45"/>
        <v>-1</v>
      </c>
      <c r="F1001" s="8">
        <v>0</v>
      </c>
      <c r="G1001" s="3" t="str">
        <f t="shared" si="46"/>
        <v/>
      </c>
      <c r="H1001" s="8">
        <v>1253.3486</v>
      </c>
      <c r="I1001" s="8">
        <v>0</v>
      </c>
      <c r="J1001" s="3">
        <f t="shared" si="47"/>
        <v>-1</v>
      </c>
    </row>
    <row r="1002" spans="1:10" x14ac:dyDescent="0.25">
      <c r="A1002" s="7" t="s">
        <v>7</v>
      </c>
      <c r="B1002" s="7" t="s">
        <v>182</v>
      </c>
      <c r="C1002" s="8">
        <v>12.70945</v>
      </c>
      <c r="D1002" s="8">
        <v>0</v>
      </c>
      <c r="E1002" s="3">
        <f t="shared" si="45"/>
        <v>-1</v>
      </c>
      <c r="F1002" s="8">
        <v>0</v>
      </c>
      <c r="G1002" s="3" t="str">
        <f t="shared" si="46"/>
        <v/>
      </c>
      <c r="H1002" s="8">
        <v>91.39743</v>
      </c>
      <c r="I1002" s="8">
        <v>0</v>
      </c>
      <c r="J1002" s="3">
        <f t="shared" si="47"/>
        <v>-1</v>
      </c>
    </row>
    <row r="1003" spans="1:10" x14ac:dyDescent="0.25">
      <c r="A1003" s="7" t="s">
        <v>7</v>
      </c>
      <c r="B1003" s="7" t="s">
        <v>183</v>
      </c>
      <c r="C1003" s="8">
        <v>111.9336</v>
      </c>
      <c r="D1003" s="8">
        <v>0</v>
      </c>
      <c r="E1003" s="3">
        <f t="shared" si="45"/>
        <v>-1</v>
      </c>
      <c r="F1003" s="8">
        <v>0</v>
      </c>
      <c r="G1003" s="3" t="str">
        <f t="shared" si="46"/>
        <v/>
      </c>
      <c r="H1003" s="8">
        <v>1088.5664200000001</v>
      </c>
      <c r="I1003" s="8">
        <v>0</v>
      </c>
      <c r="J1003" s="3">
        <f t="shared" si="47"/>
        <v>-1</v>
      </c>
    </row>
    <row r="1004" spans="1:10" x14ac:dyDescent="0.25">
      <c r="A1004" s="7" t="s">
        <v>7</v>
      </c>
      <c r="B1004" s="7" t="s">
        <v>184</v>
      </c>
      <c r="C1004" s="8">
        <v>0.32745999999999997</v>
      </c>
      <c r="D1004" s="8">
        <v>0</v>
      </c>
      <c r="E1004" s="3">
        <f t="shared" si="45"/>
        <v>-1</v>
      </c>
      <c r="F1004" s="8">
        <v>0</v>
      </c>
      <c r="G1004" s="3" t="str">
        <f t="shared" si="46"/>
        <v/>
      </c>
      <c r="H1004" s="8">
        <v>217.43194</v>
      </c>
      <c r="I1004" s="8">
        <v>0</v>
      </c>
      <c r="J1004" s="3">
        <f t="shared" si="47"/>
        <v>-1</v>
      </c>
    </row>
    <row r="1005" spans="1:10" x14ac:dyDescent="0.25">
      <c r="A1005" s="7" t="s">
        <v>7</v>
      </c>
      <c r="B1005" s="7" t="s">
        <v>185</v>
      </c>
      <c r="C1005" s="8">
        <v>1.6171599999999999</v>
      </c>
      <c r="D1005" s="8">
        <v>0</v>
      </c>
      <c r="E1005" s="3">
        <f t="shared" si="45"/>
        <v>-1</v>
      </c>
      <c r="F1005" s="8">
        <v>0</v>
      </c>
      <c r="G1005" s="3" t="str">
        <f t="shared" si="46"/>
        <v/>
      </c>
      <c r="H1005" s="8">
        <v>28.79851</v>
      </c>
      <c r="I1005" s="8">
        <v>0</v>
      </c>
      <c r="J1005" s="3">
        <f t="shared" si="47"/>
        <v>-1</v>
      </c>
    </row>
    <row r="1006" spans="1:10" x14ac:dyDescent="0.25">
      <c r="A1006" s="7" t="s">
        <v>7</v>
      </c>
      <c r="B1006" s="7" t="s">
        <v>186</v>
      </c>
      <c r="C1006" s="8">
        <v>8.9999999999999993E-3</v>
      </c>
      <c r="D1006" s="8">
        <v>0</v>
      </c>
      <c r="E1006" s="3">
        <f t="shared" si="45"/>
        <v>-1</v>
      </c>
      <c r="F1006" s="8">
        <v>0</v>
      </c>
      <c r="G1006" s="3" t="str">
        <f t="shared" si="46"/>
        <v/>
      </c>
      <c r="H1006" s="8">
        <v>9.1819999999999999E-2</v>
      </c>
      <c r="I1006" s="8">
        <v>0</v>
      </c>
      <c r="J1006" s="3">
        <f t="shared" si="47"/>
        <v>-1</v>
      </c>
    </row>
    <row r="1007" spans="1:10" x14ac:dyDescent="0.25">
      <c r="A1007" s="7" t="s">
        <v>7</v>
      </c>
      <c r="B1007" s="7" t="s">
        <v>187</v>
      </c>
      <c r="C1007" s="8">
        <v>6.5500000000000003E-2</v>
      </c>
      <c r="D1007" s="8">
        <v>0</v>
      </c>
      <c r="E1007" s="3">
        <f t="shared" si="45"/>
        <v>-1</v>
      </c>
      <c r="F1007" s="8">
        <v>0</v>
      </c>
      <c r="G1007" s="3" t="str">
        <f t="shared" si="46"/>
        <v/>
      </c>
      <c r="H1007" s="8">
        <v>2.9530799999999999</v>
      </c>
      <c r="I1007" s="8">
        <v>0</v>
      </c>
      <c r="J1007" s="3">
        <f t="shared" si="47"/>
        <v>-1</v>
      </c>
    </row>
    <row r="1008" spans="1:10" x14ac:dyDescent="0.25">
      <c r="A1008" s="7" t="s">
        <v>7</v>
      </c>
      <c r="B1008" s="7" t="s">
        <v>188</v>
      </c>
      <c r="C1008" s="8">
        <v>0.12687999999999999</v>
      </c>
      <c r="D1008" s="8">
        <v>0</v>
      </c>
      <c r="E1008" s="3">
        <f t="shared" si="45"/>
        <v>-1</v>
      </c>
      <c r="F1008" s="8">
        <v>0</v>
      </c>
      <c r="G1008" s="3" t="str">
        <f t="shared" si="46"/>
        <v/>
      </c>
      <c r="H1008" s="8">
        <v>1.9921599999999999</v>
      </c>
      <c r="I1008" s="8">
        <v>0</v>
      </c>
      <c r="J1008" s="3">
        <f t="shared" si="47"/>
        <v>-1</v>
      </c>
    </row>
    <row r="1009" spans="1:10" x14ac:dyDescent="0.25">
      <c r="A1009" s="7" t="s">
        <v>7</v>
      </c>
      <c r="B1009" s="7" t="s">
        <v>189</v>
      </c>
      <c r="C1009" s="8">
        <v>6.2759999999999996E-2</v>
      </c>
      <c r="D1009" s="8">
        <v>0</v>
      </c>
      <c r="E1009" s="3">
        <f t="shared" si="45"/>
        <v>-1</v>
      </c>
      <c r="F1009" s="8">
        <v>0</v>
      </c>
      <c r="G1009" s="3" t="str">
        <f t="shared" si="46"/>
        <v/>
      </c>
      <c r="H1009" s="8">
        <v>16.01492</v>
      </c>
      <c r="I1009" s="8">
        <v>0</v>
      </c>
      <c r="J1009" s="3">
        <f t="shared" si="47"/>
        <v>-1</v>
      </c>
    </row>
    <row r="1010" spans="1:10" x14ac:dyDescent="0.25">
      <c r="A1010" s="7" t="s">
        <v>7</v>
      </c>
      <c r="B1010" s="7" t="s">
        <v>190</v>
      </c>
      <c r="C1010" s="8">
        <v>13.35252</v>
      </c>
      <c r="D1010" s="8">
        <v>0</v>
      </c>
      <c r="E1010" s="3">
        <f t="shared" si="45"/>
        <v>-1</v>
      </c>
      <c r="F1010" s="8">
        <v>0</v>
      </c>
      <c r="G1010" s="3" t="str">
        <f t="shared" si="46"/>
        <v/>
      </c>
      <c r="H1010" s="8">
        <v>168.48505</v>
      </c>
      <c r="I1010" s="8">
        <v>0</v>
      </c>
      <c r="J1010" s="3">
        <f t="shared" si="47"/>
        <v>-1</v>
      </c>
    </row>
    <row r="1011" spans="1:10" x14ac:dyDescent="0.25">
      <c r="A1011" s="7" t="s">
        <v>7</v>
      </c>
      <c r="B1011" s="7" t="s">
        <v>191</v>
      </c>
      <c r="C1011" s="8">
        <v>0</v>
      </c>
      <c r="D1011" s="8">
        <v>0</v>
      </c>
      <c r="E1011" s="3" t="str">
        <f t="shared" si="45"/>
        <v/>
      </c>
      <c r="F1011" s="8">
        <v>0</v>
      </c>
      <c r="G1011" s="3" t="str">
        <f t="shared" si="46"/>
        <v/>
      </c>
      <c r="H1011" s="8">
        <v>56.686750000000004</v>
      </c>
      <c r="I1011" s="8">
        <v>0</v>
      </c>
      <c r="J1011" s="3">
        <f t="shared" si="47"/>
        <v>-1</v>
      </c>
    </row>
    <row r="1012" spans="1:10" x14ac:dyDescent="0.25">
      <c r="A1012" s="7" t="s">
        <v>7</v>
      </c>
      <c r="B1012" s="7" t="s">
        <v>192</v>
      </c>
      <c r="C1012" s="8">
        <v>6.2818800000000001</v>
      </c>
      <c r="D1012" s="8">
        <v>0</v>
      </c>
      <c r="E1012" s="3">
        <f t="shared" si="45"/>
        <v>-1</v>
      </c>
      <c r="F1012" s="8">
        <v>0</v>
      </c>
      <c r="G1012" s="3" t="str">
        <f t="shared" si="46"/>
        <v/>
      </c>
      <c r="H1012" s="8">
        <v>248.51478</v>
      </c>
      <c r="I1012" s="8">
        <v>0</v>
      </c>
      <c r="J1012" s="3">
        <f t="shared" si="47"/>
        <v>-1</v>
      </c>
    </row>
    <row r="1013" spans="1:10" x14ac:dyDescent="0.25">
      <c r="A1013" s="7" t="s">
        <v>7</v>
      </c>
      <c r="B1013" s="7" t="s">
        <v>193</v>
      </c>
      <c r="C1013" s="8">
        <v>0.85177000000000003</v>
      </c>
      <c r="D1013" s="8">
        <v>0</v>
      </c>
      <c r="E1013" s="3">
        <f t="shared" si="45"/>
        <v>-1</v>
      </c>
      <c r="F1013" s="8">
        <v>0</v>
      </c>
      <c r="G1013" s="3" t="str">
        <f t="shared" si="46"/>
        <v/>
      </c>
      <c r="H1013" s="8">
        <v>16.376809999999999</v>
      </c>
      <c r="I1013" s="8">
        <v>0</v>
      </c>
      <c r="J1013" s="3">
        <f t="shared" si="47"/>
        <v>-1</v>
      </c>
    </row>
    <row r="1014" spans="1:10" x14ac:dyDescent="0.25">
      <c r="A1014" s="7" t="s">
        <v>7</v>
      </c>
      <c r="B1014" s="7" t="s">
        <v>194</v>
      </c>
      <c r="C1014" s="8">
        <v>83.938230000000004</v>
      </c>
      <c r="D1014" s="8">
        <v>0</v>
      </c>
      <c r="E1014" s="3">
        <f t="shared" si="45"/>
        <v>-1</v>
      </c>
      <c r="F1014" s="8">
        <v>0</v>
      </c>
      <c r="G1014" s="3" t="str">
        <f t="shared" si="46"/>
        <v/>
      </c>
      <c r="H1014" s="8">
        <v>873.37779999999998</v>
      </c>
      <c r="I1014" s="8">
        <v>0</v>
      </c>
      <c r="J1014" s="3">
        <f t="shared" si="47"/>
        <v>-1</v>
      </c>
    </row>
    <row r="1015" spans="1:10" x14ac:dyDescent="0.25">
      <c r="A1015" s="7" t="s">
        <v>7</v>
      </c>
      <c r="B1015" s="7" t="s">
        <v>195</v>
      </c>
      <c r="C1015" s="8">
        <v>0.41511999999999999</v>
      </c>
      <c r="D1015" s="8">
        <v>0</v>
      </c>
      <c r="E1015" s="3">
        <f t="shared" si="45"/>
        <v>-1</v>
      </c>
      <c r="F1015" s="8">
        <v>0</v>
      </c>
      <c r="G1015" s="3" t="str">
        <f t="shared" si="46"/>
        <v/>
      </c>
      <c r="H1015" s="8">
        <v>71.848609999999994</v>
      </c>
      <c r="I1015" s="8">
        <v>0</v>
      </c>
      <c r="J1015" s="3">
        <f t="shared" si="47"/>
        <v>-1</v>
      </c>
    </row>
    <row r="1016" spans="1:10" x14ac:dyDescent="0.25">
      <c r="A1016" s="7" t="s">
        <v>7</v>
      </c>
      <c r="B1016" s="7" t="s">
        <v>196</v>
      </c>
      <c r="C1016" s="8">
        <v>0.36480000000000001</v>
      </c>
      <c r="D1016" s="8">
        <v>0</v>
      </c>
      <c r="E1016" s="3">
        <f t="shared" si="45"/>
        <v>-1</v>
      </c>
      <c r="F1016" s="8">
        <v>0</v>
      </c>
      <c r="G1016" s="3" t="str">
        <f t="shared" si="46"/>
        <v/>
      </c>
      <c r="H1016" s="8">
        <v>679.13773000000003</v>
      </c>
      <c r="I1016" s="8">
        <v>0</v>
      </c>
      <c r="J1016" s="3">
        <f t="shared" si="47"/>
        <v>-1</v>
      </c>
    </row>
    <row r="1017" spans="1:10" x14ac:dyDescent="0.25">
      <c r="A1017" s="7" t="s">
        <v>7</v>
      </c>
      <c r="B1017" s="7" t="s">
        <v>198</v>
      </c>
      <c r="C1017" s="8">
        <v>0</v>
      </c>
      <c r="D1017" s="8">
        <v>0</v>
      </c>
      <c r="E1017" s="3" t="str">
        <f t="shared" si="45"/>
        <v/>
      </c>
      <c r="F1017" s="8">
        <v>0</v>
      </c>
      <c r="G1017" s="3" t="str">
        <f t="shared" si="46"/>
        <v/>
      </c>
      <c r="H1017" s="8">
        <v>28.07443</v>
      </c>
      <c r="I1017" s="8">
        <v>0</v>
      </c>
      <c r="J1017" s="3">
        <f t="shared" si="47"/>
        <v>-1</v>
      </c>
    </row>
    <row r="1018" spans="1:10" x14ac:dyDescent="0.25">
      <c r="A1018" s="7" t="s">
        <v>7</v>
      </c>
      <c r="B1018" s="7" t="s">
        <v>199</v>
      </c>
      <c r="C1018" s="8">
        <v>4.9020000000000001E-2</v>
      </c>
      <c r="D1018" s="8">
        <v>0</v>
      </c>
      <c r="E1018" s="3">
        <f t="shared" si="45"/>
        <v>-1</v>
      </c>
      <c r="F1018" s="8">
        <v>0</v>
      </c>
      <c r="G1018" s="3" t="str">
        <f t="shared" si="46"/>
        <v/>
      </c>
      <c r="H1018" s="8">
        <v>171.53169</v>
      </c>
      <c r="I1018" s="8">
        <v>0</v>
      </c>
      <c r="J1018" s="3">
        <f t="shared" si="47"/>
        <v>-1</v>
      </c>
    </row>
    <row r="1019" spans="1:10" x14ac:dyDescent="0.25">
      <c r="A1019" s="7" t="s">
        <v>7</v>
      </c>
      <c r="B1019" s="7" t="s">
        <v>200</v>
      </c>
      <c r="C1019" s="8">
        <v>71.143010000000004</v>
      </c>
      <c r="D1019" s="8">
        <v>0</v>
      </c>
      <c r="E1019" s="3">
        <f t="shared" si="45"/>
        <v>-1</v>
      </c>
      <c r="F1019" s="8">
        <v>0</v>
      </c>
      <c r="G1019" s="3" t="str">
        <f t="shared" si="46"/>
        <v/>
      </c>
      <c r="H1019" s="8">
        <v>2320.0364300000001</v>
      </c>
      <c r="I1019" s="8">
        <v>0</v>
      </c>
      <c r="J1019" s="3">
        <f t="shared" si="47"/>
        <v>-1</v>
      </c>
    </row>
    <row r="1020" spans="1:10" x14ac:dyDescent="0.25">
      <c r="A1020" s="7" t="s">
        <v>7</v>
      </c>
      <c r="B1020" s="7" t="s">
        <v>201</v>
      </c>
      <c r="C1020" s="8">
        <v>71.279179999999997</v>
      </c>
      <c r="D1020" s="8">
        <v>0</v>
      </c>
      <c r="E1020" s="3">
        <f t="shared" si="45"/>
        <v>-1</v>
      </c>
      <c r="F1020" s="8">
        <v>0</v>
      </c>
      <c r="G1020" s="3" t="str">
        <f t="shared" si="46"/>
        <v/>
      </c>
      <c r="H1020" s="8">
        <v>653.70186999999999</v>
      </c>
      <c r="I1020" s="8">
        <v>0</v>
      </c>
      <c r="J1020" s="3">
        <f t="shared" si="47"/>
        <v>-1</v>
      </c>
    </row>
    <row r="1021" spans="1:10" x14ac:dyDescent="0.25">
      <c r="A1021" s="7" t="s">
        <v>7</v>
      </c>
      <c r="B1021" s="7" t="s">
        <v>202</v>
      </c>
      <c r="C1021" s="8">
        <v>749.36886000000004</v>
      </c>
      <c r="D1021" s="8">
        <v>0</v>
      </c>
      <c r="E1021" s="3">
        <f t="shared" si="45"/>
        <v>-1</v>
      </c>
      <c r="F1021" s="8">
        <v>0</v>
      </c>
      <c r="G1021" s="3" t="str">
        <f t="shared" si="46"/>
        <v/>
      </c>
      <c r="H1021" s="8">
        <v>4461.3767099999995</v>
      </c>
      <c r="I1021" s="8">
        <v>0</v>
      </c>
      <c r="J1021" s="3">
        <f t="shared" si="47"/>
        <v>-1</v>
      </c>
    </row>
    <row r="1022" spans="1:10" x14ac:dyDescent="0.25">
      <c r="A1022" s="7" t="s">
        <v>7</v>
      </c>
      <c r="B1022" s="7" t="s">
        <v>203</v>
      </c>
      <c r="C1022" s="8">
        <v>0</v>
      </c>
      <c r="D1022" s="8">
        <v>0</v>
      </c>
      <c r="E1022" s="3" t="str">
        <f t="shared" si="45"/>
        <v/>
      </c>
      <c r="F1022" s="8">
        <v>0</v>
      </c>
      <c r="G1022" s="3" t="str">
        <f t="shared" si="46"/>
        <v/>
      </c>
      <c r="H1022" s="8">
        <v>11.65658</v>
      </c>
      <c r="I1022" s="8">
        <v>0</v>
      </c>
      <c r="J1022" s="3">
        <f t="shared" si="47"/>
        <v>-1</v>
      </c>
    </row>
    <row r="1023" spans="1:10" x14ac:dyDescent="0.25">
      <c r="A1023" s="7" t="s">
        <v>7</v>
      </c>
      <c r="B1023" s="7" t="s">
        <v>204</v>
      </c>
      <c r="C1023" s="8">
        <v>1366.9082599999999</v>
      </c>
      <c r="D1023" s="8">
        <v>0</v>
      </c>
      <c r="E1023" s="3">
        <f t="shared" si="45"/>
        <v>-1</v>
      </c>
      <c r="F1023" s="8">
        <v>0</v>
      </c>
      <c r="G1023" s="3" t="str">
        <f t="shared" si="46"/>
        <v/>
      </c>
      <c r="H1023" s="8">
        <v>5033.41525</v>
      </c>
      <c r="I1023" s="8">
        <v>0</v>
      </c>
      <c r="J1023" s="3">
        <f t="shared" si="47"/>
        <v>-1</v>
      </c>
    </row>
    <row r="1024" spans="1:10" x14ac:dyDescent="0.25">
      <c r="A1024" s="7" t="s">
        <v>7</v>
      </c>
      <c r="B1024" s="7" t="s">
        <v>208</v>
      </c>
      <c r="C1024" s="8">
        <v>71.634889999999999</v>
      </c>
      <c r="D1024" s="8">
        <v>0</v>
      </c>
      <c r="E1024" s="3">
        <f t="shared" si="45"/>
        <v>-1</v>
      </c>
      <c r="F1024" s="8">
        <v>0</v>
      </c>
      <c r="G1024" s="3" t="str">
        <f t="shared" si="46"/>
        <v/>
      </c>
      <c r="H1024" s="8">
        <v>388.37002999999999</v>
      </c>
      <c r="I1024" s="8">
        <v>0</v>
      </c>
      <c r="J1024" s="3">
        <f t="shared" si="47"/>
        <v>-1</v>
      </c>
    </row>
    <row r="1025" spans="1:10" x14ac:dyDescent="0.25">
      <c r="A1025" s="7" t="s">
        <v>7</v>
      </c>
      <c r="B1025" s="7" t="s">
        <v>209</v>
      </c>
      <c r="C1025" s="8">
        <v>0</v>
      </c>
      <c r="D1025" s="8">
        <v>0</v>
      </c>
      <c r="E1025" s="3" t="str">
        <f t="shared" si="45"/>
        <v/>
      </c>
      <c r="F1025" s="8">
        <v>0</v>
      </c>
      <c r="G1025" s="3" t="str">
        <f t="shared" si="46"/>
        <v/>
      </c>
      <c r="H1025" s="8">
        <v>18.811789999999998</v>
      </c>
      <c r="I1025" s="8">
        <v>0</v>
      </c>
      <c r="J1025" s="3">
        <f t="shared" si="47"/>
        <v>-1</v>
      </c>
    </row>
    <row r="1026" spans="1:10" x14ac:dyDescent="0.25">
      <c r="A1026" s="7" t="s">
        <v>7</v>
      </c>
      <c r="B1026" s="7" t="s">
        <v>210</v>
      </c>
      <c r="C1026" s="8">
        <v>258.25715000000002</v>
      </c>
      <c r="D1026" s="8">
        <v>0</v>
      </c>
      <c r="E1026" s="3">
        <f t="shared" si="45"/>
        <v>-1</v>
      </c>
      <c r="F1026" s="8">
        <v>0</v>
      </c>
      <c r="G1026" s="3" t="str">
        <f t="shared" si="46"/>
        <v/>
      </c>
      <c r="H1026" s="8">
        <v>2535.49883</v>
      </c>
      <c r="I1026" s="8">
        <v>0</v>
      </c>
      <c r="J1026" s="3">
        <f t="shared" si="47"/>
        <v>-1</v>
      </c>
    </row>
    <row r="1027" spans="1:10" x14ac:dyDescent="0.25">
      <c r="A1027" s="7" t="s">
        <v>7</v>
      </c>
      <c r="B1027" s="7" t="s">
        <v>211</v>
      </c>
      <c r="C1027" s="8">
        <v>0.25067</v>
      </c>
      <c r="D1027" s="8">
        <v>0</v>
      </c>
      <c r="E1027" s="3">
        <f t="shared" si="45"/>
        <v>-1</v>
      </c>
      <c r="F1027" s="8">
        <v>0</v>
      </c>
      <c r="G1027" s="3" t="str">
        <f t="shared" si="46"/>
        <v/>
      </c>
      <c r="H1027" s="8">
        <v>47.314720000000001</v>
      </c>
      <c r="I1027" s="8">
        <v>0</v>
      </c>
      <c r="J1027" s="3">
        <f t="shared" si="47"/>
        <v>-1</v>
      </c>
    </row>
    <row r="1028" spans="1:10" x14ac:dyDescent="0.25">
      <c r="A1028" s="7" t="s">
        <v>7</v>
      </c>
      <c r="B1028" s="7" t="s">
        <v>212</v>
      </c>
      <c r="C1028" s="8">
        <v>278.68936000000002</v>
      </c>
      <c r="D1028" s="8">
        <v>0</v>
      </c>
      <c r="E1028" s="3">
        <f t="shared" si="45"/>
        <v>-1</v>
      </c>
      <c r="F1028" s="8">
        <v>0</v>
      </c>
      <c r="G1028" s="3" t="str">
        <f t="shared" si="46"/>
        <v/>
      </c>
      <c r="H1028" s="8">
        <v>451.17885999999999</v>
      </c>
      <c r="I1028" s="8">
        <v>0</v>
      </c>
      <c r="J1028" s="3">
        <f t="shared" si="47"/>
        <v>-1</v>
      </c>
    </row>
    <row r="1029" spans="1:10" x14ac:dyDescent="0.25">
      <c r="A1029" s="7" t="s">
        <v>7</v>
      </c>
      <c r="B1029" s="7" t="s">
        <v>213</v>
      </c>
      <c r="C1029" s="8">
        <v>0.98431000000000002</v>
      </c>
      <c r="D1029" s="8">
        <v>0</v>
      </c>
      <c r="E1029" s="3">
        <f t="shared" ref="E1029:E1092" si="48">IF(C1029=0,"",(D1029/C1029-1))</f>
        <v>-1</v>
      </c>
      <c r="F1029" s="8">
        <v>0</v>
      </c>
      <c r="G1029" s="3" t="str">
        <f t="shared" ref="G1029:G1092" si="49">IF(F1029=0,"",(D1029/F1029-1))</f>
        <v/>
      </c>
      <c r="H1029" s="8">
        <v>51.81861</v>
      </c>
      <c r="I1029" s="8">
        <v>0</v>
      </c>
      <c r="J1029" s="3">
        <f t="shared" ref="J1029:J1092" si="50">IF(H1029=0,"",(I1029/H1029-1))</f>
        <v>-1</v>
      </c>
    </row>
    <row r="1030" spans="1:10" x14ac:dyDescent="0.25">
      <c r="A1030" s="7" t="s">
        <v>7</v>
      </c>
      <c r="B1030" s="7" t="s">
        <v>214</v>
      </c>
      <c r="C1030" s="8">
        <v>24.042400000000001</v>
      </c>
      <c r="D1030" s="8">
        <v>0</v>
      </c>
      <c r="E1030" s="3">
        <f t="shared" si="48"/>
        <v>-1</v>
      </c>
      <c r="F1030" s="8">
        <v>0</v>
      </c>
      <c r="G1030" s="3" t="str">
        <f t="shared" si="49"/>
        <v/>
      </c>
      <c r="H1030" s="8">
        <v>172.94474</v>
      </c>
      <c r="I1030" s="8">
        <v>0</v>
      </c>
      <c r="J1030" s="3">
        <f t="shared" si="50"/>
        <v>-1</v>
      </c>
    </row>
    <row r="1031" spans="1:10" x14ac:dyDescent="0.25">
      <c r="A1031" s="7" t="s">
        <v>7</v>
      </c>
      <c r="B1031" s="7" t="s">
        <v>215</v>
      </c>
      <c r="C1031" s="8">
        <v>30.987380000000002</v>
      </c>
      <c r="D1031" s="8">
        <v>0</v>
      </c>
      <c r="E1031" s="3">
        <f t="shared" si="48"/>
        <v>-1</v>
      </c>
      <c r="F1031" s="8">
        <v>0</v>
      </c>
      <c r="G1031" s="3" t="str">
        <f t="shared" si="49"/>
        <v/>
      </c>
      <c r="H1031" s="8">
        <v>152.01981000000001</v>
      </c>
      <c r="I1031" s="8">
        <v>0</v>
      </c>
      <c r="J1031" s="3">
        <f t="shared" si="50"/>
        <v>-1</v>
      </c>
    </row>
    <row r="1032" spans="1:10" x14ac:dyDescent="0.25">
      <c r="A1032" s="7" t="s">
        <v>7</v>
      </c>
      <c r="B1032" s="7" t="s">
        <v>217</v>
      </c>
      <c r="C1032" s="8">
        <v>0.11142000000000001</v>
      </c>
      <c r="D1032" s="8">
        <v>0</v>
      </c>
      <c r="E1032" s="3">
        <f t="shared" si="48"/>
        <v>-1</v>
      </c>
      <c r="F1032" s="8">
        <v>0</v>
      </c>
      <c r="G1032" s="3" t="str">
        <f t="shared" si="49"/>
        <v/>
      </c>
      <c r="H1032" s="8">
        <v>0.11142000000000001</v>
      </c>
      <c r="I1032" s="8">
        <v>0</v>
      </c>
      <c r="J1032" s="3">
        <f t="shared" si="50"/>
        <v>-1</v>
      </c>
    </row>
    <row r="1033" spans="1:10" x14ac:dyDescent="0.25">
      <c r="A1033" s="7" t="s">
        <v>7</v>
      </c>
      <c r="B1033" s="7" t="s">
        <v>221</v>
      </c>
      <c r="C1033" s="8">
        <v>1.6037399999999999</v>
      </c>
      <c r="D1033" s="8">
        <v>0</v>
      </c>
      <c r="E1033" s="3">
        <f t="shared" si="48"/>
        <v>-1</v>
      </c>
      <c r="F1033" s="8">
        <v>0</v>
      </c>
      <c r="G1033" s="3" t="str">
        <f t="shared" si="49"/>
        <v/>
      </c>
      <c r="H1033" s="8">
        <v>156.47591</v>
      </c>
      <c r="I1033" s="8">
        <v>0</v>
      </c>
      <c r="J1033" s="3">
        <f t="shared" si="50"/>
        <v>-1</v>
      </c>
    </row>
    <row r="1034" spans="1:10" x14ac:dyDescent="0.25">
      <c r="A1034" s="7" t="s">
        <v>7</v>
      </c>
      <c r="B1034" s="7" t="s">
        <v>222</v>
      </c>
      <c r="C1034" s="8">
        <v>0</v>
      </c>
      <c r="D1034" s="8">
        <v>0</v>
      </c>
      <c r="E1034" s="3" t="str">
        <f t="shared" si="48"/>
        <v/>
      </c>
      <c r="F1034" s="8">
        <v>0</v>
      </c>
      <c r="G1034" s="3" t="str">
        <f t="shared" si="49"/>
        <v/>
      </c>
      <c r="H1034" s="8">
        <v>49.544069999999998</v>
      </c>
      <c r="I1034" s="8">
        <v>0</v>
      </c>
      <c r="J1034" s="3">
        <f t="shared" si="50"/>
        <v>-1</v>
      </c>
    </row>
    <row r="1035" spans="1:10" x14ac:dyDescent="0.25">
      <c r="A1035" s="7" t="s">
        <v>7</v>
      </c>
      <c r="B1035" s="7" t="s">
        <v>223</v>
      </c>
      <c r="C1035" s="8">
        <v>35.394629999999999</v>
      </c>
      <c r="D1035" s="8">
        <v>0</v>
      </c>
      <c r="E1035" s="3">
        <f t="shared" si="48"/>
        <v>-1</v>
      </c>
      <c r="F1035" s="8">
        <v>0</v>
      </c>
      <c r="G1035" s="3" t="str">
        <f t="shared" si="49"/>
        <v/>
      </c>
      <c r="H1035" s="8">
        <v>732.13134000000002</v>
      </c>
      <c r="I1035" s="8">
        <v>0</v>
      </c>
      <c r="J1035" s="3">
        <f t="shared" si="50"/>
        <v>-1</v>
      </c>
    </row>
    <row r="1036" spans="1:10" x14ac:dyDescent="0.25">
      <c r="A1036" s="7" t="s">
        <v>7</v>
      </c>
      <c r="B1036" s="7" t="s">
        <v>224</v>
      </c>
      <c r="C1036" s="8">
        <v>128.17442</v>
      </c>
      <c r="D1036" s="8">
        <v>0</v>
      </c>
      <c r="E1036" s="3">
        <f t="shared" si="48"/>
        <v>-1</v>
      </c>
      <c r="F1036" s="8">
        <v>0</v>
      </c>
      <c r="G1036" s="3" t="str">
        <f t="shared" si="49"/>
        <v/>
      </c>
      <c r="H1036" s="8">
        <v>403.66210000000001</v>
      </c>
      <c r="I1036" s="8">
        <v>0</v>
      </c>
      <c r="J1036" s="3">
        <f t="shared" si="50"/>
        <v>-1</v>
      </c>
    </row>
    <row r="1037" spans="1:10" x14ac:dyDescent="0.25">
      <c r="A1037" s="7" t="s">
        <v>7</v>
      </c>
      <c r="B1037" s="7" t="s">
        <v>226</v>
      </c>
      <c r="C1037" s="8">
        <v>7.4878299999999998</v>
      </c>
      <c r="D1037" s="8">
        <v>0</v>
      </c>
      <c r="E1037" s="3">
        <f t="shared" si="48"/>
        <v>-1</v>
      </c>
      <c r="F1037" s="8">
        <v>0</v>
      </c>
      <c r="G1037" s="3" t="str">
        <f t="shared" si="49"/>
        <v/>
      </c>
      <c r="H1037" s="8">
        <v>201.61257000000001</v>
      </c>
      <c r="I1037" s="8">
        <v>0</v>
      </c>
      <c r="J1037" s="3">
        <f t="shared" si="50"/>
        <v>-1</v>
      </c>
    </row>
    <row r="1038" spans="1:10" x14ac:dyDescent="0.25">
      <c r="A1038" s="7" t="s">
        <v>7</v>
      </c>
      <c r="B1038" s="7" t="s">
        <v>227</v>
      </c>
      <c r="C1038" s="8">
        <v>0.75292999999999999</v>
      </c>
      <c r="D1038" s="8">
        <v>0</v>
      </c>
      <c r="E1038" s="3">
        <f t="shared" si="48"/>
        <v>-1</v>
      </c>
      <c r="F1038" s="8">
        <v>0</v>
      </c>
      <c r="G1038" s="3" t="str">
        <f t="shared" si="49"/>
        <v/>
      </c>
      <c r="H1038" s="8">
        <v>194.79526000000001</v>
      </c>
      <c r="I1038" s="8">
        <v>0</v>
      </c>
      <c r="J1038" s="3">
        <f t="shared" si="50"/>
        <v>-1</v>
      </c>
    </row>
    <row r="1039" spans="1:10" x14ac:dyDescent="0.25">
      <c r="A1039" s="7" t="s">
        <v>7</v>
      </c>
      <c r="B1039" s="7" t="s">
        <v>228</v>
      </c>
      <c r="C1039" s="8">
        <v>11.0647</v>
      </c>
      <c r="D1039" s="8">
        <v>0</v>
      </c>
      <c r="E1039" s="3">
        <f t="shared" si="48"/>
        <v>-1</v>
      </c>
      <c r="F1039" s="8">
        <v>0</v>
      </c>
      <c r="G1039" s="3" t="str">
        <f t="shared" si="49"/>
        <v/>
      </c>
      <c r="H1039" s="8">
        <v>137.09492</v>
      </c>
      <c r="I1039" s="8">
        <v>0</v>
      </c>
      <c r="J1039" s="3">
        <f t="shared" si="50"/>
        <v>-1</v>
      </c>
    </row>
    <row r="1040" spans="1:10" x14ac:dyDescent="0.25">
      <c r="A1040" s="7" t="s">
        <v>7</v>
      </c>
      <c r="B1040" s="7" t="s">
        <v>229</v>
      </c>
      <c r="C1040" s="8">
        <v>11.68317</v>
      </c>
      <c r="D1040" s="8">
        <v>0</v>
      </c>
      <c r="E1040" s="3">
        <f t="shared" si="48"/>
        <v>-1</v>
      </c>
      <c r="F1040" s="8">
        <v>0</v>
      </c>
      <c r="G1040" s="3" t="str">
        <f t="shared" si="49"/>
        <v/>
      </c>
      <c r="H1040" s="8">
        <v>58.162149999999997</v>
      </c>
      <c r="I1040" s="8">
        <v>0</v>
      </c>
      <c r="J1040" s="3">
        <f t="shared" si="50"/>
        <v>-1</v>
      </c>
    </row>
    <row r="1041" spans="1:10" x14ac:dyDescent="0.25">
      <c r="A1041" s="7" t="s">
        <v>7</v>
      </c>
      <c r="B1041" s="7" t="s">
        <v>230</v>
      </c>
      <c r="C1041" s="8">
        <v>1.41916</v>
      </c>
      <c r="D1041" s="8">
        <v>0</v>
      </c>
      <c r="E1041" s="3">
        <f t="shared" si="48"/>
        <v>-1</v>
      </c>
      <c r="F1041" s="8">
        <v>0</v>
      </c>
      <c r="G1041" s="3" t="str">
        <f t="shared" si="49"/>
        <v/>
      </c>
      <c r="H1041" s="8">
        <v>33.59225</v>
      </c>
      <c r="I1041" s="8">
        <v>0</v>
      </c>
      <c r="J1041" s="3">
        <f t="shared" si="50"/>
        <v>-1</v>
      </c>
    </row>
    <row r="1042" spans="1:10" x14ac:dyDescent="0.25">
      <c r="A1042" s="7" t="s">
        <v>7</v>
      </c>
      <c r="B1042" s="7" t="s">
        <v>231</v>
      </c>
      <c r="C1042" s="8">
        <v>0.44614999999999999</v>
      </c>
      <c r="D1042" s="8">
        <v>0</v>
      </c>
      <c r="E1042" s="3">
        <f t="shared" si="48"/>
        <v>-1</v>
      </c>
      <c r="F1042" s="8">
        <v>0</v>
      </c>
      <c r="G1042" s="3" t="str">
        <f t="shared" si="49"/>
        <v/>
      </c>
      <c r="H1042" s="8">
        <v>7.1544299999999996</v>
      </c>
      <c r="I1042" s="8">
        <v>0</v>
      </c>
      <c r="J1042" s="3">
        <f t="shared" si="50"/>
        <v>-1</v>
      </c>
    </row>
    <row r="1043" spans="1:10" x14ac:dyDescent="0.25">
      <c r="A1043" s="7" t="s">
        <v>7</v>
      </c>
      <c r="B1043" s="7" t="s">
        <v>233</v>
      </c>
      <c r="C1043" s="8">
        <v>0</v>
      </c>
      <c r="D1043" s="8">
        <v>0</v>
      </c>
      <c r="E1043" s="3" t="str">
        <f t="shared" si="48"/>
        <v/>
      </c>
      <c r="F1043" s="8">
        <v>0</v>
      </c>
      <c r="G1043" s="3" t="str">
        <f t="shared" si="49"/>
        <v/>
      </c>
      <c r="H1043" s="8">
        <v>104.54555999999999</v>
      </c>
      <c r="I1043" s="8">
        <v>0</v>
      </c>
      <c r="J1043" s="3">
        <f t="shared" si="50"/>
        <v>-1</v>
      </c>
    </row>
    <row r="1044" spans="1:10" x14ac:dyDescent="0.25">
      <c r="A1044" s="7" t="s">
        <v>7</v>
      </c>
      <c r="B1044" s="7" t="s">
        <v>234</v>
      </c>
      <c r="C1044" s="8">
        <v>0</v>
      </c>
      <c r="D1044" s="8">
        <v>0</v>
      </c>
      <c r="E1044" s="3" t="str">
        <f t="shared" si="48"/>
        <v/>
      </c>
      <c r="F1044" s="8">
        <v>0</v>
      </c>
      <c r="G1044" s="3" t="str">
        <f t="shared" si="49"/>
        <v/>
      </c>
      <c r="H1044" s="8">
        <v>21.143229999999999</v>
      </c>
      <c r="I1044" s="8">
        <v>0</v>
      </c>
      <c r="J1044" s="3">
        <f t="shared" si="50"/>
        <v>-1</v>
      </c>
    </row>
    <row r="1045" spans="1:10" x14ac:dyDescent="0.25">
      <c r="A1045" s="7" t="s">
        <v>7</v>
      </c>
      <c r="B1045" s="7" t="s">
        <v>235</v>
      </c>
      <c r="C1045" s="8">
        <v>47.279589999999999</v>
      </c>
      <c r="D1045" s="8">
        <v>0</v>
      </c>
      <c r="E1045" s="3">
        <f t="shared" si="48"/>
        <v>-1</v>
      </c>
      <c r="F1045" s="8">
        <v>0</v>
      </c>
      <c r="G1045" s="3" t="str">
        <f t="shared" si="49"/>
        <v/>
      </c>
      <c r="H1045" s="8">
        <v>1678.6471799999999</v>
      </c>
      <c r="I1045" s="8">
        <v>0</v>
      </c>
      <c r="J1045" s="3">
        <f t="shared" si="50"/>
        <v>-1</v>
      </c>
    </row>
    <row r="1046" spans="1:10" x14ac:dyDescent="0.25">
      <c r="A1046" s="7" t="s">
        <v>7</v>
      </c>
      <c r="B1046" s="7" t="s">
        <v>238</v>
      </c>
      <c r="C1046" s="8">
        <v>24.95495</v>
      </c>
      <c r="D1046" s="8">
        <v>0</v>
      </c>
      <c r="E1046" s="3">
        <f t="shared" si="48"/>
        <v>-1</v>
      </c>
      <c r="F1046" s="8">
        <v>0</v>
      </c>
      <c r="G1046" s="3" t="str">
        <f t="shared" si="49"/>
        <v/>
      </c>
      <c r="H1046" s="8">
        <v>762.65170000000001</v>
      </c>
      <c r="I1046" s="8">
        <v>0</v>
      </c>
      <c r="J1046" s="3">
        <f t="shared" si="50"/>
        <v>-1</v>
      </c>
    </row>
    <row r="1047" spans="1:10" x14ac:dyDescent="0.25">
      <c r="A1047" s="7" t="s">
        <v>7</v>
      </c>
      <c r="B1047" s="7" t="s">
        <v>239</v>
      </c>
      <c r="C1047" s="8">
        <v>0</v>
      </c>
      <c r="D1047" s="8">
        <v>0</v>
      </c>
      <c r="E1047" s="3" t="str">
        <f t="shared" si="48"/>
        <v/>
      </c>
      <c r="F1047" s="8">
        <v>0</v>
      </c>
      <c r="G1047" s="3" t="str">
        <f t="shared" si="49"/>
        <v/>
      </c>
      <c r="H1047" s="8">
        <v>42.790909999999997</v>
      </c>
      <c r="I1047" s="8">
        <v>0</v>
      </c>
      <c r="J1047" s="3">
        <f t="shared" si="50"/>
        <v>-1</v>
      </c>
    </row>
    <row r="1048" spans="1:10" x14ac:dyDescent="0.25">
      <c r="A1048" s="7" t="s">
        <v>7</v>
      </c>
      <c r="B1048" s="7" t="s">
        <v>240</v>
      </c>
      <c r="C1048" s="8">
        <v>113.62634</v>
      </c>
      <c r="D1048" s="8">
        <v>0</v>
      </c>
      <c r="E1048" s="3">
        <f t="shared" si="48"/>
        <v>-1</v>
      </c>
      <c r="F1048" s="8">
        <v>0</v>
      </c>
      <c r="G1048" s="3" t="str">
        <f t="shared" si="49"/>
        <v/>
      </c>
      <c r="H1048" s="8">
        <v>1359.65353</v>
      </c>
      <c r="I1048" s="8">
        <v>0</v>
      </c>
      <c r="J1048" s="3">
        <f t="shared" si="50"/>
        <v>-1</v>
      </c>
    </row>
    <row r="1049" spans="1:10" x14ac:dyDescent="0.25">
      <c r="A1049" s="7" t="s">
        <v>7</v>
      </c>
      <c r="B1049" s="7" t="s">
        <v>241</v>
      </c>
      <c r="C1049" s="8">
        <v>18.653279999999999</v>
      </c>
      <c r="D1049" s="8">
        <v>0</v>
      </c>
      <c r="E1049" s="3">
        <f t="shared" si="48"/>
        <v>-1</v>
      </c>
      <c r="F1049" s="8">
        <v>0</v>
      </c>
      <c r="G1049" s="3" t="str">
        <f t="shared" si="49"/>
        <v/>
      </c>
      <c r="H1049" s="8">
        <v>200.19495000000001</v>
      </c>
      <c r="I1049" s="8">
        <v>0</v>
      </c>
      <c r="J1049" s="3">
        <f t="shared" si="50"/>
        <v>-1</v>
      </c>
    </row>
    <row r="1050" spans="1:10" x14ac:dyDescent="0.25">
      <c r="A1050" s="7" t="s">
        <v>7</v>
      </c>
      <c r="B1050" s="7" t="s">
        <v>242</v>
      </c>
      <c r="C1050" s="8">
        <v>0</v>
      </c>
      <c r="D1050" s="8">
        <v>0</v>
      </c>
      <c r="E1050" s="3" t="str">
        <f t="shared" si="48"/>
        <v/>
      </c>
      <c r="F1050" s="8">
        <v>0</v>
      </c>
      <c r="G1050" s="3" t="str">
        <f t="shared" si="49"/>
        <v/>
      </c>
      <c r="H1050" s="8">
        <v>41.979019999999998</v>
      </c>
      <c r="I1050" s="8">
        <v>0</v>
      </c>
      <c r="J1050" s="3">
        <f t="shared" si="50"/>
        <v>-1</v>
      </c>
    </row>
    <row r="1051" spans="1:10" x14ac:dyDescent="0.25">
      <c r="A1051" s="7" t="s">
        <v>7</v>
      </c>
      <c r="B1051" s="7" t="s">
        <v>243</v>
      </c>
      <c r="C1051" s="8">
        <v>49.90025</v>
      </c>
      <c r="D1051" s="8">
        <v>0</v>
      </c>
      <c r="E1051" s="3">
        <f t="shared" si="48"/>
        <v>-1</v>
      </c>
      <c r="F1051" s="8">
        <v>0</v>
      </c>
      <c r="G1051" s="3" t="str">
        <f t="shared" si="49"/>
        <v/>
      </c>
      <c r="H1051" s="8">
        <v>519.70546999999999</v>
      </c>
      <c r="I1051" s="8">
        <v>0</v>
      </c>
      <c r="J1051" s="3">
        <f t="shared" si="50"/>
        <v>-1</v>
      </c>
    </row>
    <row r="1052" spans="1:10" x14ac:dyDescent="0.25">
      <c r="A1052" s="7" t="s">
        <v>7</v>
      </c>
      <c r="B1052" s="7" t="s">
        <v>246</v>
      </c>
      <c r="C1052" s="8">
        <v>0</v>
      </c>
      <c r="D1052" s="8">
        <v>0</v>
      </c>
      <c r="E1052" s="3" t="str">
        <f t="shared" si="48"/>
        <v/>
      </c>
      <c r="F1052" s="8">
        <v>0</v>
      </c>
      <c r="G1052" s="3" t="str">
        <f t="shared" si="49"/>
        <v/>
      </c>
      <c r="H1052" s="8">
        <v>66.02319</v>
      </c>
      <c r="I1052" s="8">
        <v>0</v>
      </c>
      <c r="J1052" s="3">
        <f t="shared" si="50"/>
        <v>-1</v>
      </c>
    </row>
    <row r="1053" spans="1:10" x14ac:dyDescent="0.25">
      <c r="A1053" s="7" t="s">
        <v>7</v>
      </c>
      <c r="B1053" s="7" t="s">
        <v>247</v>
      </c>
      <c r="C1053" s="8">
        <v>2.9399999999999999E-3</v>
      </c>
      <c r="D1053" s="8">
        <v>0</v>
      </c>
      <c r="E1053" s="3">
        <f t="shared" si="48"/>
        <v>-1</v>
      </c>
      <c r="F1053" s="8">
        <v>0</v>
      </c>
      <c r="G1053" s="3" t="str">
        <f t="shared" si="49"/>
        <v/>
      </c>
      <c r="H1053" s="8">
        <v>36.946040000000004</v>
      </c>
      <c r="I1053" s="8">
        <v>0</v>
      </c>
      <c r="J1053" s="3">
        <f t="shared" si="50"/>
        <v>-1</v>
      </c>
    </row>
    <row r="1054" spans="1:10" x14ac:dyDescent="0.25">
      <c r="A1054" s="7" t="s">
        <v>7</v>
      </c>
      <c r="B1054" s="7" t="s">
        <v>248</v>
      </c>
      <c r="C1054" s="8">
        <v>0.2475</v>
      </c>
      <c r="D1054" s="8">
        <v>0</v>
      </c>
      <c r="E1054" s="3">
        <f t="shared" si="48"/>
        <v>-1</v>
      </c>
      <c r="F1054" s="8">
        <v>0</v>
      </c>
      <c r="G1054" s="3" t="str">
        <f t="shared" si="49"/>
        <v/>
      </c>
      <c r="H1054" s="8">
        <v>20.5792</v>
      </c>
      <c r="I1054" s="8">
        <v>0</v>
      </c>
      <c r="J1054" s="3">
        <f t="shared" si="50"/>
        <v>-1</v>
      </c>
    </row>
    <row r="1055" spans="1:10" x14ac:dyDescent="0.25">
      <c r="A1055" s="7" t="s">
        <v>7</v>
      </c>
      <c r="B1055" s="7" t="s">
        <v>250</v>
      </c>
      <c r="C1055" s="8">
        <v>0</v>
      </c>
      <c r="D1055" s="8">
        <v>0</v>
      </c>
      <c r="E1055" s="3" t="str">
        <f t="shared" si="48"/>
        <v/>
      </c>
      <c r="F1055" s="8">
        <v>0</v>
      </c>
      <c r="G1055" s="3" t="str">
        <f t="shared" si="49"/>
        <v/>
      </c>
      <c r="H1055" s="8">
        <v>127.01314000000001</v>
      </c>
      <c r="I1055" s="8">
        <v>0</v>
      </c>
      <c r="J1055" s="3">
        <f t="shared" si="50"/>
        <v>-1</v>
      </c>
    </row>
    <row r="1056" spans="1:10" x14ac:dyDescent="0.25">
      <c r="A1056" s="7" t="s">
        <v>7</v>
      </c>
      <c r="B1056" s="7" t="s">
        <v>252</v>
      </c>
      <c r="C1056" s="8">
        <v>373.40392000000003</v>
      </c>
      <c r="D1056" s="8">
        <v>0</v>
      </c>
      <c r="E1056" s="3">
        <f t="shared" si="48"/>
        <v>-1</v>
      </c>
      <c r="F1056" s="8">
        <v>0</v>
      </c>
      <c r="G1056" s="3" t="str">
        <f t="shared" si="49"/>
        <v/>
      </c>
      <c r="H1056" s="8">
        <v>7950.3464100000001</v>
      </c>
      <c r="I1056" s="8">
        <v>0</v>
      </c>
      <c r="J1056" s="3">
        <f t="shared" si="50"/>
        <v>-1</v>
      </c>
    </row>
    <row r="1057" spans="1:10" x14ac:dyDescent="0.25">
      <c r="A1057" s="7" t="s">
        <v>7</v>
      </c>
      <c r="B1057" s="7" t="s">
        <v>253</v>
      </c>
      <c r="C1057" s="8">
        <v>0</v>
      </c>
      <c r="D1057" s="8">
        <v>0</v>
      </c>
      <c r="E1057" s="3" t="str">
        <f t="shared" si="48"/>
        <v/>
      </c>
      <c r="F1057" s="8">
        <v>0</v>
      </c>
      <c r="G1057" s="3" t="str">
        <f t="shared" si="49"/>
        <v/>
      </c>
      <c r="H1057" s="8">
        <v>2.8319299999999998</v>
      </c>
      <c r="I1057" s="8">
        <v>0</v>
      </c>
      <c r="J1057" s="3">
        <f t="shared" si="50"/>
        <v>-1</v>
      </c>
    </row>
    <row r="1058" spans="1:10" x14ac:dyDescent="0.25">
      <c r="A1058" s="7" t="s">
        <v>7</v>
      </c>
      <c r="B1058" s="7" t="s">
        <v>254</v>
      </c>
      <c r="C1058" s="8">
        <v>0.21937999999999999</v>
      </c>
      <c r="D1058" s="8">
        <v>0</v>
      </c>
      <c r="E1058" s="3">
        <f t="shared" si="48"/>
        <v>-1</v>
      </c>
      <c r="F1058" s="8">
        <v>0</v>
      </c>
      <c r="G1058" s="3" t="str">
        <f t="shared" si="49"/>
        <v/>
      </c>
      <c r="H1058" s="8">
        <v>0.64046999999999998</v>
      </c>
      <c r="I1058" s="8">
        <v>0</v>
      </c>
      <c r="J1058" s="3">
        <f t="shared" si="50"/>
        <v>-1</v>
      </c>
    </row>
    <row r="1059" spans="1:10" s="2" customFormat="1" ht="13" x14ac:dyDescent="0.3">
      <c r="A1059" s="2" t="s">
        <v>7</v>
      </c>
      <c r="B1059" s="2" t="s">
        <v>0</v>
      </c>
      <c r="C1059" s="4">
        <v>11512.49007</v>
      </c>
      <c r="D1059" s="4">
        <v>0</v>
      </c>
      <c r="E1059" s="5">
        <f t="shared" si="48"/>
        <v>-1</v>
      </c>
      <c r="F1059" s="4">
        <v>0</v>
      </c>
      <c r="G1059" s="5" t="str">
        <f t="shared" si="49"/>
        <v/>
      </c>
      <c r="H1059" s="4">
        <v>135573.18551000001</v>
      </c>
      <c r="I1059" s="4">
        <v>0</v>
      </c>
      <c r="J1059" s="5">
        <f t="shared" si="50"/>
        <v>-1</v>
      </c>
    </row>
    <row r="1060" spans="1:10" x14ac:dyDescent="0.25">
      <c r="A1060" s="7" t="s">
        <v>8</v>
      </c>
      <c r="B1060" s="7" t="s">
        <v>35</v>
      </c>
      <c r="C1060" s="8">
        <v>43722.983260000001</v>
      </c>
      <c r="D1060" s="8">
        <v>73797.014290000006</v>
      </c>
      <c r="E1060" s="3">
        <f t="shared" si="48"/>
        <v>0.68783117682441519</v>
      </c>
      <c r="F1060" s="8">
        <v>64119.834669999997</v>
      </c>
      <c r="G1060" s="3">
        <f t="shared" si="49"/>
        <v>0.15092334017710307</v>
      </c>
      <c r="H1060" s="8">
        <v>442111.36442</v>
      </c>
      <c r="I1060" s="8">
        <v>509569.61157000001</v>
      </c>
      <c r="J1060" s="3">
        <f t="shared" si="50"/>
        <v>0.15258202475409699</v>
      </c>
    </row>
    <row r="1061" spans="1:10" x14ac:dyDescent="0.25">
      <c r="A1061" s="7" t="s">
        <v>8</v>
      </c>
      <c r="B1061" s="7" t="s">
        <v>36</v>
      </c>
      <c r="C1061" s="8">
        <v>35.557989999999997</v>
      </c>
      <c r="D1061" s="8">
        <v>0</v>
      </c>
      <c r="E1061" s="3">
        <f t="shared" si="48"/>
        <v>-1</v>
      </c>
      <c r="F1061" s="8">
        <v>0</v>
      </c>
      <c r="G1061" s="3" t="str">
        <f t="shared" si="49"/>
        <v/>
      </c>
      <c r="H1061" s="8">
        <v>35.557989999999997</v>
      </c>
      <c r="I1061" s="8">
        <v>3.5990000000000001E-2</v>
      </c>
      <c r="J1061" s="3">
        <f t="shared" si="50"/>
        <v>-0.99898785055060757</v>
      </c>
    </row>
    <row r="1062" spans="1:10" x14ac:dyDescent="0.25">
      <c r="A1062" s="7" t="s">
        <v>8</v>
      </c>
      <c r="B1062" s="7" t="s">
        <v>37</v>
      </c>
      <c r="C1062" s="8">
        <v>2239.8036900000002</v>
      </c>
      <c r="D1062" s="8">
        <v>2954.9667199999999</v>
      </c>
      <c r="E1062" s="3">
        <f t="shared" si="48"/>
        <v>0.31929719251422406</v>
      </c>
      <c r="F1062" s="8">
        <v>1969.0215800000001</v>
      </c>
      <c r="G1062" s="3">
        <f t="shared" si="49"/>
        <v>0.50072845824269718</v>
      </c>
      <c r="H1062" s="8">
        <v>25590.322540000001</v>
      </c>
      <c r="I1062" s="8">
        <v>27272.942500000001</v>
      </c>
      <c r="J1062" s="3">
        <f t="shared" si="50"/>
        <v>6.5752198213598678E-2</v>
      </c>
    </row>
    <row r="1063" spans="1:10" x14ac:dyDescent="0.25">
      <c r="A1063" s="7" t="s">
        <v>8</v>
      </c>
      <c r="B1063" s="7" t="s">
        <v>38</v>
      </c>
      <c r="C1063" s="8">
        <v>751.59455000000003</v>
      </c>
      <c r="D1063" s="8">
        <v>1083.5364300000001</v>
      </c>
      <c r="E1063" s="3">
        <f t="shared" si="48"/>
        <v>0.44165019557419627</v>
      </c>
      <c r="F1063" s="8">
        <v>437.07886000000002</v>
      </c>
      <c r="G1063" s="3">
        <f t="shared" si="49"/>
        <v>1.479041036210262</v>
      </c>
      <c r="H1063" s="8">
        <v>5692.47073</v>
      </c>
      <c r="I1063" s="8">
        <v>7536.6963999999998</v>
      </c>
      <c r="J1063" s="3">
        <f t="shared" si="50"/>
        <v>0.32397631142496897</v>
      </c>
    </row>
    <row r="1064" spans="1:10" x14ac:dyDescent="0.25">
      <c r="A1064" s="7" t="s">
        <v>8</v>
      </c>
      <c r="B1064" s="7" t="s">
        <v>39</v>
      </c>
      <c r="C1064" s="8">
        <v>125994.50904999999</v>
      </c>
      <c r="D1064" s="8">
        <v>119457.86238000001</v>
      </c>
      <c r="E1064" s="3">
        <f t="shared" si="48"/>
        <v>-5.1880409069302913E-2</v>
      </c>
      <c r="F1064" s="8">
        <v>113211.09613999999</v>
      </c>
      <c r="G1064" s="3">
        <f t="shared" si="49"/>
        <v>5.5178038663940665E-2</v>
      </c>
      <c r="H1064" s="8">
        <v>1361926.9124199999</v>
      </c>
      <c r="I1064" s="8">
        <v>1353323.76822</v>
      </c>
      <c r="J1064" s="3">
        <f t="shared" si="50"/>
        <v>-6.3168912527862275E-3</v>
      </c>
    </row>
    <row r="1065" spans="1:10" x14ac:dyDescent="0.25">
      <c r="A1065" s="7" t="s">
        <v>8</v>
      </c>
      <c r="B1065" s="7" t="s">
        <v>40</v>
      </c>
      <c r="C1065" s="8">
        <v>0</v>
      </c>
      <c r="D1065" s="8">
        <v>0</v>
      </c>
      <c r="E1065" s="3" t="str">
        <f t="shared" si="48"/>
        <v/>
      </c>
      <c r="F1065" s="8">
        <v>44.587919999999997</v>
      </c>
      <c r="G1065" s="3">
        <f t="shared" si="49"/>
        <v>-1</v>
      </c>
      <c r="H1065" s="8">
        <v>0</v>
      </c>
      <c r="I1065" s="8">
        <v>44.587919999999997</v>
      </c>
      <c r="J1065" s="3" t="str">
        <f t="shared" si="50"/>
        <v/>
      </c>
    </row>
    <row r="1066" spans="1:10" x14ac:dyDescent="0.25">
      <c r="A1066" s="7" t="s">
        <v>8</v>
      </c>
      <c r="B1066" s="7" t="s">
        <v>41</v>
      </c>
      <c r="C1066" s="8">
        <v>0</v>
      </c>
      <c r="D1066" s="8">
        <v>0</v>
      </c>
      <c r="E1066" s="3" t="str">
        <f t="shared" si="48"/>
        <v/>
      </c>
      <c r="F1066" s="8">
        <v>0.40167999999999998</v>
      </c>
      <c r="G1066" s="3">
        <f t="shared" si="49"/>
        <v>-1</v>
      </c>
      <c r="H1066" s="8">
        <v>3.58074</v>
      </c>
      <c r="I1066" s="8">
        <v>2.0681699999999998</v>
      </c>
      <c r="J1066" s="3">
        <f t="shared" si="50"/>
        <v>-0.42241827108363084</v>
      </c>
    </row>
    <row r="1067" spans="1:10" x14ac:dyDescent="0.25">
      <c r="A1067" s="7" t="s">
        <v>8</v>
      </c>
      <c r="B1067" s="7" t="s">
        <v>42</v>
      </c>
      <c r="C1067" s="8">
        <v>1130.50765</v>
      </c>
      <c r="D1067" s="8">
        <v>236.04859999999999</v>
      </c>
      <c r="E1067" s="3">
        <f t="shared" si="48"/>
        <v>-0.79120123601109649</v>
      </c>
      <c r="F1067" s="8">
        <v>961.18710999999996</v>
      </c>
      <c r="G1067" s="3">
        <f t="shared" si="49"/>
        <v>-0.75441971959028875</v>
      </c>
      <c r="H1067" s="8">
        <v>8935.4700900000007</v>
      </c>
      <c r="I1067" s="8">
        <v>5486.20093</v>
      </c>
      <c r="J1067" s="3">
        <f t="shared" si="50"/>
        <v>-0.38601988762294659</v>
      </c>
    </row>
    <row r="1068" spans="1:10" x14ac:dyDescent="0.25">
      <c r="A1068" s="7" t="s">
        <v>8</v>
      </c>
      <c r="B1068" s="7" t="s">
        <v>43</v>
      </c>
      <c r="C1068" s="8">
        <v>0</v>
      </c>
      <c r="D1068" s="8">
        <v>0</v>
      </c>
      <c r="E1068" s="3" t="str">
        <f t="shared" si="48"/>
        <v/>
      </c>
      <c r="F1068" s="8">
        <v>0</v>
      </c>
      <c r="G1068" s="3" t="str">
        <f t="shared" si="49"/>
        <v/>
      </c>
      <c r="H1068" s="8">
        <v>97.163269999999997</v>
      </c>
      <c r="I1068" s="8">
        <v>0</v>
      </c>
      <c r="J1068" s="3">
        <f t="shared" si="50"/>
        <v>-1</v>
      </c>
    </row>
    <row r="1069" spans="1:10" x14ac:dyDescent="0.25">
      <c r="A1069" s="7" t="s">
        <v>8</v>
      </c>
      <c r="B1069" s="7" t="s">
        <v>44</v>
      </c>
      <c r="C1069" s="8">
        <v>1825.1750300000001</v>
      </c>
      <c r="D1069" s="8">
        <v>3874.4181400000002</v>
      </c>
      <c r="E1069" s="3">
        <f t="shared" si="48"/>
        <v>1.1227652561080674</v>
      </c>
      <c r="F1069" s="8">
        <v>1330.48306</v>
      </c>
      <c r="G1069" s="3">
        <f t="shared" si="49"/>
        <v>1.9120386846563835</v>
      </c>
      <c r="H1069" s="8">
        <v>15348.042100000001</v>
      </c>
      <c r="I1069" s="8">
        <v>16988.21917</v>
      </c>
      <c r="J1069" s="3">
        <f t="shared" si="50"/>
        <v>0.1068655571383923</v>
      </c>
    </row>
    <row r="1070" spans="1:10" x14ac:dyDescent="0.25">
      <c r="A1070" s="7" t="s">
        <v>8</v>
      </c>
      <c r="B1070" s="7" t="s">
        <v>45</v>
      </c>
      <c r="C1070" s="8">
        <v>0</v>
      </c>
      <c r="D1070" s="8">
        <v>0.45</v>
      </c>
      <c r="E1070" s="3" t="str">
        <f t="shared" si="48"/>
        <v/>
      </c>
      <c r="F1070" s="8">
        <v>0.3</v>
      </c>
      <c r="G1070" s="3">
        <f t="shared" si="49"/>
        <v>0.5</v>
      </c>
      <c r="H1070" s="8">
        <v>4.4297199999999997</v>
      </c>
      <c r="I1070" s="8">
        <v>6.7160200000000003</v>
      </c>
      <c r="J1070" s="3">
        <f t="shared" si="50"/>
        <v>0.5161274301761738</v>
      </c>
    </row>
    <row r="1071" spans="1:10" x14ac:dyDescent="0.25">
      <c r="A1071" s="7" t="s">
        <v>8</v>
      </c>
      <c r="B1071" s="7" t="s">
        <v>46</v>
      </c>
      <c r="C1071" s="8">
        <v>825.62068999999997</v>
      </c>
      <c r="D1071" s="8">
        <v>459.82324999999997</v>
      </c>
      <c r="E1071" s="3">
        <f t="shared" si="48"/>
        <v>-0.44305750138117306</v>
      </c>
      <c r="F1071" s="8">
        <v>673.79142999999999</v>
      </c>
      <c r="G1071" s="3">
        <f t="shared" si="49"/>
        <v>-0.31755847651549984</v>
      </c>
      <c r="H1071" s="8">
        <v>12877.95845</v>
      </c>
      <c r="I1071" s="8">
        <v>8294.8648300000004</v>
      </c>
      <c r="J1071" s="3">
        <f t="shared" si="50"/>
        <v>-0.35588665996977176</v>
      </c>
    </row>
    <row r="1072" spans="1:10" x14ac:dyDescent="0.25">
      <c r="A1072" s="7" t="s">
        <v>8</v>
      </c>
      <c r="B1072" s="7" t="s">
        <v>47</v>
      </c>
      <c r="C1072" s="8">
        <v>3859.3678300000001</v>
      </c>
      <c r="D1072" s="8">
        <v>4537.6044400000001</v>
      </c>
      <c r="E1072" s="3">
        <f t="shared" si="48"/>
        <v>0.17573774770258166</v>
      </c>
      <c r="F1072" s="8">
        <v>3199.8114</v>
      </c>
      <c r="G1072" s="3">
        <f t="shared" si="49"/>
        <v>0.41808496588267663</v>
      </c>
      <c r="H1072" s="8">
        <v>38570.54664</v>
      </c>
      <c r="I1072" s="8">
        <v>45333.582320000001</v>
      </c>
      <c r="J1072" s="3">
        <f t="shared" si="50"/>
        <v>0.17534197124876427</v>
      </c>
    </row>
    <row r="1073" spans="1:10" x14ac:dyDescent="0.25">
      <c r="A1073" s="7" t="s">
        <v>8</v>
      </c>
      <c r="B1073" s="7" t="s">
        <v>48</v>
      </c>
      <c r="C1073" s="8">
        <v>126.05361000000001</v>
      </c>
      <c r="D1073" s="8">
        <v>132.81111000000001</v>
      </c>
      <c r="E1073" s="3">
        <f t="shared" si="48"/>
        <v>5.3608143392323448E-2</v>
      </c>
      <c r="F1073" s="8">
        <v>0</v>
      </c>
      <c r="G1073" s="3" t="str">
        <f t="shared" si="49"/>
        <v/>
      </c>
      <c r="H1073" s="8">
        <v>351.34440000000001</v>
      </c>
      <c r="I1073" s="8">
        <v>275.82850999999999</v>
      </c>
      <c r="J1073" s="3">
        <f t="shared" si="50"/>
        <v>-0.21493409315759693</v>
      </c>
    </row>
    <row r="1074" spans="1:10" x14ac:dyDescent="0.25">
      <c r="A1074" s="7" t="s">
        <v>8</v>
      </c>
      <c r="B1074" s="7" t="s">
        <v>49</v>
      </c>
      <c r="C1074" s="8">
        <v>4300.8705499999996</v>
      </c>
      <c r="D1074" s="8">
        <v>8883.9925899999998</v>
      </c>
      <c r="E1074" s="3">
        <f t="shared" si="48"/>
        <v>1.0656265950622488</v>
      </c>
      <c r="F1074" s="8">
        <v>9887.7066400000003</v>
      </c>
      <c r="G1074" s="3">
        <f t="shared" si="49"/>
        <v>-0.10151130960333599</v>
      </c>
      <c r="H1074" s="8">
        <v>76311.873089999994</v>
      </c>
      <c r="I1074" s="8">
        <v>81689.376619999995</v>
      </c>
      <c r="J1074" s="3">
        <f t="shared" si="50"/>
        <v>7.0467455616741725E-2</v>
      </c>
    </row>
    <row r="1075" spans="1:10" x14ac:dyDescent="0.25">
      <c r="A1075" s="7" t="s">
        <v>8</v>
      </c>
      <c r="B1075" s="7" t="s">
        <v>50</v>
      </c>
      <c r="C1075" s="8">
        <v>11382.901180000001</v>
      </c>
      <c r="D1075" s="8">
        <v>13650.13927</v>
      </c>
      <c r="E1075" s="3">
        <f t="shared" si="48"/>
        <v>0.19917928251749961</v>
      </c>
      <c r="F1075" s="8">
        <v>18577.21198</v>
      </c>
      <c r="G1075" s="3">
        <f t="shared" si="49"/>
        <v>-0.26522132143964483</v>
      </c>
      <c r="H1075" s="8">
        <v>138451.58710999999</v>
      </c>
      <c r="I1075" s="8">
        <v>219206.79055999999</v>
      </c>
      <c r="J1075" s="3">
        <f t="shared" si="50"/>
        <v>0.58327394532386156</v>
      </c>
    </row>
    <row r="1076" spans="1:10" x14ac:dyDescent="0.25">
      <c r="A1076" s="7" t="s">
        <v>8</v>
      </c>
      <c r="B1076" s="7" t="s">
        <v>51</v>
      </c>
      <c r="C1076" s="8">
        <v>19828.421419999999</v>
      </c>
      <c r="D1076" s="8">
        <v>31221.07043</v>
      </c>
      <c r="E1076" s="3">
        <f t="shared" si="48"/>
        <v>0.57456157344471048</v>
      </c>
      <c r="F1076" s="8">
        <v>23904.097389999999</v>
      </c>
      <c r="G1076" s="3">
        <f t="shared" si="49"/>
        <v>0.3060970226410209</v>
      </c>
      <c r="H1076" s="8">
        <v>208448.4564</v>
      </c>
      <c r="I1076" s="8">
        <v>263811.08266000001</v>
      </c>
      <c r="J1076" s="3">
        <f t="shared" si="50"/>
        <v>0.26559384135597752</v>
      </c>
    </row>
    <row r="1077" spans="1:10" x14ac:dyDescent="0.25">
      <c r="A1077" s="7" t="s">
        <v>8</v>
      </c>
      <c r="B1077" s="7" t="s">
        <v>52</v>
      </c>
      <c r="C1077" s="8">
        <v>17942.711230000001</v>
      </c>
      <c r="D1077" s="8">
        <v>15326.031919999999</v>
      </c>
      <c r="E1077" s="3">
        <f t="shared" si="48"/>
        <v>-0.14583522392228798</v>
      </c>
      <c r="F1077" s="8">
        <v>17875.375540000001</v>
      </c>
      <c r="G1077" s="3">
        <f t="shared" si="49"/>
        <v>-0.14261762581128978</v>
      </c>
      <c r="H1077" s="8">
        <v>195227.06752000001</v>
      </c>
      <c r="I1077" s="8">
        <v>215136.07425999999</v>
      </c>
      <c r="J1077" s="3">
        <f t="shared" si="50"/>
        <v>0.10197872145961728</v>
      </c>
    </row>
    <row r="1078" spans="1:10" x14ac:dyDescent="0.25">
      <c r="A1078" s="7" t="s">
        <v>8</v>
      </c>
      <c r="B1078" s="7" t="s">
        <v>53</v>
      </c>
      <c r="C1078" s="8">
        <v>2.8000000000000001E-2</v>
      </c>
      <c r="D1078" s="8">
        <v>0</v>
      </c>
      <c r="E1078" s="3">
        <f t="shared" si="48"/>
        <v>-1</v>
      </c>
      <c r="F1078" s="8">
        <v>71.298850000000002</v>
      </c>
      <c r="G1078" s="3">
        <f t="shared" si="49"/>
        <v>-1</v>
      </c>
      <c r="H1078" s="8">
        <v>605.04634999999996</v>
      </c>
      <c r="I1078" s="8">
        <v>153.52172999999999</v>
      </c>
      <c r="J1078" s="3">
        <f t="shared" si="50"/>
        <v>-0.74626451345421718</v>
      </c>
    </row>
    <row r="1079" spans="1:10" x14ac:dyDescent="0.25">
      <c r="A1079" s="7" t="s">
        <v>8</v>
      </c>
      <c r="B1079" s="7" t="s">
        <v>54</v>
      </c>
      <c r="C1079" s="8">
        <v>894.66623000000004</v>
      </c>
      <c r="D1079" s="8">
        <v>469.49882000000002</v>
      </c>
      <c r="E1079" s="3">
        <f t="shared" si="48"/>
        <v>-0.47522460974077452</v>
      </c>
      <c r="F1079" s="8">
        <v>846.96651999999995</v>
      </c>
      <c r="G1079" s="3">
        <f t="shared" si="49"/>
        <v>-0.4456701547069416</v>
      </c>
      <c r="H1079" s="8">
        <v>6730.27826</v>
      </c>
      <c r="I1079" s="8">
        <v>5652.8944000000001</v>
      </c>
      <c r="J1079" s="3">
        <f t="shared" si="50"/>
        <v>-0.16008013612203897</v>
      </c>
    </row>
    <row r="1080" spans="1:10" x14ac:dyDescent="0.25">
      <c r="A1080" s="7" t="s">
        <v>8</v>
      </c>
      <c r="B1080" s="7" t="s">
        <v>55</v>
      </c>
      <c r="C1080" s="8">
        <v>5545.4389000000001</v>
      </c>
      <c r="D1080" s="8">
        <v>2100.33538</v>
      </c>
      <c r="E1080" s="3">
        <f t="shared" si="48"/>
        <v>-0.62124992847725724</v>
      </c>
      <c r="F1080" s="8">
        <v>3690.3842800000002</v>
      </c>
      <c r="G1080" s="3">
        <f t="shared" si="49"/>
        <v>-0.43086269053801629</v>
      </c>
      <c r="H1080" s="8">
        <v>50992.595500000003</v>
      </c>
      <c r="I1080" s="8">
        <v>35945.948700000001</v>
      </c>
      <c r="J1080" s="3">
        <f t="shared" si="50"/>
        <v>-0.29507513105505678</v>
      </c>
    </row>
    <row r="1081" spans="1:10" x14ac:dyDescent="0.25">
      <c r="A1081" s="7" t="s">
        <v>8</v>
      </c>
      <c r="B1081" s="7" t="s">
        <v>56</v>
      </c>
      <c r="C1081" s="8">
        <v>75.074700000000007</v>
      </c>
      <c r="D1081" s="8">
        <v>0</v>
      </c>
      <c r="E1081" s="3">
        <f t="shared" si="48"/>
        <v>-1</v>
      </c>
      <c r="F1081" s="8">
        <v>0</v>
      </c>
      <c r="G1081" s="3" t="str">
        <f t="shared" si="49"/>
        <v/>
      </c>
      <c r="H1081" s="8">
        <v>144.69389000000001</v>
      </c>
      <c r="I1081" s="8">
        <v>253.82742999999999</v>
      </c>
      <c r="J1081" s="3">
        <f t="shared" si="50"/>
        <v>0.75423737657478118</v>
      </c>
    </row>
    <row r="1082" spans="1:10" x14ac:dyDescent="0.25">
      <c r="A1082" s="7" t="s">
        <v>8</v>
      </c>
      <c r="B1082" s="7" t="s">
        <v>57</v>
      </c>
      <c r="C1082" s="8">
        <v>0</v>
      </c>
      <c r="D1082" s="8">
        <v>166.62200000000001</v>
      </c>
      <c r="E1082" s="3" t="str">
        <f t="shared" si="48"/>
        <v/>
      </c>
      <c r="F1082" s="8">
        <v>308.40089999999998</v>
      </c>
      <c r="G1082" s="3">
        <f t="shared" si="49"/>
        <v>-0.4597227180595127</v>
      </c>
      <c r="H1082" s="8">
        <v>0</v>
      </c>
      <c r="I1082" s="8">
        <v>536.04517999999996</v>
      </c>
      <c r="J1082" s="3" t="str">
        <f t="shared" si="50"/>
        <v/>
      </c>
    </row>
    <row r="1083" spans="1:10" x14ac:dyDescent="0.25">
      <c r="A1083" s="7" t="s">
        <v>8</v>
      </c>
      <c r="B1083" s="7" t="s">
        <v>58</v>
      </c>
      <c r="C1083" s="8">
        <v>3854.25612</v>
      </c>
      <c r="D1083" s="8">
        <v>3117.4084800000001</v>
      </c>
      <c r="E1083" s="3">
        <f t="shared" si="48"/>
        <v>-0.19117765323805203</v>
      </c>
      <c r="F1083" s="8">
        <v>4285.2527300000002</v>
      </c>
      <c r="G1083" s="3">
        <f t="shared" si="49"/>
        <v>-0.27252634175441037</v>
      </c>
      <c r="H1083" s="8">
        <v>26390.877909999999</v>
      </c>
      <c r="I1083" s="8">
        <v>36220.990169999997</v>
      </c>
      <c r="J1083" s="3">
        <f t="shared" si="50"/>
        <v>0.3724814420165683</v>
      </c>
    </row>
    <row r="1084" spans="1:10" x14ac:dyDescent="0.25">
      <c r="A1084" s="7" t="s">
        <v>8</v>
      </c>
      <c r="B1084" s="7" t="s">
        <v>59</v>
      </c>
      <c r="C1084" s="8">
        <v>21935.089059999998</v>
      </c>
      <c r="D1084" s="8">
        <v>15413.295179999999</v>
      </c>
      <c r="E1084" s="3">
        <f t="shared" si="48"/>
        <v>-0.29732242536880771</v>
      </c>
      <c r="F1084" s="8">
        <v>12132.99584</v>
      </c>
      <c r="G1084" s="3">
        <f t="shared" si="49"/>
        <v>0.27036186142795215</v>
      </c>
      <c r="H1084" s="8">
        <v>159274.17019</v>
      </c>
      <c r="I1084" s="8">
        <v>161646.13495000001</v>
      </c>
      <c r="J1084" s="3">
        <f t="shared" si="50"/>
        <v>1.4892337892393082E-2</v>
      </c>
    </row>
    <row r="1085" spans="1:10" x14ac:dyDescent="0.25">
      <c r="A1085" s="7" t="s">
        <v>8</v>
      </c>
      <c r="B1085" s="7" t="s">
        <v>60</v>
      </c>
      <c r="C1085" s="8">
        <v>123.44283</v>
      </c>
      <c r="D1085" s="8">
        <v>144.00264000000001</v>
      </c>
      <c r="E1085" s="3">
        <f t="shared" si="48"/>
        <v>0.16655329434686506</v>
      </c>
      <c r="F1085" s="8">
        <v>0</v>
      </c>
      <c r="G1085" s="3" t="str">
        <f t="shared" si="49"/>
        <v/>
      </c>
      <c r="H1085" s="8">
        <v>788.02860999999996</v>
      </c>
      <c r="I1085" s="8">
        <v>1224.5757599999999</v>
      </c>
      <c r="J1085" s="3">
        <f t="shared" si="50"/>
        <v>0.55397373199432454</v>
      </c>
    </row>
    <row r="1086" spans="1:10" x14ac:dyDescent="0.25">
      <c r="A1086" s="7" t="s">
        <v>8</v>
      </c>
      <c r="B1086" s="7" t="s">
        <v>61</v>
      </c>
      <c r="C1086" s="8">
        <v>135.40841</v>
      </c>
      <c r="D1086" s="8">
        <v>134.50398000000001</v>
      </c>
      <c r="E1086" s="3">
        <f t="shared" si="48"/>
        <v>-6.6792749431145992E-3</v>
      </c>
      <c r="F1086" s="8">
        <v>0.14698</v>
      </c>
      <c r="G1086" s="3">
        <f t="shared" si="49"/>
        <v>914.1175670159206</v>
      </c>
      <c r="H1086" s="8">
        <v>735.14868000000001</v>
      </c>
      <c r="I1086" s="8">
        <v>616.06652999999994</v>
      </c>
      <c r="J1086" s="3">
        <f t="shared" si="50"/>
        <v>-0.16198376361092026</v>
      </c>
    </row>
    <row r="1087" spans="1:10" x14ac:dyDescent="0.25">
      <c r="A1087" s="7" t="s">
        <v>8</v>
      </c>
      <c r="B1087" s="7" t="s">
        <v>62</v>
      </c>
      <c r="C1087" s="8">
        <v>319.78719000000001</v>
      </c>
      <c r="D1087" s="8">
        <v>392.39566000000002</v>
      </c>
      <c r="E1087" s="3">
        <f t="shared" si="48"/>
        <v>0.2270524657351034</v>
      </c>
      <c r="F1087" s="8">
        <v>260.40007000000003</v>
      </c>
      <c r="G1087" s="3">
        <f t="shared" si="49"/>
        <v>0.50689537065024592</v>
      </c>
      <c r="H1087" s="8">
        <v>5701.5065100000002</v>
      </c>
      <c r="I1087" s="8">
        <v>6484.7916299999997</v>
      </c>
      <c r="J1087" s="3">
        <f t="shared" si="50"/>
        <v>0.13738213200777349</v>
      </c>
    </row>
    <row r="1088" spans="1:10" x14ac:dyDescent="0.25">
      <c r="A1088" s="7" t="s">
        <v>8</v>
      </c>
      <c r="B1088" s="7" t="s">
        <v>64</v>
      </c>
      <c r="C1088" s="8">
        <v>142108.80085999999</v>
      </c>
      <c r="D1088" s="8">
        <v>146995.49093999999</v>
      </c>
      <c r="E1088" s="3">
        <f t="shared" si="48"/>
        <v>3.4386963020074823E-2</v>
      </c>
      <c r="F1088" s="8">
        <v>146127.15082000001</v>
      </c>
      <c r="G1088" s="3">
        <f t="shared" si="49"/>
        <v>5.9423598908707742E-3</v>
      </c>
      <c r="H1088" s="8">
        <v>1636555.39811</v>
      </c>
      <c r="I1088" s="8">
        <v>1658661.7495200001</v>
      </c>
      <c r="J1088" s="3">
        <f t="shared" si="50"/>
        <v>1.3507854017975829E-2</v>
      </c>
    </row>
    <row r="1089" spans="1:10" x14ac:dyDescent="0.25">
      <c r="A1089" s="7" t="s">
        <v>8</v>
      </c>
      <c r="B1089" s="7" t="s">
        <v>65</v>
      </c>
      <c r="C1089" s="8">
        <v>356.94369</v>
      </c>
      <c r="D1089" s="8">
        <v>932.45117000000005</v>
      </c>
      <c r="E1089" s="3">
        <f t="shared" si="48"/>
        <v>1.6123200833162228</v>
      </c>
      <c r="F1089" s="8">
        <v>136.04676000000001</v>
      </c>
      <c r="G1089" s="3">
        <f t="shared" si="49"/>
        <v>5.8539020701411779</v>
      </c>
      <c r="H1089" s="8">
        <v>5109.2737800000004</v>
      </c>
      <c r="I1089" s="8">
        <v>3937.2511100000002</v>
      </c>
      <c r="J1089" s="3">
        <f t="shared" si="50"/>
        <v>-0.22939124432670355</v>
      </c>
    </row>
    <row r="1090" spans="1:10" x14ac:dyDescent="0.25">
      <c r="A1090" s="7" t="s">
        <v>8</v>
      </c>
      <c r="B1090" s="7" t="s">
        <v>66</v>
      </c>
      <c r="C1090" s="8">
        <v>3036.77646</v>
      </c>
      <c r="D1090" s="8">
        <v>2673.2899299999999</v>
      </c>
      <c r="E1090" s="3">
        <f t="shared" si="48"/>
        <v>-0.11969485893604437</v>
      </c>
      <c r="F1090" s="8">
        <v>4238.1362799999997</v>
      </c>
      <c r="G1090" s="3">
        <f t="shared" si="49"/>
        <v>-0.36922983278867094</v>
      </c>
      <c r="H1090" s="8">
        <v>39314.579360000003</v>
      </c>
      <c r="I1090" s="8">
        <v>45167.023300000001</v>
      </c>
      <c r="J1090" s="3">
        <f t="shared" si="50"/>
        <v>0.14886192438712631</v>
      </c>
    </row>
    <row r="1091" spans="1:10" x14ac:dyDescent="0.25">
      <c r="A1091" s="7" t="s">
        <v>8</v>
      </c>
      <c r="B1091" s="7" t="s">
        <v>67</v>
      </c>
      <c r="C1091" s="8">
        <v>0</v>
      </c>
      <c r="D1091" s="8">
        <v>0</v>
      </c>
      <c r="E1091" s="3" t="str">
        <f t="shared" si="48"/>
        <v/>
      </c>
      <c r="F1091" s="8">
        <v>54.539369999999998</v>
      </c>
      <c r="G1091" s="3">
        <f t="shared" si="49"/>
        <v>-1</v>
      </c>
      <c r="H1091" s="8">
        <v>231.96720999999999</v>
      </c>
      <c r="I1091" s="8">
        <v>203.30412999999999</v>
      </c>
      <c r="J1091" s="3">
        <f t="shared" si="50"/>
        <v>-0.12356522286059313</v>
      </c>
    </row>
    <row r="1092" spans="1:10" x14ac:dyDescent="0.25">
      <c r="A1092" s="7" t="s">
        <v>8</v>
      </c>
      <c r="B1092" s="7" t="s">
        <v>68</v>
      </c>
      <c r="C1092" s="8">
        <v>4602.2564700000003</v>
      </c>
      <c r="D1092" s="8">
        <v>2012.7167199999999</v>
      </c>
      <c r="E1092" s="3">
        <f t="shared" si="48"/>
        <v>-0.5626674147518772</v>
      </c>
      <c r="F1092" s="8">
        <v>2597.7306600000002</v>
      </c>
      <c r="G1092" s="3">
        <f t="shared" si="49"/>
        <v>-0.22520192297380059</v>
      </c>
      <c r="H1092" s="8">
        <v>24059.156309999998</v>
      </c>
      <c r="I1092" s="8">
        <v>21985.684700000002</v>
      </c>
      <c r="J1092" s="3">
        <f t="shared" si="50"/>
        <v>-8.6182224483830949E-2</v>
      </c>
    </row>
    <row r="1093" spans="1:10" x14ac:dyDescent="0.25">
      <c r="A1093" s="7" t="s">
        <v>8</v>
      </c>
      <c r="B1093" s="7" t="s">
        <v>255</v>
      </c>
      <c r="C1093" s="8">
        <v>0</v>
      </c>
      <c r="D1093" s="8">
        <v>0</v>
      </c>
      <c r="E1093" s="3" t="str">
        <f t="shared" ref="E1093:E1156" si="51">IF(C1093=0,"",(D1093/C1093-1))</f>
        <v/>
      </c>
      <c r="F1093" s="8">
        <v>0</v>
      </c>
      <c r="G1093" s="3" t="str">
        <f t="shared" ref="G1093:G1156" si="52">IF(F1093=0,"",(D1093/F1093-1))</f>
        <v/>
      </c>
      <c r="H1093" s="8">
        <v>0.36520000000000002</v>
      </c>
      <c r="I1093" s="8">
        <v>0</v>
      </c>
      <c r="J1093" s="3">
        <f t="shared" ref="J1093:J1156" si="53">IF(H1093=0,"",(I1093/H1093-1))</f>
        <v>-1</v>
      </c>
    </row>
    <row r="1094" spans="1:10" x14ac:dyDescent="0.25">
      <c r="A1094" s="7" t="s">
        <v>8</v>
      </c>
      <c r="B1094" s="7" t="s">
        <v>69</v>
      </c>
      <c r="C1094" s="8">
        <v>0</v>
      </c>
      <c r="D1094" s="8">
        <v>0</v>
      </c>
      <c r="E1094" s="3" t="str">
        <f t="shared" si="51"/>
        <v/>
      </c>
      <c r="F1094" s="8">
        <v>1.42709</v>
      </c>
      <c r="G1094" s="3">
        <f t="shared" si="52"/>
        <v>-1</v>
      </c>
      <c r="H1094" s="8">
        <v>5.679E-2</v>
      </c>
      <c r="I1094" s="8">
        <v>175.67187000000001</v>
      </c>
      <c r="J1094" s="3">
        <f t="shared" si="53"/>
        <v>3092.3592181722138</v>
      </c>
    </row>
    <row r="1095" spans="1:10" x14ac:dyDescent="0.25">
      <c r="A1095" s="7" t="s">
        <v>8</v>
      </c>
      <c r="B1095" s="7" t="s">
        <v>70</v>
      </c>
      <c r="C1095" s="8">
        <v>13.281879999999999</v>
      </c>
      <c r="D1095" s="8">
        <v>6.7369999999999999E-2</v>
      </c>
      <c r="E1095" s="3">
        <f t="shared" si="51"/>
        <v>-0.99492767590130315</v>
      </c>
      <c r="F1095" s="8">
        <v>123.84841</v>
      </c>
      <c r="G1095" s="3">
        <f t="shared" si="52"/>
        <v>-0.99945602854328131</v>
      </c>
      <c r="H1095" s="8">
        <v>64.66695</v>
      </c>
      <c r="I1095" s="8">
        <v>282.71298999999999</v>
      </c>
      <c r="J1095" s="3">
        <f t="shared" si="53"/>
        <v>3.3718312058942006</v>
      </c>
    </row>
    <row r="1096" spans="1:10" x14ac:dyDescent="0.25">
      <c r="A1096" s="7" t="s">
        <v>8</v>
      </c>
      <c r="B1096" s="7" t="s">
        <v>71</v>
      </c>
      <c r="C1096" s="8">
        <v>33923.337659999997</v>
      </c>
      <c r="D1096" s="8">
        <v>27340.610250000002</v>
      </c>
      <c r="E1096" s="3">
        <f t="shared" si="51"/>
        <v>-0.1940471623392731</v>
      </c>
      <c r="F1096" s="8">
        <v>30995.339349999998</v>
      </c>
      <c r="G1096" s="3">
        <f t="shared" si="52"/>
        <v>-0.11791221443749078</v>
      </c>
      <c r="H1096" s="8">
        <v>402957.31098000001</v>
      </c>
      <c r="I1096" s="8">
        <v>341632.33510000003</v>
      </c>
      <c r="J1096" s="3">
        <f t="shared" si="53"/>
        <v>-0.15218727693724288</v>
      </c>
    </row>
    <row r="1097" spans="1:10" x14ac:dyDescent="0.25">
      <c r="A1097" s="7" t="s">
        <v>8</v>
      </c>
      <c r="B1097" s="7" t="s">
        <v>72</v>
      </c>
      <c r="C1097" s="8">
        <v>1519.2212999999999</v>
      </c>
      <c r="D1097" s="8">
        <v>1813.62796</v>
      </c>
      <c r="E1097" s="3">
        <f t="shared" si="51"/>
        <v>0.19378787014110466</v>
      </c>
      <c r="F1097" s="8">
        <v>2667.4813600000002</v>
      </c>
      <c r="G1097" s="3">
        <f t="shared" si="52"/>
        <v>-0.32009723209462282</v>
      </c>
      <c r="H1097" s="8">
        <v>10193.452450000001</v>
      </c>
      <c r="I1097" s="8">
        <v>14241.55264</v>
      </c>
      <c r="J1097" s="3">
        <f t="shared" si="53"/>
        <v>0.39712749040193929</v>
      </c>
    </row>
    <row r="1098" spans="1:10" x14ac:dyDescent="0.25">
      <c r="A1098" s="7" t="s">
        <v>8</v>
      </c>
      <c r="B1098" s="7" t="s">
        <v>73</v>
      </c>
      <c r="C1098" s="8">
        <v>2294.3910999999998</v>
      </c>
      <c r="D1098" s="8">
        <v>1949.07836</v>
      </c>
      <c r="E1098" s="3">
        <f t="shared" si="51"/>
        <v>-0.15050299837721648</v>
      </c>
      <c r="F1098" s="8">
        <v>1356.5169699999999</v>
      </c>
      <c r="G1098" s="3">
        <f t="shared" si="52"/>
        <v>0.43682563735269753</v>
      </c>
      <c r="H1098" s="8">
        <v>20118.16274</v>
      </c>
      <c r="I1098" s="8">
        <v>20002.399069999999</v>
      </c>
      <c r="J1098" s="3">
        <f t="shared" si="53"/>
        <v>-5.7541869750279417E-3</v>
      </c>
    </row>
    <row r="1099" spans="1:10" x14ac:dyDescent="0.25">
      <c r="A1099" s="7" t="s">
        <v>8</v>
      </c>
      <c r="B1099" s="7" t="s">
        <v>74</v>
      </c>
      <c r="C1099" s="8">
        <v>1.566E-2</v>
      </c>
      <c r="D1099" s="8">
        <v>31.231999999999999</v>
      </c>
      <c r="E1099" s="3">
        <f t="shared" si="51"/>
        <v>1993.3805874840357</v>
      </c>
      <c r="F1099" s="8">
        <v>0</v>
      </c>
      <c r="G1099" s="3" t="str">
        <f t="shared" si="52"/>
        <v/>
      </c>
      <c r="H1099" s="8">
        <v>5112.8862600000002</v>
      </c>
      <c r="I1099" s="8">
        <v>6910.3321999999998</v>
      </c>
      <c r="J1099" s="3">
        <f t="shared" si="53"/>
        <v>0.35155210747833054</v>
      </c>
    </row>
    <row r="1100" spans="1:10" x14ac:dyDescent="0.25">
      <c r="A1100" s="7" t="s">
        <v>8</v>
      </c>
      <c r="B1100" s="7" t="s">
        <v>269</v>
      </c>
      <c r="C1100" s="8">
        <v>0</v>
      </c>
      <c r="D1100" s="8">
        <v>0</v>
      </c>
      <c r="E1100" s="3" t="str">
        <f t="shared" si="51"/>
        <v/>
      </c>
      <c r="F1100" s="8">
        <v>0</v>
      </c>
      <c r="G1100" s="3" t="str">
        <f t="shared" si="52"/>
        <v/>
      </c>
      <c r="H1100" s="8">
        <v>113.43772</v>
      </c>
      <c r="I1100" s="8">
        <v>7.02</v>
      </c>
      <c r="J1100" s="3">
        <f t="shared" si="53"/>
        <v>-0.93811582249713765</v>
      </c>
    </row>
    <row r="1101" spans="1:10" x14ac:dyDescent="0.25">
      <c r="A1101" s="7" t="s">
        <v>8</v>
      </c>
      <c r="B1101" s="7" t="s">
        <v>75</v>
      </c>
      <c r="C1101" s="8">
        <v>87.271540000000002</v>
      </c>
      <c r="D1101" s="8">
        <v>1.9094800000000001</v>
      </c>
      <c r="E1101" s="3">
        <f t="shared" si="51"/>
        <v>-0.97812024401081954</v>
      </c>
      <c r="F1101" s="8">
        <v>100.99339999999999</v>
      </c>
      <c r="G1101" s="3">
        <f t="shared" si="52"/>
        <v>-0.98109302192024428</v>
      </c>
      <c r="H1101" s="8">
        <v>669.91751999999997</v>
      </c>
      <c r="I1101" s="8">
        <v>581.96016999999995</v>
      </c>
      <c r="J1101" s="3">
        <f t="shared" si="53"/>
        <v>-0.131295789965308</v>
      </c>
    </row>
    <row r="1102" spans="1:10" x14ac:dyDescent="0.25">
      <c r="A1102" s="7" t="s">
        <v>8</v>
      </c>
      <c r="B1102" s="7" t="s">
        <v>76</v>
      </c>
      <c r="C1102" s="8">
        <v>5.9373100000000001</v>
      </c>
      <c r="D1102" s="8">
        <v>23.547999999999998</v>
      </c>
      <c r="E1102" s="3">
        <f t="shared" si="51"/>
        <v>2.9661058627560291</v>
      </c>
      <c r="F1102" s="8">
        <v>0</v>
      </c>
      <c r="G1102" s="3" t="str">
        <f t="shared" si="52"/>
        <v/>
      </c>
      <c r="H1102" s="8">
        <v>91.356920000000002</v>
      </c>
      <c r="I1102" s="8">
        <v>111.86082</v>
      </c>
      <c r="J1102" s="3">
        <f t="shared" si="53"/>
        <v>0.22443729495258813</v>
      </c>
    </row>
    <row r="1103" spans="1:10" x14ac:dyDescent="0.25">
      <c r="A1103" s="7" t="s">
        <v>8</v>
      </c>
      <c r="B1103" s="7" t="s">
        <v>77</v>
      </c>
      <c r="C1103" s="8">
        <v>0</v>
      </c>
      <c r="D1103" s="8">
        <v>0</v>
      </c>
      <c r="E1103" s="3" t="str">
        <f t="shared" si="51"/>
        <v/>
      </c>
      <c r="F1103" s="8">
        <v>0</v>
      </c>
      <c r="G1103" s="3" t="str">
        <f t="shared" si="52"/>
        <v/>
      </c>
      <c r="H1103" s="8">
        <v>438.48847000000001</v>
      </c>
      <c r="I1103" s="8">
        <v>33.2318</v>
      </c>
      <c r="J1103" s="3">
        <f t="shared" si="53"/>
        <v>-0.92421283049928316</v>
      </c>
    </row>
    <row r="1104" spans="1:10" x14ac:dyDescent="0.25">
      <c r="A1104" s="7" t="s">
        <v>8</v>
      </c>
      <c r="B1104" s="7" t="s">
        <v>78</v>
      </c>
      <c r="C1104" s="8">
        <v>9304.2949399999998</v>
      </c>
      <c r="D1104" s="8">
        <v>11544.363139999999</v>
      </c>
      <c r="E1104" s="3">
        <f t="shared" si="51"/>
        <v>0.2407563619216051</v>
      </c>
      <c r="F1104" s="8">
        <v>11011.32249</v>
      </c>
      <c r="G1104" s="3">
        <f t="shared" si="52"/>
        <v>4.8408413293142827E-2</v>
      </c>
      <c r="H1104" s="8">
        <v>101902.00722</v>
      </c>
      <c r="I1104" s="8">
        <v>124336.53062000001</v>
      </c>
      <c r="J1104" s="3">
        <f t="shared" si="53"/>
        <v>0.22015781643599319</v>
      </c>
    </row>
    <row r="1105" spans="1:10" x14ac:dyDescent="0.25">
      <c r="A1105" s="7" t="s">
        <v>8</v>
      </c>
      <c r="B1105" s="7" t="s">
        <v>79</v>
      </c>
      <c r="C1105" s="8">
        <v>418.67414000000002</v>
      </c>
      <c r="D1105" s="8">
        <v>322.88197000000002</v>
      </c>
      <c r="E1105" s="3">
        <f t="shared" si="51"/>
        <v>-0.22879886968896623</v>
      </c>
      <c r="F1105" s="8">
        <v>400.10453999999999</v>
      </c>
      <c r="G1105" s="3">
        <f t="shared" si="52"/>
        <v>-0.19300598288637261</v>
      </c>
      <c r="H1105" s="8">
        <v>6203.5686100000003</v>
      </c>
      <c r="I1105" s="8">
        <v>4066.0142900000001</v>
      </c>
      <c r="J1105" s="3">
        <f t="shared" si="53"/>
        <v>-0.34456849829214675</v>
      </c>
    </row>
    <row r="1106" spans="1:10" x14ac:dyDescent="0.25">
      <c r="A1106" s="7" t="s">
        <v>8</v>
      </c>
      <c r="B1106" s="7" t="s">
        <v>80</v>
      </c>
      <c r="C1106" s="8">
        <v>4690.28935</v>
      </c>
      <c r="D1106" s="8">
        <v>536.10460999999998</v>
      </c>
      <c r="E1106" s="3">
        <f t="shared" si="51"/>
        <v>-0.8856990326193841</v>
      </c>
      <c r="F1106" s="8">
        <v>53.867159999999998</v>
      </c>
      <c r="G1106" s="3">
        <f t="shared" si="52"/>
        <v>8.9523459191091561</v>
      </c>
      <c r="H1106" s="8">
        <v>5402.6512700000003</v>
      </c>
      <c r="I1106" s="8">
        <v>3363.1452800000002</v>
      </c>
      <c r="J1106" s="3">
        <f t="shared" si="53"/>
        <v>-0.37750095056570254</v>
      </c>
    </row>
    <row r="1107" spans="1:10" x14ac:dyDescent="0.25">
      <c r="A1107" s="7" t="s">
        <v>8</v>
      </c>
      <c r="B1107" s="7" t="s">
        <v>81</v>
      </c>
      <c r="C1107" s="8">
        <v>9920.1036899999999</v>
      </c>
      <c r="D1107" s="8">
        <v>13900.393179999999</v>
      </c>
      <c r="E1107" s="3">
        <f t="shared" si="51"/>
        <v>0.40123466592515022</v>
      </c>
      <c r="F1107" s="8">
        <v>14664.411389999999</v>
      </c>
      <c r="G1107" s="3">
        <f t="shared" si="52"/>
        <v>-5.2100162064534161E-2</v>
      </c>
      <c r="H1107" s="8">
        <v>114344.66747</v>
      </c>
      <c r="I1107" s="8">
        <v>169239.50615</v>
      </c>
      <c r="J1107" s="3">
        <f t="shared" si="53"/>
        <v>0.48008219267769925</v>
      </c>
    </row>
    <row r="1108" spans="1:10" x14ac:dyDescent="0.25">
      <c r="A1108" s="7" t="s">
        <v>8</v>
      </c>
      <c r="B1108" s="7" t="s">
        <v>82</v>
      </c>
      <c r="C1108" s="8">
        <v>6556.02819</v>
      </c>
      <c r="D1108" s="8">
        <v>8666.5599700000002</v>
      </c>
      <c r="E1108" s="3">
        <f t="shared" si="51"/>
        <v>0.32192231620041278</v>
      </c>
      <c r="F1108" s="8">
        <v>9489.6269699999993</v>
      </c>
      <c r="G1108" s="3">
        <f t="shared" si="52"/>
        <v>-8.6733335525410959E-2</v>
      </c>
      <c r="H1108" s="8">
        <v>103858.28306</v>
      </c>
      <c r="I1108" s="8">
        <v>98464.942509999993</v>
      </c>
      <c r="J1108" s="3">
        <f t="shared" si="53"/>
        <v>-5.1929806570018333E-2</v>
      </c>
    </row>
    <row r="1109" spans="1:10" x14ac:dyDescent="0.25">
      <c r="A1109" s="7" t="s">
        <v>8</v>
      </c>
      <c r="B1109" s="7" t="s">
        <v>83</v>
      </c>
      <c r="C1109" s="8">
        <v>2068.1585300000002</v>
      </c>
      <c r="D1109" s="8">
        <v>1513.76448</v>
      </c>
      <c r="E1109" s="3">
        <f t="shared" si="51"/>
        <v>-0.26806167997189267</v>
      </c>
      <c r="F1109" s="8">
        <v>1736.1385399999999</v>
      </c>
      <c r="G1109" s="3">
        <f t="shared" si="52"/>
        <v>-0.12808543493308999</v>
      </c>
      <c r="H1109" s="8">
        <v>19609.45752</v>
      </c>
      <c r="I1109" s="8">
        <v>18833.3436</v>
      </c>
      <c r="J1109" s="3">
        <f t="shared" si="53"/>
        <v>-3.9578551278556695E-2</v>
      </c>
    </row>
    <row r="1110" spans="1:10" x14ac:dyDescent="0.25">
      <c r="A1110" s="7" t="s">
        <v>8</v>
      </c>
      <c r="B1110" s="7" t="s">
        <v>84</v>
      </c>
      <c r="C1110" s="8">
        <v>13453.320009999999</v>
      </c>
      <c r="D1110" s="8">
        <v>9324.1310799999992</v>
      </c>
      <c r="E1110" s="3">
        <f t="shared" si="51"/>
        <v>-0.30692713225662727</v>
      </c>
      <c r="F1110" s="8">
        <v>12228.98784</v>
      </c>
      <c r="G1110" s="3">
        <f t="shared" si="52"/>
        <v>-0.23753860891892098</v>
      </c>
      <c r="H1110" s="8">
        <v>157588.97836000001</v>
      </c>
      <c r="I1110" s="8">
        <v>151165.64653999999</v>
      </c>
      <c r="J1110" s="3">
        <f t="shared" si="53"/>
        <v>-4.0760032121830325E-2</v>
      </c>
    </row>
    <row r="1111" spans="1:10" x14ac:dyDescent="0.25">
      <c r="A1111" s="7" t="s">
        <v>8</v>
      </c>
      <c r="B1111" s="7" t="s">
        <v>85</v>
      </c>
      <c r="C1111" s="8">
        <v>0</v>
      </c>
      <c r="D1111" s="8">
        <v>0</v>
      </c>
      <c r="E1111" s="3" t="str">
        <f t="shared" si="51"/>
        <v/>
      </c>
      <c r="F1111" s="8">
        <v>91.670240000000007</v>
      </c>
      <c r="G1111" s="3">
        <f t="shared" si="52"/>
        <v>-1</v>
      </c>
      <c r="H1111" s="8">
        <v>744.55766000000006</v>
      </c>
      <c r="I1111" s="8">
        <v>1312.10824</v>
      </c>
      <c r="J1111" s="3">
        <f t="shared" si="53"/>
        <v>0.76226545033463222</v>
      </c>
    </row>
    <row r="1112" spans="1:10" x14ac:dyDescent="0.25">
      <c r="A1112" s="7" t="s">
        <v>8</v>
      </c>
      <c r="B1112" s="7" t="s">
        <v>86</v>
      </c>
      <c r="C1112" s="8">
        <v>0</v>
      </c>
      <c r="D1112" s="8">
        <v>0</v>
      </c>
      <c r="E1112" s="3" t="str">
        <f t="shared" si="51"/>
        <v/>
      </c>
      <c r="F1112" s="8">
        <v>0</v>
      </c>
      <c r="G1112" s="3" t="str">
        <f t="shared" si="52"/>
        <v/>
      </c>
      <c r="H1112" s="8">
        <v>0</v>
      </c>
      <c r="I1112" s="8">
        <v>56.55</v>
      </c>
      <c r="J1112" s="3" t="str">
        <f t="shared" si="53"/>
        <v/>
      </c>
    </row>
    <row r="1113" spans="1:10" x14ac:dyDescent="0.25">
      <c r="A1113" s="7" t="s">
        <v>8</v>
      </c>
      <c r="B1113" s="7" t="s">
        <v>87</v>
      </c>
      <c r="C1113" s="8">
        <v>0</v>
      </c>
      <c r="D1113" s="8">
        <v>0</v>
      </c>
      <c r="E1113" s="3" t="str">
        <f t="shared" si="51"/>
        <v/>
      </c>
      <c r="F1113" s="8">
        <v>0</v>
      </c>
      <c r="G1113" s="3" t="str">
        <f t="shared" si="52"/>
        <v/>
      </c>
      <c r="H1113" s="8">
        <v>31.650929999999999</v>
      </c>
      <c r="I1113" s="8">
        <v>268.94094000000001</v>
      </c>
      <c r="J1113" s="3">
        <f t="shared" si="53"/>
        <v>7.4970943981740827</v>
      </c>
    </row>
    <row r="1114" spans="1:10" x14ac:dyDescent="0.25">
      <c r="A1114" s="7" t="s">
        <v>8</v>
      </c>
      <c r="B1114" s="7" t="s">
        <v>88</v>
      </c>
      <c r="C1114" s="8">
        <v>565.30128000000002</v>
      </c>
      <c r="D1114" s="8">
        <v>880.23665000000005</v>
      </c>
      <c r="E1114" s="3">
        <f t="shared" si="51"/>
        <v>0.55711066141580301</v>
      </c>
      <c r="F1114" s="8">
        <v>374.41771999999997</v>
      </c>
      <c r="G1114" s="3">
        <f t="shared" si="52"/>
        <v>1.3509481602526723</v>
      </c>
      <c r="H1114" s="8">
        <v>5500.37583</v>
      </c>
      <c r="I1114" s="8">
        <v>7423.10484</v>
      </c>
      <c r="J1114" s="3">
        <f t="shared" si="53"/>
        <v>0.34956320612004443</v>
      </c>
    </row>
    <row r="1115" spans="1:10" x14ac:dyDescent="0.25">
      <c r="A1115" s="7" t="s">
        <v>8</v>
      </c>
      <c r="B1115" s="7" t="s">
        <v>89</v>
      </c>
      <c r="C1115" s="8">
        <v>4118.1182399999998</v>
      </c>
      <c r="D1115" s="8">
        <v>5680.0088299999998</v>
      </c>
      <c r="E1115" s="3">
        <f t="shared" si="51"/>
        <v>0.37927288605486953</v>
      </c>
      <c r="F1115" s="8">
        <v>5172.1560099999997</v>
      </c>
      <c r="G1115" s="3">
        <f t="shared" si="52"/>
        <v>9.8189772121742402E-2</v>
      </c>
      <c r="H1115" s="8">
        <v>62742.335870000003</v>
      </c>
      <c r="I1115" s="8">
        <v>61350.72784</v>
      </c>
      <c r="J1115" s="3">
        <f t="shared" si="53"/>
        <v>-2.2179729375765844E-2</v>
      </c>
    </row>
    <row r="1116" spans="1:10" x14ac:dyDescent="0.25">
      <c r="A1116" s="7" t="s">
        <v>8</v>
      </c>
      <c r="B1116" s="7" t="s">
        <v>90</v>
      </c>
      <c r="C1116" s="8">
        <v>175.22577999999999</v>
      </c>
      <c r="D1116" s="8">
        <v>803.39840000000004</v>
      </c>
      <c r="E1116" s="3">
        <f t="shared" si="51"/>
        <v>3.5849326508918953</v>
      </c>
      <c r="F1116" s="8">
        <v>503.04003</v>
      </c>
      <c r="G1116" s="3">
        <f t="shared" si="52"/>
        <v>0.59708641874882207</v>
      </c>
      <c r="H1116" s="8">
        <v>3842.19236</v>
      </c>
      <c r="I1116" s="8">
        <v>4847.6168500000003</v>
      </c>
      <c r="J1116" s="3">
        <f t="shared" si="53"/>
        <v>0.26167989413210968</v>
      </c>
    </row>
    <row r="1117" spans="1:10" x14ac:dyDescent="0.25">
      <c r="A1117" s="7" t="s">
        <v>8</v>
      </c>
      <c r="B1117" s="7" t="s">
        <v>91</v>
      </c>
      <c r="C1117" s="8">
        <v>243.27079000000001</v>
      </c>
      <c r="D1117" s="8">
        <v>11.3027</v>
      </c>
      <c r="E1117" s="3">
        <f t="shared" si="51"/>
        <v>-0.95353860609405672</v>
      </c>
      <c r="F1117" s="8">
        <v>73.795850000000002</v>
      </c>
      <c r="G1117" s="3">
        <f t="shared" si="52"/>
        <v>-0.84683827071576523</v>
      </c>
      <c r="H1117" s="8">
        <v>2250.5857099999998</v>
      </c>
      <c r="I1117" s="8">
        <v>3606.2589400000002</v>
      </c>
      <c r="J1117" s="3">
        <f t="shared" si="53"/>
        <v>0.60236463067207535</v>
      </c>
    </row>
    <row r="1118" spans="1:10" x14ac:dyDescent="0.25">
      <c r="A1118" s="7" t="s">
        <v>8</v>
      </c>
      <c r="B1118" s="7" t="s">
        <v>92</v>
      </c>
      <c r="C1118" s="8">
        <v>20.68224</v>
      </c>
      <c r="D1118" s="8">
        <v>5.36538</v>
      </c>
      <c r="E1118" s="3">
        <f t="shared" si="51"/>
        <v>-0.74058032398811735</v>
      </c>
      <c r="F1118" s="8">
        <v>147.27664999999999</v>
      </c>
      <c r="G1118" s="3">
        <f t="shared" si="52"/>
        <v>-0.96356937776626506</v>
      </c>
      <c r="H1118" s="8">
        <v>494.35270000000003</v>
      </c>
      <c r="I1118" s="8">
        <v>344.34048999999999</v>
      </c>
      <c r="J1118" s="3">
        <f t="shared" si="53"/>
        <v>-0.30345178654834903</v>
      </c>
    </row>
    <row r="1119" spans="1:10" x14ac:dyDescent="0.25">
      <c r="A1119" s="7" t="s">
        <v>8</v>
      </c>
      <c r="B1119" s="7" t="s">
        <v>93</v>
      </c>
      <c r="C1119" s="8">
        <v>1172.8382799999999</v>
      </c>
      <c r="D1119" s="8">
        <v>1910.6498099999999</v>
      </c>
      <c r="E1119" s="3">
        <f t="shared" si="51"/>
        <v>0.62908206747822049</v>
      </c>
      <c r="F1119" s="8">
        <v>2077.1714099999999</v>
      </c>
      <c r="G1119" s="3">
        <f t="shared" si="52"/>
        <v>-8.0167481219087233E-2</v>
      </c>
      <c r="H1119" s="8">
        <v>14507.08094</v>
      </c>
      <c r="I1119" s="8">
        <v>22295.853230000001</v>
      </c>
      <c r="J1119" s="3">
        <f t="shared" si="53"/>
        <v>0.53689452221392253</v>
      </c>
    </row>
    <row r="1120" spans="1:10" x14ac:dyDescent="0.25">
      <c r="A1120" s="7" t="s">
        <v>8</v>
      </c>
      <c r="B1120" s="7" t="s">
        <v>94</v>
      </c>
      <c r="C1120" s="8">
        <v>70.740030000000004</v>
      </c>
      <c r="D1120" s="8">
        <v>0</v>
      </c>
      <c r="E1120" s="3">
        <f t="shared" si="51"/>
        <v>-1</v>
      </c>
      <c r="F1120" s="8">
        <v>0</v>
      </c>
      <c r="G1120" s="3" t="str">
        <f t="shared" si="52"/>
        <v/>
      </c>
      <c r="H1120" s="8">
        <v>103.68735</v>
      </c>
      <c r="I1120" s="8">
        <v>38.628459999999997</v>
      </c>
      <c r="J1120" s="3">
        <f t="shared" si="53"/>
        <v>-0.62745252916580474</v>
      </c>
    </row>
    <row r="1121" spans="1:10" x14ac:dyDescent="0.25">
      <c r="A1121" s="7" t="s">
        <v>8</v>
      </c>
      <c r="B1121" s="7" t="s">
        <v>264</v>
      </c>
      <c r="C1121" s="8">
        <v>0</v>
      </c>
      <c r="D1121" s="8">
        <v>0.25817000000000001</v>
      </c>
      <c r="E1121" s="3" t="str">
        <f t="shared" si="51"/>
        <v/>
      </c>
      <c r="F1121" s="8">
        <v>0</v>
      </c>
      <c r="G1121" s="3" t="str">
        <f t="shared" si="52"/>
        <v/>
      </c>
      <c r="H1121" s="8">
        <v>0</v>
      </c>
      <c r="I1121" s="8">
        <v>137.10318000000001</v>
      </c>
      <c r="J1121" s="3" t="str">
        <f t="shared" si="53"/>
        <v/>
      </c>
    </row>
    <row r="1122" spans="1:10" x14ac:dyDescent="0.25">
      <c r="A1122" s="7" t="s">
        <v>8</v>
      </c>
      <c r="B1122" s="7" t="s">
        <v>95</v>
      </c>
      <c r="C1122" s="8">
        <v>3689.2043199999998</v>
      </c>
      <c r="D1122" s="8">
        <v>2504.02115</v>
      </c>
      <c r="E1122" s="3">
        <f t="shared" si="51"/>
        <v>-0.32125712408360185</v>
      </c>
      <c r="F1122" s="8">
        <v>2875.0290599999998</v>
      </c>
      <c r="G1122" s="3">
        <f t="shared" si="52"/>
        <v>-0.12904492520155597</v>
      </c>
      <c r="H1122" s="8">
        <v>20132.88436</v>
      </c>
      <c r="I1122" s="8">
        <v>33891.554539999997</v>
      </c>
      <c r="J1122" s="3">
        <f t="shared" si="53"/>
        <v>0.68339289760863631</v>
      </c>
    </row>
    <row r="1123" spans="1:10" x14ac:dyDescent="0.25">
      <c r="A1123" s="7" t="s">
        <v>8</v>
      </c>
      <c r="B1123" s="7" t="s">
        <v>96</v>
      </c>
      <c r="C1123" s="8">
        <v>2890.7243800000001</v>
      </c>
      <c r="D1123" s="8">
        <v>2684.1283699999999</v>
      </c>
      <c r="E1123" s="3">
        <f t="shared" si="51"/>
        <v>-7.1468595010085401E-2</v>
      </c>
      <c r="F1123" s="8">
        <v>1871.3847800000001</v>
      </c>
      <c r="G1123" s="3">
        <f t="shared" si="52"/>
        <v>0.43430063057368651</v>
      </c>
      <c r="H1123" s="8">
        <v>22901.83035</v>
      </c>
      <c r="I1123" s="8">
        <v>18840.270759999999</v>
      </c>
      <c r="J1123" s="3">
        <f t="shared" si="53"/>
        <v>-0.17734650584380041</v>
      </c>
    </row>
    <row r="1124" spans="1:10" x14ac:dyDescent="0.25">
      <c r="A1124" s="7" t="s">
        <v>8</v>
      </c>
      <c r="B1124" s="7" t="s">
        <v>97</v>
      </c>
      <c r="C1124" s="8">
        <v>0</v>
      </c>
      <c r="D1124" s="8">
        <v>0</v>
      </c>
      <c r="E1124" s="3" t="str">
        <f t="shared" si="51"/>
        <v/>
      </c>
      <c r="F1124" s="8">
        <v>1.13314</v>
      </c>
      <c r="G1124" s="3">
        <f t="shared" si="52"/>
        <v>-1</v>
      </c>
      <c r="H1124" s="8">
        <v>0</v>
      </c>
      <c r="I1124" s="8">
        <v>1.13314</v>
      </c>
      <c r="J1124" s="3" t="str">
        <f t="shared" si="53"/>
        <v/>
      </c>
    </row>
    <row r="1125" spans="1:10" x14ac:dyDescent="0.25">
      <c r="A1125" s="7" t="s">
        <v>8</v>
      </c>
      <c r="B1125" s="7" t="s">
        <v>98</v>
      </c>
      <c r="C1125" s="8">
        <v>16753.291389999999</v>
      </c>
      <c r="D1125" s="8">
        <v>13209.812599999999</v>
      </c>
      <c r="E1125" s="3">
        <f t="shared" si="51"/>
        <v>-0.2115094107486899</v>
      </c>
      <c r="F1125" s="8">
        <v>12033.676310000001</v>
      </c>
      <c r="G1125" s="3">
        <f t="shared" si="52"/>
        <v>9.7737072171588002E-2</v>
      </c>
      <c r="H1125" s="8">
        <v>171913.35</v>
      </c>
      <c r="I1125" s="8">
        <v>157788.12810999999</v>
      </c>
      <c r="J1125" s="3">
        <f t="shared" si="53"/>
        <v>-8.2164775975804183E-2</v>
      </c>
    </row>
    <row r="1126" spans="1:10" x14ac:dyDescent="0.25">
      <c r="A1126" s="7" t="s">
        <v>8</v>
      </c>
      <c r="B1126" s="7" t="s">
        <v>99</v>
      </c>
      <c r="C1126" s="8">
        <v>0</v>
      </c>
      <c r="D1126" s="8">
        <v>0</v>
      </c>
      <c r="E1126" s="3" t="str">
        <f t="shared" si="51"/>
        <v/>
      </c>
      <c r="F1126" s="8">
        <v>0</v>
      </c>
      <c r="G1126" s="3" t="str">
        <f t="shared" si="52"/>
        <v/>
      </c>
      <c r="H1126" s="8">
        <v>50.994349999999997</v>
      </c>
      <c r="I1126" s="8">
        <v>558.14495999999997</v>
      </c>
      <c r="J1126" s="3">
        <f t="shared" si="53"/>
        <v>9.9452313834767967</v>
      </c>
    </row>
    <row r="1127" spans="1:10" x14ac:dyDescent="0.25">
      <c r="A1127" s="7" t="s">
        <v>8</v>
      </c>
      <c r="B1127" s="7" t="s">
        <v>100</v>
      </c>
      <c r="C1127" s="8">
        <v>1224.22993</v>
      </c>
      <c r="D1127" s="8">
        <v>2145.5140700000002</v>
      </c>
      <c r="E1127" s="3">
        <f t="shared" si="51"/>
        <v>0.75254175496264852</v>
      </c>
      <c r="F1127" s="8">
        <v>2060.7772399999999</v>
      </c>
      <c r="G1127" s="3">
        <f t="shared" si="52"/>
        <v>4.1118869305835526E-2</v>
      </c>
      <c r="H1127" s="8">
        <v>20640.23993</v>
      </c>
      <c r="I1127" s="8">
        <v>13619.96046</v>
      </c>
      <c r="J1127" s="3">
        <f t="shared" si="53"/>
        <v>-0.34012586548454915</v>
      </c>
    </row>
    <row r="1128" spans="1:10" x14ac:dyDescent="0.25">
      <c r="A1128" s="7" t="s">
        <v>8</v>
      </c>
      <c r="B1128" s="7" t="s">
        <v>101</v>
      </c>
      <c r="C1128" s="8">
        <v>270.65825000000001</v>
      </c>
      <c r="D1128" s="8">
        <v>295.53239000000002</v>
      </c>
      <c r="E1128" s="3">
        <f t="shared" si="51"/>
        <v>9.1902389821850949E-2</v>
      </c>
      <c r="F1128" s="8">
        <v>24.15</v>
      </c>
      <c r="G1128" s="3">
        <f t="shared" si="52"/>
        <v>11.237366045548656</v>
      </c>
      <c r="H1128" s="8">
        <v>2876.3977799999998</v>
      </c>
      <c r="I1128" s="8">
        <v>965.74563000000001</v>
      </c>
      <c r="J1128" s="3">
        <f t="shared" si="53"/>
        <v>-0.66425171208413314</v>
      </c>
    </row>
    <row r="1129" spans="1:10" x14ac:dyDescent="0.25">
      <c r="A1129" s="7" t="s">
        <v>8</v>
      </c>
      <c r="B1129" s="7" t="s">
        <v>102</v>
      </c>
      <c r="C1129" s="8">
        <v>4962.5044699999999</v>
      </c>
      <c r="D1129" s="8">
        <v>4374.4161599999998</v>
      </c>
      <c r="E1129" s="3">
        <f t="shared" si="51"/>
        <v>-0.11850635370813078</v>
      </c>
      <c r="F1129" s="8">
        <v>3957.1795499999998</v>
      </c>
      <c r="G1129" s="3">
        <f t="shared" si="52"/>
        <v>0.10543787683326111</v>
      </c>
      <c r="H1129" s="8">
        <v>66697.790840000001</v>
      </c>
      <c r="I1129" s="8">
        <v>53926.121859999999</v>
      </c>
      <c r="J1129" s="3">
        <f t="shared" si="53"/>
        <v>-0.19148563721754597</v>
      </c>
    </row>
    <row r="1130" spans="1:10" x14ac:dyDescent="0.25">
      <c r="A1130" s="7" t="s">
        <v>8</v>
      </c>
      <c r="B1130" s="7" t="s">
        <v>103</v>
      </c>
      <c r="C1130" s="8">
        <v>72879.522240000006</v>
      </c>
      <c r="D1130" s="8">
        <v>66069.568920000005</v>
      </c>
      <c r="E1130" s="3">
        <f t="shared" si="51"/>
        <v>-9.3441245368954262E-2</v>
      </c>
      <c r="F1130" s="8">
        <v>70271.290059999999</v>
      </c>
      <c r="G1130" s="3">
        <f t="shared" si="52"/>
        <v>-5.9792856177998455E-2</v>
      </c>
      <c r="H1130" s="8">
        <v>843629.64896999998</v>
      </c>
      <c r="I1130" s="8">
        <v>869636.97707000002</v>
      </c>
      <c r="J1130" s="3">
        <f t="shared" si="53"/>
        <v>3.0827897207919008E-2</v>
      </c>
    </row>
    <row r="1131" spans="1:10" x14ac:dyDescent="0.25">
      <c r="A1131" s="7" t="s">
        <v>8</v>
      </c>
      <c r="B1131" s="7" t="s">
        <v>105</v>
      </c>
      <c r="C1131" s="8">
        <v>19.37162</v>
      </c>
      <c r="D1131" s="8">
        <v>0</v>
      </c>
      <c r="E1131" s="3">
        <f t="shared" si="51"/>
        <v>-1</v>
      </c>
      <c r="F1131" s="8">
        <v>0</v>
      </c>
      <c r="G1131" s="3" t="str">
        <f t="shared" si="52"/>
        <v/>
      </c>
      <c r="H1131" s="8">
        <v>20.94078</v>
      </c>
      <c r="I1131" s="8">
        <v>52.510710000000003</v>
      </c>
      <c r="J1131" s="3">
        <f t="shared" si="53"/>
        <v>1.5075813794901625</v>
      </c>
    </row>
    <row r="1132" spans="1:10" x14ac:dyDescent="0.25">
      <c r="A1132" s="7" t="s">
        <v>8</v>
      </c>
      <c r="B1132" s="7" t="s">
        <v>106</v>
      </c>
      <c r="C1132" s="8">
        <v>195.29666</v>
      </c>
      <c r="D1132" s="8">
        <v>171.67950999999999</v>
      </c>
      <c r="E1132" s="3">
        <f t="shared" si="51"/>
        <v>-0.12092961548855985</v>
      </c>
      <c r="F1132" s="8">
        <v>20.380680000000002</v>
      </c>
      <c r="G1132" s="3">
        <f t="shared" si="52"/>
        <v>7.4236399374309379</v>
      </c>
      <c r="H1132" s="8">
        <v>2351.5892600000002</v>
      </c>
      <c r="I1132" s="8">
        <v>1654.9401</v>
      </c>
      <c r="J1132" s="3">
        <f t="shared" si="53"/>
        <v>-0.29624610549548103</v>
      </c>
    </row>
    <row r="1133" spans="1:10" x14ac:dyDescent="0.25">
      <c r="A1133" s="7" t="s">
        <v>8</v>
      </c>
      <c r="B1133" s="7" t="s">
        <v>107</v>
      </c>
      <c r="C1133" s="8">
        <v>115.01687</v>
      </c>
      <c r="D1133" s="8">
        <v>214.58681000000001</v>
      </c>
      <c r="E1133" s="3">
        <f t="shared" si="51"/>
        <v>0.86569857100093239</v>
      </c>
      <c r="F1133" s="8">
        <v>704.94776000000002</v>
      </c>
      <c r="G1133" s="3">
        <f t="shared" si="52"/>
        <v>-0.69559899020035187</v>
      </c>
      <c r="H1133" s="8">
        <v>1952.8020899999999</v>
      </c>
      <c r="I1133" s="8">
        <v>2077.4595300000001</v>
      </c>
      <c r="J1133" s="3">
        <f t="shared" si="53"/>
        <v>6.3835163142415663E-2</v>
      </c>
    </row>
    <row r="1134" spans="1:10" x14ac:dyDescent="0.25">
      <c r="A1134" s="7" t="s">
        <v>8</v>
      </c>
      <c r="B1134" s="7" t="s">
        <v>108</v>
      </c>
      <c r="C1134" s="8">
        <v>3398.44958</v>
      </c>
      <c r="D1134" s="8">
        <v>1716.1686199999999</v>
      </c>
      <c r="E1134" s="3">
        <f t="shared" si="51"/>
        <v>-0.49501424705556474</v>
      </c>
      <c r="F1134" s="8">
        <v>3398.65344</v>
      </c>
      <c r="G1134" s="3">
        <f t="shared" si="52"/>
        <v>-0.49504453740361365</v>
      </c>
      <c r="H1134" s="8">
        <v>45081.931340000003</v>
      </c>
      <c r="I1134" s="8">
        <v>22613.12919</v>
      </c>
      <c r="J1134" s="3">
        <f t="shared" si="53"/>
        <v>-0.49839928064625816</v>
      </c>
    </row>
    <row r="1135" spans="1:10" x14ac:dyDescent="0.25">
      <c r="A1135" s="7" t="s">
        <v>8</v>
      </c>
      <c r="B1135" s="7" t="s">
        <v>109</v>
      </c>
      <c r="C1135" s="8">
        <v>0</v>
      </c>
      <c r="D1135" s="8">
        <v>40.683819999999997</v>
      </c>
      <c r="E1135" s="3" t="str">
        <f t="shared" si="51"/>
        <v/>
      </c>
      <c r="F1135" s="8">
        <v>0</v>
      </c>
      <c r="G1135" s="3" t="str">
        <f t="shared" si="52"/>
        <v/>
      </c>
      <c r="H1135" s="8">
        <v>1526.71487</v>
      </c>
      <c r="I1135" s="8">
        <v>109.6985</v>
      </c>
      <c r="J1135" s="3">
        <f t="shared" si="53"/>
        <v>-0.92814735602856868</v>
      </c>
    </row>
    <row r="1136" spans="1:10" x14ac:dyDescent="0.25">
      <c r="A1136" s="7" t="s">
        <v>8</v>
      </c>
      <c r="B1136" s="7" t="s">
        <v>110</v>
      </c>
      <c r="C1136" s="8">
        <v>1109.48227</v>
      </c>
      <c r="D1136" s="8">
        <v>2507.7331100000001</v>
      </c>
      <c r="E1136" s="3">
        <f t="shared" si="51"/>
        <v>1.2602732624109443</v>
      </c>
      <c r="F1136" s="8">
        <v>3462.27315</v>
      </c>
      <c r="G1136" s="3">
        <f t="shared" si="52"/>
        <v>-0.27569749659988552</v>
      </c>
      <c r="H1136" s="8">
        <v>24293.341609999999</v>
      </c>
      <c r="I1136" s="8">
        <v>32383.221689999998</v>
      </c>
      <c r="J1136" s="3">
        <f t="shared" si="53"/>
        <v>0.33300812254951029</v>
      </c>
    </row>
    <row r="1137" spans="1:10" x14ac:dyDescent="0.25">
      <c r="A1137" s="7" t="s">
        <v>8</v>
      </c>
      <c r="B1137" s="7" t="s">
        <v>111</v>
      </c>
      <c r="C1137" s="8">
        <v>0</v>
      </c>
      <c r="D1137" s="8">
        <v>13.41</v>
      </c>
      <c r="E1137" s="3" t="str">
        <f t="shared" si="51"/>
        <v/>
      </c>
      <c r="F1137" s="8">
        <v>13.5358</v>
      </c>
      <c r="G1137" s="3">
        <f t="shared" si="52"/>
        <v>-9.2938725453981519E-3</v>
      </c>
      <c r="H1137" s="8">
        <v>119.34809</v>
      </c>
      <c r="I1137" s="8">
        <v>663.10191999999995</v>
      </c>
      <c r="J1137" s="3">
        <f t="shared" si="53"/>
        <v>4.5560329453114834</v>
      </c>
    </row>
    <row r="1138" spans="1:10" x14ac:dyDescent="0.25">
      <c r="A1138" s="7" t="s">
        <v>8</v>
      </c>
      <c r="B1138" s="7" t="s">
        <v>112</v>
      </c>
      <c r="C1138" s="8">
        <v>0</v>
      </c>
      <c r="D1138" s="8">
        <v>1.6070000000000001E-2</v>
      </c>
      <c r="E1138" s="3" t="str">
        <f t="shared" si="51"/>
        <v/>
      </c>
      <c r="F1138" s="8">
        <v>0.01</v>
      </c>
      <c r="G1138" s="3">
        <f t="shared" si="52"/>
        <v>0.60699999999999998</v>
      </c>
      <c r="H1138" s="8">
        <v>0.60814999999999997</v>
      </c>
      <c r="I1138" s="8">
        <v>0.34217999999999998</v>
      </c>
      <c r="J1138" s="3">
        <f t="shared" si="53"/>
        <v>-0.43734276083203161</v>
      </c>
    </row>
    <row r="1139" spans="1:10" x14ac:dyDescent="0.25">
      <c r="A1139" s="7" t="s">
        <v>8</v>
      </c>
      <c r="B1139" s="7" t="s">
        <v>114</v>
      </c>
      <c r="C1139" s="8">
        <v>179.36346</v>
      </c>
      <c r="D1139" s="8">
        <v>184.93415999999999</v>
      </c>
      <c r="E1139" s="3">
        <f t="shared" si="51"/>
        <v>3.1058165358763601E-2</v>
      </c>
      <c r="F1139" s="8">
        <v>10.40166</v>
      </c>
      <c r="G1139" s="3">
        <f t="shared" si="52"/>
        <v>16.779292920553065</v>
      </c>
      <c r="H1139" s="8">
        <v>4429.3236500000003</v>
      </c>
      <c r="I1139" s="8">
        <v>1044.00314</v>
      </c>
      <c r="J1139" s="3">
        <f t="shared" si="53"/>
        <v>-0.76429739109265582</v>
      </c>
    </row>
    <row r="1140" spans="1:10" x14ac:dyDescent="0.25">
      <c r="A1140" s="7" t="s">
        <v>8</v>
      </c>
      <c r="B1140" s="7" t="s">
        <v>115</v>
      </c>
      <c r="C1140" s="8">
        <v>137.18425999999999</v>
      </c>
      <c r="D1140" s="8">
        <v>768.56764999999996</v>
      </c>
      <c r="E1140" s="3">
        <f t="shared" si="51"/>
        <v>4.6024477589484389</v>
      </c>
      <c r="F1140" s="8">
        <v>298.96206000000001</v>
      </c>
      <c r="G1140" s="3">
        <f t="shared" si="52"/>
        <v>1.570786574055584</v>
      </c>
      <c r="H1140" s="8">
        <v>2568.2137699999998</v>
      </c>
      <c r="I1140" s="8">
        <v>2493.9007999999999</v>
      </c>
      <c r="J1140" s="3">
        <f t="shared" si="53"/>
        <v>-2.893566371618661E-2</v>
      </c>
    </row>
    <row r="1141" spans="1:10" x14ac:dyDescent="0.25">
      <c r="A1141" s="7" t="s">
        <v>8</v>
      </c>
      <c r="B1141" s="7" t="s">
        <v>116</v>
      </c>
      <c r="C1141" s="8">
        <v>4509.8379199999999</v>
      </c>
      <c r="D1141" s="8">
        <v>4304.4802499999996</v>
      </c>
      <c r="E1141" s="3">
        <f t="shared" si="51"/>
        <v>-4.5535487891768867E-2</v>
      </c>
      <c r="F1141" s="8">
        <v>5262.6090899999999</v>
      </c>
      <c r="G1141" s="3">
        <f t="shared" si="52"/>
        <v>-0.18206346388536343</v>
      </c>
      <c r="H1141" s="8">
        <v>62229.339200000002</v>
      </c>
      <c r="I1141" s="8">
        <v>61393.371729999999</v>
      </c>
      <c r="J1141" s="3">
        <f t="shared" si="53"/>
        <v>-1.343365494069082E-2</v>
      </c>
    </row>
    <row r="1142" spans="1:10" x14ac:dyDescent="0.25">
      <c r="A1142" s="7" t="s">
        <v>8</v>
      </c>
      <c r="B1142" s="7" t="s">
        <v>117</v>
      </c>
      <c r="C1142" s="8">
        <v>110.51918999999999</v>
      </c>
      <c r="D1142" s="8">
        <v>28.253329999999998</v>
      </c>
      <c r="E1142" s="3">
        <f t="shared" si="51"/>
        <v>-0.74435815173817321</v>
      </c>
      <c r="F1142" s="8">
        <v>38.145339999999997</v>
      </c>
      <c r="G1142" s="3">
        <f t="shared" si="52"/>
        <v>-0.25932420578765325</v>
      </c>
      <c r="H1142" s="8">
        <v>665.49383999999998</v>
      </c>
      <c r="I1142" s="8">
        <v>581.03207999999995</v>
      </c>
      <c r="J1142" s="3">
        <f t="shared" si="53"/>
        <v>-0.12691591555528148</v>
      </c>
    </row>
    <row r="1143" spans="1:10" x14ac:dyDescent="0.25">
      <c r="A1143" s="7" t="s">
        <v>8</v>
      </c>
      <c r="B1143" s="7" t="s">
        <v>118</v>
      </c>
      <c r="C1143" s="8">
        <v>809.93417999999997</v>
      </c>
      <c r="D1143" s="8">
        <v>1132.70245</v>
      </c>
      <c r="E1143" s="3">
        <f t="shared" si="51"/>
        <v>0.39851172844687222</v>
      </c>
      <c r="F1143" s="8">
        <v>997.18667000000005</v>
      </c>
      <c r="G1143" s="3">
        <f t="shared" si="52"/>
        <v>0.13589810621916953</v>
      </c>
      <c r="H1143" s="8">
        <v>14761.771500000001</v>
      </c>
      <c r="I1143" s="8">
        <v>12260.609060000001</v>
      </c>
      <c r="J1143" s="3">
        <f t="shared" si="53"/>
        <v>-0.16943511420699064</v>
      </c>
    </row>
    <row r="1144" spans="1:10" x14ac:dyDescent="0.25">
      <c r="A1144" s="7" t="s">
        <v>8</v>
      </c>
      <c r="B1144" s="7" t="s">
        <v>119</v>
      </c>
      <c r="C1144" s="8">
        <v>0</v>
      </c>
      <c r="D1144" s="8">
        <v>4.9328599999999998</v>
      </c>
      <c r="E1144" s="3" t="str">
        <f t="shared" si="51"/>
        <v/>
      </c>
      <c r="F1144" s="8">
        <v>45.455309999999997</v>
      </c>
      <c r="G1144" s="3">
        <f t="shared" si="52"/>
        <v>-0.89147890532481244</v>
      </c>
      <c r="H1144" s="8">
        <v>481.24991999999997</v>
      </c>
      <c r="I1144" s="8">
        <v>469.30416000000002</v>
      </c>
      <c r="J1144" s="3">
        <f t="shared" si="53"/>
        <v>-2.482236256787318E-2</v>
      </c>
    </row>
    <row r="1145" spans="1:10" x14ac:dyDescent="0.25">
      <c r="A1145" s="7" t="s">
        <v>8</v>
      </c>
      <c r="B1145" s="7" t="s">
        <v>120</v>
      </c>
      <c r="C1145" s="8">
        <v>15614.53306</v>
      </c>
      <c r="D1145" s="8">
        <v>17366.649410000002</v>
      </c>
      <c r="E1145" s="3">
        <f t="shared" si="51"/>
        <v>0.11221061451324643</v>
      </c>
      <c r="F1145" s="8">
        <v>13095.84067</v>
      </c>
      <c r="G1145" s="3">
        <f t="shared" si="52"/>
        <v>0.32611947927738516</v>
      </c>
      <c r="H1145" s="8">
        <v>143338.53672999999</v>
      </c>
      <c r="I1145" s="8">
        <v>160560.38443000001</v>
      </c>
      <c r="J1145" s="3">
        <f t="shared" si="53"/>
        <v>0.12014806410672363</v>
      </c>
    </row>
    <row r="1146" spans="1:10" x14ac:dyDescent="0.25">
      <c r="A1146" s="7" t="s">
        <v>8</v>
      </c>
      <c r="B1146" s="7" t="s">
        <v>121</v>
      </c>
      <c r="C1146" s="8">
        <v>0.34494000000000002</v>
      </c>
      <c r="D1146" s="8">
        <v>0.60511000000000004</v>
      </c>
      <c r="E1146" s="3">
        <f t="shared" si="51"/>
        <v>0.75424711544036649</v>
      </c>
      <c r="F1146" s="8">
        <v>52.307189999999999</v>
      </c>
      <c r="G1146" s="3">
        <f t="shared" si="52"/>
        <v>-0.98843160949766184</v>
      </c>
      <c r="H1146" s="8">
        <v>11.578749999999999</v>
      </c>
      <c r="I1146" s="8">
        <v>61.843739999999997</v>
      </c>
      <c r="J1146" s="3">
        <f t="shared" si="53"/>
        <v>4.3411413149087767</v>
      </c>
    </row>
    <row r="1147" spans="1:10" x14ac:dyDescent="0.25">
      <c r="A1147" s="7" t="s">
        <v>8</v>
      </c>
      <c r="B1147" s="7" t="s">
        <v>122</v>
      </c>
      <c r="C1147" s="8">
        <v>5876.2243699999999</v>
      </c>
      <c r="D1147" s="8">
        <v>5258.5345500000003</v>
      </c>
      <c r="E1147" s="3">
        <f t="shared" si="51"/>
        <v>-0.10511678606989605</v>
      </c>
      <c r="F1147" s="8">
        <v>5442.3731699999998</v>
      </c>
      <c r="G1147" s="3">
        <f t="shared" si="52"/>
        <v>-3.3779128012274784E-2</v>
      </c>
      <c r="H1147" s="8">
        <v>76114.898130000001</v>
      </c>
      <c r="I1147" s="8">
        <v>83796.441819999993</v>
      </c>
      <c r="J1147" s="3">
        <f t="shared" si="53"/>
        <v>0.10092037010783805</v>
      </c>
    </row>
    <row r="1148" spans="1:10" x14ac:dyDescent="0.25">
      <c r="A1148" s="7" t="s">
        <v>8</v>
      </c>
      <c r="B1148" s="7" t="s">
        <v>123</v>
      </c>
      <c r="C1148" s="8">
        <v>5445.4494800000002</v>
      </c>
      <c r="D1148" s="8">
        <v>6629.0423099999998</v>
      </c>
      <c r="E1148" s="3">
        <f t="shared" si="51"/>
        <v>0.21735447814677</v>
      </c>
      <c r="F1148" s="8">
        <v>6488.6818400000002</v>
      </c>
      <c r="G1148" s="3">
        <f t="shared" si="52"/>
        <v>2.1631584574656859E-2</v>
      </c>
      <c r="H1148" s="8">
        <v>75977.139519999997</v>
      </c>
      <c r="I1148" s="8">
        <v>70757.963870000007</v>
      </c>
      <c r="J1148" s="3">
        <f t="shared" si="53"/>
        <v>-6.8694026689779641E-2</v>
      </c>
    </row>
    <row r="1149" spans="1:10" x14ac:dyDescent="0.25">
      <c r="A1149" s="7" t="s">
        <v>8</v>
      </c>
      <c r="B1149" s="7" t="s">
        <v>124</v>
      </c>
      <c r="C1149" s="8">
        <v>54960.946470000003</v>
      </c>
      <c r="D1149" s="8">
        <v>35061.492769999997</v>
      </c>
      <c r="E1149" s="3">
        <f t="shared" si="51"/>
        <v>-0.36206533871941171</v>
      </c>
      <c r="F1149" s="8">
        <v>36743.22724</v>
      </c>
      <c r="G1149" s="3">
        <f t="shared" si="52"/>
        <v>-4.5769917242577063E-2</v>
      </c>
      <c r="H1149" s="8">
        <v>394639.59574000002</v>
      </c>
      <c r="I1149" s="8">
        <v>493704.47662999999</v>
      </c>
      <c r="J1149" s="3">
        <f t="shared" si="53"/>
        <v>0.25102620709977308</v>
      </c>
    </row>
    <row r="1150" spans="1:10" x14ac:dyDescent="0.25">
      <c r="A1150" s="7" t="s">
        <v>8</v>
      </c>
      <c r="B1150" s="7" t="s">
        <v>125</v>
      </c>
      <c r="C1150" s="8">
        <v>19.524719999999999</v>
      </c>
      <c r="D1150" s="8">
        <v>5.9050000000000002</v>
      </c>
      <c r="E1150" s="3">
        <f t="shared" si="51"/>
        <v>-0.69756288438451353</v>
      </c>
      <c r="F1150" s="8">
        <v>96.844570000000004</v>
      </c>
      <c r="G1150" s="3">
        <f t="shared" si="52"/>
        <v>-0.93902600837610206</v>
      </c>
      <c r="H1150" s="8">
        <v>575.67908</v>
      </c>
      <c r="I1150" s="8">
        <v>796.65887999999995</v>
      </c>
      <c r="J1150" s="3">
        <f t="shared" si="53"/>
        <v>0.38385935441670038</v>
      </c>
    </row>
    <row r="1151" spans="1:10" x14ac:dyDescent="0.25">
      <c r="A1151" s="7" t="s">
        <v>8</v>
      </c>
      <c r="B1151" s="7" t="s">
        <v>126</v>
      </c>
      <c r="C1151" s="8">
        <v>7211.0314600000002</v>
      </c>
      <c r="D1151" s="8">
        <v>2024.1896200000001</v>
      </c>
      <c r="E1151" s="3">
        <f t="shared" si="51"/>
        <v>-0.71929263778305574</v>
      </c>
      <c r="F1151" s="8">
        <v>3008.1970700000002</v>
      </c>
      <c r="G1151" s="3">
        <f t="shared" si="52"/>
        <v>-0.3271087056806421</v>
      </c>
      <c r="H1151" s="8">
        <v>53807.700080000002</v>
      </c>
      <c r="I1151" s="8">
        <v>55702.960059999998</v>
      </c>
      <c r="J1151" s="3">
        <f t="shared" si="53"/>
        <v>3.5222839429712938E-2</v>
      </c>
    </row>
    <row r="1152" spans="1:10" x14ac:dyDescent="0.25">
      <c r="A1152" s="7" t="s">
        <v>8</v>
      </c>
      <c r="B1152" s="7" t="s">
        <v>127</v>
      </c>
      <c r="C1152" s="8">
        <v>51121.078699999998</v>
      </c>
      <c r="D1152" s="8">
        <v>57906.565040000001</v>
      </c>
      <c r="E1152" s="3">
        <f t="shared" si="51"/>
        <v>0.13273362989502036</v>
      </c>
      <c r="F1152" s="8">
        <v>57840.708019999998</v>
      </c>
      <c r="G1152" s="3">
        <f t="shared" si="52"/>
        <v>1.1385929089462454E-3</v>
      </c>
      <c r="H1152" s="8">
        <v>574911.06943999999</v>
      </c>
      <c r="I1152" s="8">
        <v>648867.09054999996</v>
      </c>
      <c r="J1152" s="3">
        <f t="shared" si="53"/>
        <v>0.12863906270240699</v>
      </c>
    </row>
    <row r="1153" spans="1:10" x14ac:dyDescent="0.25">
      <c r="A1153" s="7" t="s">
        <v>8</v>
      </c>
      <c r="B1153" s="7" t="s">
        <v>128</v>
      </c>
      <c r="C1153" s="8">
        <v>16972.939740000002</v>
      </c>
      <c r="D1153" s="8">
        <v>9633.5491999999995</v>
      </c>
      <c r="E1153" s="3">
        <f t="shared" si="51"/>
        <v>-0.43241716829426513</v>
      </c>
      <c r="F1153" s="8">
        <v>11675.84728</v>
      </c>
      <c r="G1153" s="3">
        <f t="shared" si="52"/>
        <v>-0.17491647766739205</v>
      </c>
      <c r="H1153" s="8">
        <v>183324.06998</v>
      </c>
      <c r="I1153" s="8">
        <v>156002.59533000001</v>
      </c>
      <c r="J1153" s="3">
        <f t="shared" si="53"/>
        <v>-0.14903375564911181</v>
      </c>
    </row>
    <row r="1154" spans="1:10" x14ac:dyDescent="0.25">
      <c r="A1154" s="7" t="s">
        <v>8</v>
      </c>
      <c r="B1154" s="7" t="s">
        <v>129</v>
      </c>
      <c r="C1154" s="8">
        <v>15716.263919999999</v>
      </c>
      <c r="D1154" s="8">
        <v>20382.96499</v>
      </c>
      <c r="E1154" s="3">
        <f t="shared" si="51"/>
        <v>0.29693450642943908</v>
      </c>
      <c r="F1154" s="8">
        <v>14395.37415</v>
      </c>
      <c r="G1154" s="3">
        <f t="shared" si="52"/>
        <v>0.41593853536623793</v>
      </c>
      <c r="H1154" s="8">
        <v>159817.38816</v>
      </c>
      <c r="I1154" s="8">
        <v>196183.14916999999</v>
      </c>
      <c r="J1154" s="3">
        <f t="shared" si="53"/>
        <v>0.22754570969206855</v>
      </c>
    </row>
    <row r="1155" spans="1:10" x14ac:dyDescent="0.25">
      <c r="A1155" s="7" t="s">
        <v>8</v>
      </c>
      <c r="B1155" s="7" t="s">
        <v>130</v>
      </c>
      <c r="C1155" s="8">
        <v>44821.464910000002</v>
      </c>
      <c r="D1155" s="8">
        <v>58830.024819999999</v>
      </c>
      <c r="E1155" s="3">
        <f t="shared" si="51"/>
        <v>0.31254132229119946</v>
      </c>
      <c r="F1155" s="8">
        <v>53896.743309999998</v>
      </c>
      <c r="G1155" s="3">
        <f t="shared" si="52"/>
        <v>9.1532089084215285E-2</v>
      </c>
      <c r="H1155" s="8">
        <v>560516.9105</v>
      </c>
      <c r="I1155" s="8">
        <v>620774.17385999998</v>
      </c>
      <c r="J1155" s="3">
        <f t="shared" si="53"/>
        <v>0.10750302485298513</v>
      </c>
    </row>
    <row r="1156" spans="1:10" x14ac:dyDescent="0.25">
      <c r="A1156" s="7" t="s">
        <v>8</v>
      </c>
      <c r="B1156" s="7" t="s">
        <v>131</v>
      </c>
      <c r="C1156" s="8">
        <v>39757.901870000002</v>
      </c>
      <c r="D1156" s="8">
        <v>37529.88665</v>
      </c>
      <c r="E1156" s="3">
        <f t="shared" si="51"/>
        <v>-5.6039557300713305E-2</v>
      </c>
      <c r="F1156" s="8">
        <v>30353.850170000002</v>
      </c>
      <c r="G1156" s="3">
        <f t="shared" si="52"/>
        <v>0.23641272655066281</v>
      </c>
      <c r="H1156" s="8">
        <v>437305.73654000001</v>
      </c>
      <c r="I1156" s="8">
        <v>415351.60816</v>
      </c>
      <c r="J1156" s="3">
        <f t="shared" si="53"/>
        <v>-5.0203156614644362E-2</v>
      </c>
    </row>
    <row r="1157" spans="1:10" x14ac:dyDescent="0.25">
      <c r="A1157" s="7" t="s">
        <v>8</v>
      </c>
      <c r="B1157" s="7" t="s">
        <v>132</v>
      </c>
      <c r="C1157" s="8">
        <v>9123.6334100000004</v>
      </c>
      <c r="D1157" s="8">
        <v>18133.899450000001</v>
      </c>
      <c r="E1157" s="3">
        <f t="shared" ref="E1157:E1220" si="54">IF(C1157=0,"",(D1157/C1157-1))</f>
        <v>0.98757431771910698</v>
      </c>
      <c r="F1157" s="8">
        <v>11671.00576</v>
      </c>
      <c r="G1157" s="3">
        <f t="shared" ref="G1157:G1220" si="55">IF(F1157=0,"",(D1157/F1157-1))</f>
        <v>0.5537563619538477</v>
      </c>
      <c r="H1157" s="8">
        <v>74663.706739999994</v>
      </c>
      <c r="I1157" s="8">
        <v>257664.6194</v>
      </c>
      <c r="J1157" s="3">
        <f t="shared" ref="J1157:J1220" si="56">IF(H1157=0,"",(I1157/H1157-1))</f>
        <v>2.451002242592383</v>
      </c>
    </row>
    <row r="1158" spans="1:10" x14ac:dyDescent="0.25">
      <c r="A1158" s="7" t="s">
        <v>8</v>
      </c>
      <c r="B1158" s="7" t="s">
        <v>133</v>
      </c>
      <c r="C1158" s="8">
        <v>20151.627380000002</v>
      </c>
      <c r="D1158" s="8">
        <v>18110.685010000001</v>
      </c>
      <c r="E1158" s="3">
        <f t="shared" si="54"/>
        <v>-0.10127928288439803</v>
      </c>
      <c r="F1158" s="8">
        <v>17419.097259999999</v>
      </c>
      <c r="G1158" s="3">
        <f t="shared" si="55"/>
        <v>3.9702846805277137E-2</v>
      </c>
      <c r="H1158" s="8">
        <v>209439.47639</v>
      </c>
      <c r="I1158" s="8">
        <v>237162.52778999999</v>
      </c>
      <c r="J1158" s="3">
        <f t="shared" si="56"/>
        <v>0.13236784143012525</v>
      </c>
    </row>
    <row r="1159" spans="1:10" x14ac:dyDescent="0.25">
      <c r="A1159" s="7" t="s">
        <v>8</v>
      </c>
      <c r="B1159" s="7" t="s">
        <v>134</v>
      </c>
      <c r="C1159" s="8">
        <v>5978.1167500000001</v>
      </c>
      <c r="D1159" s="8">
        <v>5744.60851</v>
      </c>
      <c r="E1159" s="3">
        <f t="shared" si="54"/>
        <v>-3.9060501787623991E-2</v>
      </c>
      <c r="F1159" s="8">
        <v>7492.7101300000004</v>
      </c>
      <c r="G1159" s="3">
        <f t="shared" si="55"/>
        <v>-0.2333069863467413</v>
      </c>
      <c r="H1159" s="8">
        <v>92012.500279999993</v>
      </c>
      <c r="I1159" s="8">
        <v>83858.597980000006</v>
      </c>
      <c r="J1159" s="3">
        <f t="shared" si="56"/>
        <v>-8.8617332157990836E-2</v>
      </c>
    </row>
    <row r="1160" spans="1:10" x14ac:dyDescent="0.25">
      <c r="A1160" s="7" t="s">
        <v>8</v>
      </c>
      <c r="B1160" s="7" t="s">
        <v>135</v>
      </c>
      <c r="C1160" s="8">
        <v>41689.038050000003</v>
      </c>
      <c r="D1160" s="8">
        <v>48964.345529999999</v>
      </c>
      <c r="E1160" s="3">
        <f t="shared" si="54"/>
        <v>0.17451368082118646</v>
      </c>
      <c r="F1160" s="8">
        <v>51434.256719999998</v>
      </c>
      <c r="G1160" s="3">
        <f t="shared" si="55"/>
        <v>-4.8020742351654988E-2</v>
      </c>
      <c r="H1160" s="8">
        <v>592941.19831999997</v>
      </c>
      <c r="I1160" s="8">
        <v>647719.64807</v>
      </c>
      <c r="J1160" s="3">
        <f t="shared" si="56"/>
        <v>9.2384286848688602E-2</v>
      </c>
    </row>
    <row r="1161" spans="1:10" x14ac:dyDescent="0.25">
      <c r="A1161" s="7" t="s">
        <v>8</v>
      </c>
      <c r="B1161" s="7" t="s">
        <v>136</v>
      </c>
      <c r="C1161" s="8">
        <v>136.9982</v>
      </c>
      <c r="D1161" s="8">
        <v>347.81551000000002</v>
      </c>
      <c r="E1161" s="3">
        <f t="shared" si="54"/>
        <v>1.538832699991679</v>
      </c>
      <c r="F1161" s="8">
        <v>557.06091000000004</v>
      </c>
      <c r="G1161" s="3">
        <f t="shared" si="55"/>
        <v>-0.3756239151657581</v>
      </c>
      <c r="H1161" s="8">
        <v>4027.3344900000002</v>
      </c>
      <c r="I1161" s="8">
        <v>11230.46103</v>
      </c>
      <c r="J1161" s="3">
        <f t="shared" si="56"/>
        <v>1.7885592959525942</v>
      </c>
    </row>
    <row r="1162" spans="1:10" x14ac:dyDescent="0.25">
      <c r="A1162" s="7" t="s">
        <v>8</v>
      </c>
      <c r="B1162" s="7" t="s">
        <v>137</v>
      </c>
      <c r="C1162" s="8">
        <v>1407.6003499999999</v>
      </c>
      <c r="D1162" s="8">
        <v>852.96511999999996</v>
      </c>
      <c r="E1162" s="3">
        <f t="shared" si="54"/>
        <v>-0.39402890884475839</v>
      </c>
      <c r="F1162" s="8">
        <v>402.65933999999999</v>
      </c>
      <c r="G1162" s="3">
        <f t="shared" si="55"/>
        <v>1.1183294047022478</v>
      </c>
      <c r="H1162" s="8">
        <v>8210.2002400000001</v>
      </c>
      <c r="I1162" s="8">
        <v>5988.0347400000001</v>
      </c>
      <c r="J1162" s="3">
        <f t="shared" si="56"/>
        <v>-0.27065911123259034</v>
      </c>
    </row>
    <row r="1163" spans="1:10" x14ac:dyDescent="0.25">
      <c r="A1163" s="7" t="s">
        <v>8</v>
      </c>
      <c r="B1163" s="7" t="s">
        <v>138</v>
      </c>
      <c r="C1163" s="8">
        <v>472.69781</v>
      </c>
      <c r="D1163" s="8">
        <v>721.29033000000004</v>
      </c>
      <c r="E1163" s="3">
        <f t="shared" si="54"/>
        <v>0.52590156912298802</v>
      </c>
      <c r="F1163" s="8">
        <v>12.106070000000001</v>
      </c>
      <c r="G1163" s="3">
        <f t="shared" si="55"/>
        <v>58.580882152506966</v>
      </c>
      <c r="H1163" s="8">
        <v>5074.5809799999997</v>
      </c>
      <c r="I1163" s="8">
        <v>2961.3394199999998</v>
      </c>
      <c r="J1163" s="3">
        <f t="shared" si="56"/>
        <v>-0.41643666114083766</v>
      </c>
    </row>
    <row r="1164" spans="1:10" x14ac:dyDescent="0.25">
      <c r="A1164" s="7" t="s">
        <v>8</v>
      </c>
      <c r="B1164" s="7" t="s">
        <v>139</v>
      </c>
      <c r="C1164" s="8">
        <v>326.15318000000002</v>
      </c>
      <c r="D1164" s="8">
        <v>528.57911000000001</v>
      </c>
      <c r="E1164" s="3">
        <f t="shared" si="54"/>
        <v>0.62064680773616865</v>
      </c>
      <c r="F1164" s="8">
        <v>322.18738000000002</v>
      </c>
      <c r="G1164" s="3">
        <f t="shared" si="55"/>
        <v>0.64059532685606735</v>
      </c>
      <c r="H1164" s="8">
        <v>4596.5183100000004</v>
      </c>
      <c r="I1164" s="8">
        <v>6298.5233099999996</v>
      </c>
      <c r="J1164" s="3">
        <f t="shared" si="56"/>
        <v>0.37028134888469499</v>
      </c>
    </row>
    <row r="1165" spans="1:10" x14ac:dyDescent="0.25">
      <c r="A1165" s="7" t="s">
        <v>8</v>
      </c>
      <c r="B1165" s="7" t="s">
        <v>140</v>
      </c>
      <c r="C1165" s="8">
        <v>36.243659999999998</v>
      </c>
      <c r="D1165" s="8">
        <v>5.5949499999999999</v>
      </c>
      <c r="E1165" s="3">
        <f t="shared" si="54"/>
        <v>-0.84562955286524599</v>
      </c>
      <c r="F1165" s="8">
        <v>14.571899999999999</v>
      </c>
      <c r="G1165" s="3">
        <f t="shared" si="55"/>
        <v>-0.61604526520220426</v>
      </c>
      <c r="H1165" s="8">
        <v>309.72579999999999</v>
      </c>
      <c r="I1165" s="8">
        <v>775.16666999999995</v>
      </c>
      <c r="J1165" s="3">
        <f t="shared" si="56"/>
        <v>1.5027513691142294</v>
      </c>
    </row>
    <row r="1166" spans="1:10" x14ac:dyDescent="0.25">
      <c r="A1166" s="7" t="s">
        <v>8</v>
      </c>
      <c r="B1166" s="7" t="s">
        <v>141</v>
      </c>
      <c r="C1166" s="8">
        <v>1574.2066600000001</v>
      </c>
      <c r="D1166" s="8">
        <v>1417.0821599999999</v>
      </c>
      <c r="E1166" s="3">
        <f t="shared" si="54"/>
        <v>-9.9811863329304029E-2</v>
      </c>
      <c r="F1166" s="8">
        <v>1567.4699900000001</v>
      </c>
      <c r="G1166" s="3">
        <f t="shared" si="55"/>
        <v>-9.5943036204476306E-2</v>
      </c>
      <c r="H1166" s="8">
        <v>23618.120910000001</v>
      </c>
      <c r="I1166" s="8">
        <v>26077.729650000001</v>
      </c>
      <c r="J1166" s="3">
        <f t="shared" si="56"/>
        <v>0.10414074639437509</v>
      </c>
    </row>
    <row r="1167" spans="1:10" x14ac:dyDescent="0.25">
      <c r="A1167" s="7" t="s">
        <v>8</v>
      </c>
      <c r="B1167" s="7" t="s">
        <v>142</v>
      </c>
      <c r="C1167" s="8">
        <v>3179.1575200000002</v>
      </c>
      <c r="D1167" s="8">
        <v>4843.6898000000001</v>
      </c>
      <c r="E1167" s="3">
        <f t="shared" si="54"/>
        <v>0.52357653545899163</v>
      </c>
      <c r="F1167" s="8">
        <v>3964.7608500000001</v>
      </c>
      <c r="G1167" s="3">
        <f t="shared" si="55"/>
        <v>0.22168523733278889</v>
      </c>
      <c r="H1167" s="8">
        <v>35816.425860000003</v>
      </c>
      <c r="I1167" s="8">
        <v>37839.244989999999</v>
      </c>
      <c r="J1167" s="3">
        <f t="shared" si="56"/>
        <v>5.6477414522231539E-2</v>
      </c>
    </row>
    <row r="1168" spans="1:10" x14ac:dyDescent="0.25">
      <c r="A1168" s="7" t="s">
        <v>8</v>
      </c>
      <c r="B1168" s="7" t="s">
        <v>143</v>
      </c>
      <c r="C1168" s="8">
        <v>563.76796000000002</v>
      </c>
      <c r="D1168" s="8">
        <v>1206.74496</v>
      </c>
      <c r="E1168" s="3">
        <f t="shared" si="54"/>
        <v>1.1404993643129346</v>
      </c>
      <c r="F1168" s="8">
        <v>637.52503999999999</v>
      </c>
      <c r="G1168" s="3">
        <f t="shared" si="55"/>
        <v>0.89285892205896733</v>
      </c>
      <c r="H1168" s="8">
        <v>7290.8185599999997</v>
      </c>
      <c r="I1168" s="8">
        <v>10845.18066</v>
      </c>
      <c r="J1168" s="3">
        <f t="shared" si="56"/>
        <v>0.48751207710756694</v>
      </c>
    </row>
    <row r="1169" spans="1:10" x14ac:dyDescent="0.25">
      <c r="A1169" s="7" t="s">
        <v>8</v>
      </c>
      <c r="B1169" s="7" t="s">
        <v>144</v>
      </c>
      <c r="C1169" s="8">
        <v>10026.595579999999</v>
      </c>
      <c r="D1169" s="8">
        <v>29671.53169</v>
      </c>
      <c r="E1169" s="3">
        <f t="shared" si="54"/>
        <v>1.9592827847954353</v>
      </c>
      <c r="F1169" s="8">
        <v>4535.8370199999999</v>
      </c>
      <c r="G1169" s="3">
        <f t="shared" si="55"/>
        <v>5.5415780062573763</v>
      </c>
      <c r="H1169" s="8">
        <v>123648.99828</v>
      </c>
      <c r="I1169" s="8">
        <v>102180.96876</v>
      </c>
      <c r="J1169" s="3">
        <f t="shared" si="56"/>
        <v>-0.17362073141414536</v>
      </c>
    </row>
    <row r="1170" spans="1:10" x14ac:dyDescent="0.25">
      <c r="A1170" s="7" t="s">
        <v>8</v>
      </c>
      <c r="B1170" s="7" t="s">
        <v>145</v>
      </c>
      <c r="C1170" s="8">
        <v>1633.69245</v>
      </c>
      <c r="D1170" s="8">
        <v>1317.175</v>
      </c>
      <c r="E1170" s="3">
        <f t="shared" si="54"/>
        <v>-0.19374359598711499</v>
      </c>
      <c r="F1170" s="8">
        <v>1724.13228</v>
      </c>
      <c r="G1170" s="3">
        <f t="shared" si="55"/>
        <v>-0.23603599603158065</v>
      </c>
      <c r="H1170" s="8">
        <v>21321.31712</v>
      </c>
      <c r="I1170" s="8">
        <v>18187.077249999998</v>
      </c>
      <c r="J1170" s="3">
        <f t="shared" si="56"/>
        <v>-0.14700029329144937</v>
      </c>
    </row>
    <row r="1171" spans="1:10" x14ac:dyDescent="0.25">
      <c r="A1171" s="7" t="s">
        <v>8</v>
      </c>
      <c r="B1171" s="7" t="s">
        <v>146</v>
      </c>
      <c r="C1171" s="8">
        <v>13727.665779999999</v>
      </c>
      <c r="D1171" s="8">
        <v>9870.0289599999996</v>
      </c>
      <c r="E1171" s="3">
        <f t="shared" si="54"/>
        <v>-0.28101185458785261</v>
      </c>
      <c r="F1171" s="8">
        <v>20637.115300000001</v>
      </c>
      <c r="G1171" s="3">
        <f t="shared" si="55"/>
        <v>-0.5217340787934639</v>
      </c>
      <c r="H1171" s="8">
        <v>107890.34113</v>
      </c>
      <c r="I1171" s="8">
        <v>128343.59494</v>
      </c>
      <c r="J1171" s="3">
        <f t="shared" si="56"/>
        <v>0.18957446603450179</v>
      </c>
    </row>
    <row r="1172" spans="1:10" x14ac:dyDescent="0.25">
      <c r="A1172" s="7" t="s">
        <v>8</v>
      </c>
      <c r="B1172" s="7" t="s">
        <v>147</v>
      </c>
      <c r="C1172" s="8">
        <v>1951.9557500000001</v>
      </c>
      <c r="D1172" s="8">
        <v>871.67813000000001</v>
      </c>
      <c r="E1172" s="3">
        <f t="shared" si="54"/>
        <v>-0.55343345770005292</v>
      </c>
      <c r="F1172" s="8">
        <v>1849.1849299999999</v>
      </c>
      <c r="G1172" s="3">
        <f t="shared" si="55"/>
        <v>-0.52861495037167527</v>
      </c>
      <c r="H1172" s="8">
        <v>16810.114549999998</v>
      </c>
      <c r="I1172" s="8">
        <v>15907.07049</v>
      </c>
      <c r="J1172" s="3">
        <f t="shared" si="56"/>
        <v>-5.3720279972749974E-2</v>
      </c>
    </row>
    <row r="1173" spans="1:10" x14ac:dyDescent="0.25">
      <c r="A1173" s="7" t="s">
        <v>8</v>
      </c>
      <c r="B1173" s="7" t="s">
        <v>148</v>
      </c>
      <c r="C1173" s="8">
        <v>4861.0980600000003</v>
      </c>
      <c r="D1173" s="8">
        <v>5600.6503499999999</v>
      </c>
      <c r="E1173" s="3">
        <f t="shared" si="54"/>
        <v>0.15213687954280841</v>
      </c>
      <c r="F1173" s="8">
        <v>2356.1771800000001</v>
      </c>
      <c r="G1173" s="3">
        <f t="shared" si="55"/>
        <v>1.3770072970488574</v>
      </c>
      <c r="H1173" s="8">
        <v>26644.18346</v>
      </c>
      <c r="I1173" s="8">
        <v>48287.791290000001</v>
      </c>
      <c r="J1173" s="3">
        <f t="shared" si="56"/>
        <v>0.81232017721589433</v>
      </c>
    </row>
    <row r="1174" spans="1:10" x14ac:dyDescent="0.25">
      <c r="A1174" s="7" t="s">
        <v>8</v>
      </c>
      <c r="B1174" s="7" t="s">
        <v>149</v>
      </c>
      <c r="C1174" s="8">
        <v>1217.17174</v>
      </c>
      <c r="D1174" s="8">
        <v>2083.7470199999998</v>
      </c>
      <c r="E1174" s="3">
        <f t="shared" si="54"/>
        <v>0.71195810050601382</v>
      </c>
      <c r="F1174" s="8">
        <v>1395.9823100000001</v>
      </c>
      <c r="G1174" s="3">
        <f t="shared" si="55"/>
        <v>0.49267437350262666</v>
      </c>
      <c r="H1174" s="8">
        <v>12187.56198</v>
      </c>
      <c r="I1174" s="8">
        <v>16070.40041</v>
      </c>
      <c r="J1174" s="3">
        <f t="shared" si="56"/>
        <v>0.31859025097651239</v>
      </c>
    </row>
    <row r="1175" spans="1:10" x14ac:dyDescent="0.25">
      <c r="A1175" s="7" t="s">
        <v>8</v>
      </c>
      <c r="B1175" s="7" t="s">
        <v>150</v>
      </c>
      <c r="C1175" s="8">
        <v>1916.29718</v>
      </c>
      <c r="D1175" s="8">
        <v>610.01165000000003</v>
      </c>
      <c r="E1175" s="3">
        <f t="shared" si="54"/>
        <v>-0.6816716862256198</v>
      </c>
      <c r="F1175" s="8">
        <v>594.23663999999997</v>
      </c>
      <c r="G1175" s="3">
        <f t="shared" si="55"/>
        <v>2.6546680123931798E-2</v>
      </c>
      <c r="H1175" s="8">
        <v>21710.993149999998</v>
      </c>
      <c r="I1175" s="8">
        <v>11854.07856</v>
      </c>
      <c r="J1175" s="3">
        <f t="shared" si="56"/>
        <v>-0.45400569756985065</v>
      </c>
    </row>
    <row r="1176" spans="1:10" x14ac:dyDescent="0.25">
      <c r="A1176" s="7" t="s">
        <v>8</v>
      </c>
      <c r="B1176" s="7" t="s">
        <v>151</v>
      </c>
      <c r="C1176" s="8">
        <v>40.310749999999999</v>
      </c>
      <c r="D1176" s="8">
        <v>2.3161299999999998</v>
      </c>
      <c r="E1176" s="3">
        <f t="shared" si="54"/>
        <v>-0.94254311815086544</v>
      </c>
      <c r="F1176" s="8">
        <v>0.73185999999999996</v>
      </c>
      <c r="G1176" s="3">
        <f t="shared" si="55"/>
        <v>2.1647172956576393</v>
      </c>
      <c r="H1176" s="8">
        <v>78.989329999999995</v>
      </c>
      <c r="I1176" s="8">
        <v>216.12438</v>
      </c>
      <c r="J1176" s="3">
        <f t="shared" si="56"/>
        <v>1.7361211951031867</v>
      </c>
    </row>
    <row r="1177" spans="1:10" x14ac:dyDescent="0.25">
      <c r="A1177" s="7" t="s">
        <v>8</v>
      </c>
      <c r="B1177" s="7" t="s">
        <v>152</v>
      </c>
      <c r="C1177" s="8">
        <v>118.58944</v>
      </c>
      <c r="D1177" s="8">
        <v>526.72307999999998</v>
      </c>
      <c r="E1177" s="3">
        <f t="shared" si="54"/>
        <v>3.4415681531171742</v>
      </c>
      <c r="F1177" s="8">
        <v>1393.3006600000001</v>
      </c>
      <c r="G1177" s="3">
        <f t="shared" si="55"/>
        <v>-0.62196021639722754</v>
      </c>
      <c r="H1177" s="8">
        <v>4871.3217400000003</v>
      </c>
      <c r="I1177" s="8">
        <v>10971.98271</v>
      </c>
      <c r="J1177" s="3">
        <f t="shared" si="56"/>
        <v>1.2523625610489852</v>
      </c>
    </row>
    <row r="1178" spans="1:10" x14ac:dyDescent="0.25">
      <c r="A1178" s="7" t="s">
        <v>8</v>
      </c>
      <c r="B1178" s="7" t="s">
        <v>153</v>
      </c>
      <c r="C1178" s="8">
        <v>573.20010000000002</v>
      </c>
      <c r="D1178" s="8">
        <v>990.41359</v>
      </c>
      <c r="E1178" s="3">
        <f t="shared" si="54"/>
        <v>0.72786709213763223</v>
      </c>
      <c r="F1178" s="8">
        <v>799.99616000000003</v>
      </c>
      <c r="G1178" s="3">
        <f t="shared" si="55"/>
        <v>0.23802293001006403</v>
      </c>
      <c r="H1178" s="8">
        <v>6248.4868900000001</v>
      </c>
      <c r="I1178" s="8">
        <v>17007.608810000002</v>
      </c>
      <c r="J1178" s="3">
        <f t="shared" si="56"/>
        <v>1.7218763693365133</v>
      </c>
    </row>
    <row r="1179" spans="1:10" x14ac:dyDescent="0.25">
      <c r="A1179" s="7" t="s">
        <v>8</v>
      </c>
      <c r="B1179" s="7" t="s">
        <v>154</v>
      </c>
      <c r="C1179" s="8">
        <v>4063.7698799999998</v>
      </c>
      <c r="D1179" s="8">
        <v>4462.77423</v>
      </c>
      <c r="E1179" s="3">
        <f t="shared" si="54"/>
        <v>9.8185763904525158E-2</v>
      </c>
      <c r="F1179" s="8">
        <v>4718.7603099999997</v>
      </c>
      <c r="G1179" s="3">
        <f t="shared" si="55"/>
        <v>-5.4248587167590179E-2</v>
      </c>
      <c r="H1179" s="8">
        <v>48378.018020000003</v>
      </c>
      <c r="I1179" s="8">
        <v>49905.868690000003</v>
      </c>
      <c r="J1179" s="3">
        <f t="shared" si="56"/>
        <v>3.1581506075101462E-2</v>
      </c>
    </row>
    <row r="1180" spans="1:10" x14ac:dyDescent="0.25">
      <c r="A1180" s="7" t="s">
        <v>8</v>
      </c>
      <c r="B1180" s="7" t="s">
        <v>155</v>
      </c>
      <c r="C1180" s="8">
        <v>295.37633</v>
      </c>
      <c r="D1180" s="8">
        <v>12.83079</v>
      </c>
      <c r="E1180" s="3">
        <f t="shared" si="54"/>
        <v>-0.95656121125210003</v>
      </c>
      <c r="F1180" s="8">
        <v>125.51913</v>
      </c>
      <c r="G1180" s="3">
        <f t="shared" si="55"/>
        <v>-0.89777821117784995</v>
      </c>
      <c r="H1180" s="8">
        <v>1286.0012200000001</v>
      </c>
      <c r="I1180" s="8">
        <v>1145.9750300000001</v>
      </c>
      <c r="J1180" s="3">
        <f t="shared" si="56"/>
        <v>-0.10888495891162531</v>
      </c>
    </row>
    <row r="1181" spans="1:10" x14ac:dyDescent="0.25">
      <c r="A1181" s="7" t="s">
        <v>8</v>
      </c>
      <c r="B1181" s="7" t="s">
        <v>156</v>
      </c>
      <c r="C1181" s="8">
        <v>2707.5393600000002</v>
      </c>
      <c r="D1181" s="8">
        <v>2216.8111699999999</v>
      </c>
      <c r="E1181" s="3">
        <f t="shared" si="54"/>
        <v>-0.18124508077326718</v>
      </c>
      <c r="F1181" s="8">
        <v>1340.1093499999999</v>
      </c>
      <c r="G1181" s="3">
        <f t="shared" si="55"/>
        <v>0.65420170376395026</v>
      </c>
      <c r="H1181" s="8">
        <v>24619.615949999999</v>
      </c>
      <c r="I1181" s="8">
        <v>18049.929670000001</v>
      </c>
      <c r="J1181" s="3">
        <f t="shared" si="56"/>
        <v>-0.26684763455865357</v>
      </c>
    </row>
    <row r="1182" spans="1:10" x14ac:dyDescent="0.25">
      <c r="A1182" s="7" t="s">
        <v>8</v>
      </c>
      <c r="B1182" s="7" t="s">
        <v>157</v>
      </c>
      <c r="C1182" s="8">
        <v>2761.0202599999998</v>
      </c>
      <c r="D1182" s="8">
        <v>1818.13698</v>
      </c>
      <c r="E1182" s="3">
        <f t="shared" si="54"/>
        <v>-0.34149813880757252</v>
      </c>
      <c r="F1182" s="8">
        <v>1967.8718899999999</v>
      </c>
      <c r="G1182" s="3">
        <f t="shared" si="55"/>
        <v>-7.6089765172670853E-2</v>
      </c>
      <c r="H1182" s="8">
        <v>27911.51353</v>
      </c>
      <c r="I1182" s="8">
        <v>22125.722669999999</v>
      </c>
      <c r="J1182" s="3">
        <f t="shared" si="56"/>
        <v>-0.20729047365279163</v>
      </c>
    </row>
    <row r="1183" spans="1:10" x14ac:dyDescent="0.25">
      <c r="A1183" s="7" t="s">
        <v>8</v>
      </c>
      <c r="B1183" s="7" t="s">
        <v>158</v>
      </c>
      <c r="C1183" s="8">
        <v>8468.8177799999994</v>
      </c>
      <c r="D1183" s="8">
        <v>18288.68665</v>
      </c>
      <c r="E1183" s="3">
        <f t="shared" si="54"/>
        <v>1.1595324312196973</v>
      </c>
      <c r="F1183" s="8">
        <v>11052.89774</v>
      </c>
      <c r="G1183" s="3">
        <f t="shared" si="55"/>
        <v>0.65465085086365771</v>
      </c>
      <c r="H1183" s="8">
        <v>103461.07584999999</v>
      </c>
      <c r="I1183" s="8">
        <v>127707.49037</v>
      </c>
      <c r="J1183" s="3">
        <f t="shared" si="56"/>
        <v>0.23435300977493179</v>
      </c>
    </row>
    <row r="1184" spans="1:10" x14ac:dyDescent="0.25">
      <c r="A1184" s="7" t="s">
        <v>8</v>
      </c>
      <c r="B1184" s="7" t="s">
        <v>159</v>
      </c>
      <c r="C1184" s="8">
        <v>46.22007</v>
      </c>
      <c r="D1184" s="8">
        <v>409.15757000000002</v>
      </c>
      <c r="E1184" s="3">
        <f t="shared" si="54"/>
        <v>7.8523788475439353</v>
      </c>
      <c r="F1184" s="8">
        <v>366.15161999999998</v>
      </c>
      <c r="G1184" s="3">
        <f t="shared" si="55"/>
        <v>0.11745393889012434</v>
      </c>
      <c r="H1184" s="8">
        <v>529.88792000000001</v>
      </c>
      <c r="I1184" s="8">
        <v>2494.7295199999999</v>
      </c>
      <c r="J1184" s="3">
        <f t="shared" si="56"/>
        <v>3.7080324458047658</v>
      </c>
    </row>
    <row r="1185" spans="1:10" x14ac:dyDescent="0.25">
      <c r="A1185" s="7" t="s">
        <v>8</v>
      </c>
      <c r="B1185" s="7" t="s">
        <v>160</v>
      </c>
      <c r="C1185" s="8">
        <v>1.19319</v>
      </c>
      <c r="D1185" s="8">
        <v>0.75</v>
      </c>
      <c r="E1185" s="3">
        <f t="shared" si="54"/>
        <v>-0.37143288160309762</v>
      </c>
      <c r="F1185" s="8">
        <v>3.99505</v>
      </c>
      <c r="G1185" s="3">
        <f t="shared" si="55"/>
        <v>-0.81226768125555371</v>
      </c>
      <c r="H1185" s="8">
        <v>24.85989</v>
      </c>
      <c r="I1185" s="8">
        <v>295.05671000000001</v>
      </c>
      <c r="J1185" s="3">
        <f t="shared" si="56"/>
        <v>10.868785823267924</v>
      </c>
    </row>
    <row r="1186" spans="1:10" x14ac:dyDescent="0.25">
      <c r="A1186" s="7" t="s">
        <v>8</v>
      </c>
      <c r="B1186" s="7" t="s">
        <v>259</v>
      </c>
      <c r="C1186" s="8">
        <v>0</v>
      </c>
      <c r="D1186" s="8">
        <v>0</v>
      </c>
      <c r="E1186" s="3" t="str">
        <f t="shared" si="54"/>
        <v/>
      </c>
      <c r="F1186" s="8">
        <v>0</v>
      </c>
      <c r="G1186" s="3" t="str">
        <f t="shared" si="55"/>
        <v/>
      </c>
      <c r="H1186" s="8">
        <v>23.88269</v>
      </c>
      <c r="I1186" s="8">
        <v>0</v>
      </c>
      <c r="J1186" s="3">
        <f t="shared" si="56"/>
        <v>-1</v>
      </c>
    </row>
    <row r="1187" spans="1:10" x14ac:dyDescent="0.25">
      <c r="A1187" s="7" t="s">
        <v>8</v>
      </c>
      <c r="B1187" s="7" t="s">
        <v>161</v>
      </c>
      <c r="C1187" s="8">
        <v>1044.2700199999999</v>
      </c>
      <c r="D1187" s="8">
        <v>1153.0015100000001</v>
      </c>
      <c r="E1187" s="3">
        <f t="shared" si="54"/>
        <v>0.10412200668175853</v>
      </c>
      <c r="F1187" s="8">
        <v>1751.0851600000001</v>
      </c>
      <c r="G1187" s="3">
        <f t="shared" si="55"/>
        <v>-0.34155029330498121</v>
      </c>
      <c r="H1187" s="8">
        <v>10096.204809999999</v>
      </c>
      <c r="I1187" s="8">
        <v>14339.454239999999</v>
      </c>
      <c r="J1187" s="3">
        <f t="shared" si="56"/>
        <v>0.42028163154903364</v>
      </c>
    </row>
    <row r="1188" spans="1:10" x14ac:dyDescent="0.25">
      <c r="A1188" s="7" t="s">
        <v>8</v>
      </c>
      <c r="B1188" s="7" t="s">
        <v>162</v>
      </c>
      <c r="C1188" s="8">
        <v>1079.1943000000001</v>
      </c>
      <c r="D1188" s="8">
        <v>826.41153999999995</v>
      </c>
      <c r="E1188" s="3">
        <f t="shared" si="54"/>
        <v>-0.23423285315721198</v>
      </c>
      <c r="F1188" s="8">
        <v>1407.61706</v>
      </c>
      <c r="G1188" s="3">
        <f t="shared" si="55"/>
        <v>-0.41290030969076208</v>
      </c>
      <c r="H1188" s="8">
        <v>11170.1356</v>
      </c>
      <c r="I1188" s="8">
        <v>12378.806790000001</v>
      </c>
      <c r="J1188" s="3">
        <f t="shared" si="56"/>
        <v>0.10820559689535014</v>
      </c>
    </row>
    <row r="1189" spans="1:10" x14ac:dyDescent="0.25">
      <c r="A1189" s="7" t="s">
        <v>8</v>
      </c>
      <c r="B1189" s="7" t="s">
        <v>163</v>
      </c>
      <c r="C1189" s="8">
        <v>11639.343929999999</v>
      </c>
      <c r="D1189" s="8">
        <v>19502.822800000002</v>
      </c>
      <c r="E1189" s="3">
        <f t="shared" si="54"/>
        <v>0.67559468276662593</v>
      </c>
      <c r="F1189" s="8">
        <v>13976.52504</v>
      </c>
      <c r="G1189" s="3">
        <f t="shared" si="55"/>
        <v>0.39539855179911032</v>
      </c>
      <c r="H1189" s="8">
        <v>179329.97917000001</v>
      </c>
      <c r="I1189" s="8">
        <v>160875.19295999999</v>
      </c>
      <c r="J1189" s="3">
        <f t="shared" si="56"/>
        <v>-0.10290965456760237</v>
      </c>
    </row>
    <row r="1190" spans="1:10" x14ac:dyDescent="0.25">
      <c r="A1190" s="7" t="s">
        <v>8</v>
      </c>
      <c r="B1190" s="7" t="s">
        <v>164</v>
      </c>
      <c r="C1190" s="8">
        <v>0.74092000000000002</v>
      </c>
      <c r="D1190" s="8">
        <v>0</v>
      </c>
      <c r="E1190" s="3">
        <f t="shared" si="54"/>
        <v>-1</v>
      </c>
      <c r="F1190" s="8">
        <v>0</v>
      </c>
      <c r="G1190" s="3" t="str">
        <f t="shared" si="55"/>
        <v/>
      </c>
      <c r="H1190" s="8">
        <v>2.6012400000000002</v>
      </c>
      <c r="I1190" s="8">
        <v>0</v>
      </c>
      <c r="J1190" s="3">
        <f t="shared" si="56"/>
        <v>-1</v>
      </c>
    </row>
    <row r="1191" spans="1:10" x14ac:dyDescent="0.25">
      <c r="A1191" s="7" t="s">
        <v>8</v>
      </c>
      <c r="B1191" s="7" t="s">
        <v>165</v>
      </c>
      <c r="C1191" s="8">
        <v>3427.6901899999998</v>
      </c>
      <c r="D1191" s="8">
        <v>5222.3576400000002</v>
      </c>
      <c r="E1191" s="3">
        <f t="shared" si="54"/>
        <v>0.52357924739983597</v>
      </c>
      <c r="F1191" s="8">
        <v>8358.1924400000007</v>
      </c>
      <c r="G1191" s="3">
        <f t="shared" si="55"/>
        <v>-0.3751809763308106</v>
      </c>
      <c r="H1191" s="8">
        <v>60528.650809999999</v>
      </c>
      <c r="I1191" s="8">
        <v>65486.38321</v>
      </c>
      <c r="J1191" s="3">
        <f t="shared" si="56"/>
        <v>8.1907201526139506E-2</v>
      </c>
    </row>
    <row r="1192" spans="1:10" x14ac:dyDescent="0.25">
      <c r="A1192" s="7" t="s">
        <v>8</v>
      </c>
      <c r="B1192" s="7" t="s">
        <v>166</v>
      </c>
      <c r="C1192" s="8">
        <v>1869.7171699999999</v>
      </c>
      <c r="D1192" s="8">
        <v>1031.92525</v>
      </c>
      <c r="E1192" s="3">
        <f t="shared" si="54"/>
        <v>-0.44808484055371856</v>
      </c>
      <c r="F1192" s="8">
        <v>782.89730999999995</v>
      </c>
      <c r="G1192" s="3">
        <f t="shared" si="55"/>
        <v>0.31808506277790127</v>
      </c>
      <c r="H1192" s="8">
        <v>27618.63262</v>
      </c>
      <c r="I1192" s="8">
        <v>17170.973529999999</v>
      </c>
      <c r="J1192" s="3">
        <f t="shared" si="56"/>
        <v>-0.37828299589438552</v>
      </c>
    </row>
    <row r="1193" spans="1:10" x14ac:dyDescent="0.25">
      <c r="A1193" s="7" t="s">
        <v>8</v>
      </c>
      <c r="B1193" s="7" t="s">
        <v>167</v>
      </c>
      <c r="C1193" s="8">
        <v>68.15361</v>
      </c>
      <c r="D1193" s="8">
        <v>241.56762000000001</v>
      </c>
      <c r="E1193" s="3">
        <f t="shared" si="54"/>
        <v>2.544458173235431</v>
      </c>
      <c r="F1193" s="8">
        <v>469.84226000000001</v>
      </c>
      <c r="G1193" s="3">
        <f t="shared" si="55"/>
        <v>-0.48585378420408587</v>
      </c>
      <c r="H1193" s="8">
        <v>2235.7842500000002</v>
      </c>
      <c r="I1193" s="8">
        <v>2358.9810000000002</v>
      </c>
      <c r="J1193" s="3">
        <f t="shared" si="56"/>
        <v>5.5102253269742052E-2</v>
      </c>
    </row>
    <row r="1194" spans="1:10" x14ac:dyDescent="0.25">
      <c r="A1194" s="7" t="s">
        <v>8</v>
      </c>
      <c r="B1194" s="7" t="s">
        <v>168</v>
      </c>
      <c r="C1194" s="8">
        <v>6837.0542999999998</v>
      </c>
      <c r="D1194" s="8">
        <v>9965.7866099999992</v>
      </c>
      <c r="E1194" s="3">
        <f t="shared" si="54"/>
        <v>0.45761407950204513</v>
      </c>
      <c r="F1194" s="8">
        <v>15133.01878</v>
      </c>
      <c r="G1194" s="3">
        <f t="shared" si="55"/>
        <v>-0.3414541569742241</v>
      </c>
      <c r="H1194" s="8">
        <v>92507.898679999998</v>
      </c>
      <c r="I1194" s="8">
        <v>103238.50937</v>
      </c>
      <c r="J1194" s="3">
        <f t="shared" si="56"/>
        <v>0.11599669696442838</v>
      </c>
    </row>
    <row r="1195" spans="1:10" x14ac:dyDescent="0.25">
      <c r="A1195" s="7" t="s">
        <v>8</v>
      </c>
      <c r="B1195" s="7" t="s">
        <v>169</v>
      </c>
      <c r="C1195" s="8">
        <v>181.95194000000001</v>
      </c>
      <c r="D1195" s="8">
        <v>168.22748000000001</v>
      </c>
      <c r="E1195" s="3">
        <f t="shared" si="54"/>
        <v>-7.5429039118791397E-2</v>
      </c>
      <c r="F1195" s="8">
        <v>29.21406</v>
      </c>
      <c r="G1195" s="3">
        <f t="shared" si="55"/>
        <v>4.7584423390655051</v>
      </c>
      <c r="H1195" s="8">
        <v>1927.7504300000001</v>
      </c>
      <c r="I1195" s="8">
        <v>1471.63885</v>
      </c>
      <c r="J1195" s="3">
        <f t="shared" si="56"/>
        <v>-0.23660302334882632</v>
      </c>
    </row>
    <row r="1196" spans="1:10" x14ac:dyDescent="0.25">
      <c r="A1196" s="7" t="s">
        <v>8</v>
      </c>
      <c r="B1196" s="7" t="s">
        <v>256</v>
      </c>
      <c r="C1196" s="8">
        <v>29.376650000000001</v>
      </c>
      <c r="D1196" s="8">
        <v>295.65253999999999</v>
      </c>
      <c r="E1196" s="3">
        <f t="shared" si="54"/>
        <v>9.0642020107806704</v>
      </c>
      <c r="F1196" s="8">
        <v>0</v>
      </c>
      <c r="G1196" s="3" t="str">
        <f t="shared" si="55"/>
        <v/>
      </c>
      <c r="H1196" s="8">
        <v>11606.121440000001</v>
      </c>
      <c r="I1196" s="8">
        <v>1296.2708500000001</v>
      </c>
      <c r="J1196" s="3">
        <f t="shared" si="56"/>
        <v>-0.88831145213314255</v>
      </c>
    </row>
    <row r="1197" spans="1:10" x14ac:dyDescent="0.25">
      <c r="A1197" s="7" t="s">
        <v>8</v>
      </c>
      <c r="B1197" s="7" t="s">
        <v>170</v>
      </c>
      <c r="C1197" s="8">
        <v>5841.6114100000004</v>
      </c>
      <c r="D1197" s="8">
        <v>5498.8118100000002</v>
      </c>
      <c r="E1197" s="3">
        <f t="shared" si="54"/>
        <v>-5.8682369630608577E-2</v>
      </c>
      <c r="F1197" s="8">
        <v>4214.33086</v>
      </c>
      <c r="G1197" s="3">
        <f t="shared" si="55"/>
        <v>0.30478882476730851</v>
      </c>
      <c r="H1197" s="8">
        <v>55946.536659999998</v>
      </c>
      <c r="I1197" s="8">
        <v>52005.953289999998</v>
      </c>
      <c r="J1197" s="3">
        <f t="shared" si="56"/>
        <v>-7.0434804462478739E-2</v>
      </c>
    </row>
    <row r="1198" spans="1:10" x14ac:dyDescent="0.25">
      <c r="A1198" s="7" t="s">
        <v>8</v>
      </c>
      <c r="B1198" s="7" t="s">
        <v>171</v>
      </c>
      <c r="C1198" s="8">
        <v>31.071349999999999</v>
      </c>
      <c r="D1198" s="8">
        <v>1.58</v>
      </c>
      <c r="E1198" s="3">
        <f t="shared" si="54"/>
        <v>-0.94914929669937098</v>
      </c>
      <c r="F1198" s="8">
        <v>0</v>
      </c>
      <c r="G1198" s="3" t="str">
        <f t="shared" si="55"/>
        <v/>
      </c>
      <c r="H1198" s="8">
        <v>255.52746999999999</v>
      </c>
      <c r="I1198" s="8">
        <v>227.89904999999999</v>
      </c>
      <c r="J1198" s="3">
        <f t="shared" si="56"/>
        <v>-0.1081230914233996</v>
      </c>
    </row>
    <row r="1199" spans="1:10" x14ac:dyDescent="0.25">
      <c r="A1199" s="7" t="s">
        <v>8</v>
      </c>
      <c r="B1199" s="7" t="s">
        <v>172</v>
      </c>
      <c r="C1199" s="8">
        <v>86.031360000000006</v>
      </c>
      <c r="D1199" s="8">
        <v>80.011189999999999</v>
      </c>
      <c r="E1199" s="3">
        <f t="shared" si="54"/>
        <v>-6.9976459746771469E-2</v>
      </c>
      <c r="F1199" s="8">
        <v>266.22494</v>
      </c>
      <c r="G1199" s="3">
        <f t="shared" si="55"/>
        <v>-0.6994602008361801</v>
      </c>
      <c r="H1199" s="8">
        <v>1256.18526</v>
      </c>
      <c r="I1199" s="8">
        <v>1510.79107</v>
      </c>
      <c r="J1199" s="3">
        <f t="shared" si="56"/>
        <v>0.20268173660945532</v>
      </c>
    </row>
    <row r="1200" spans="1:10" x14ac:dyDescent="0.25">
      <c r="A1200" s="7" t="s">
        <v>8</v>
      </c>
      <c r="B1200" s="7" t="s">
        <v>173</v>
      </c>
      <c r="C1200" s="8">
        <v>623.17981999999995</v>
      </c>
      <c r="D1200" s="8">
        <v>2376.4499599999999</v>
      </c>
      <c r="E1200" s="3">
        <f t="shared" si="54"/>
        <v>2.813425729992348</v>
      </c>
      <c r="F1200" s="8">
        <v>962.22816</v>
      </c>
      <c r="G1200" s="3">
        <f t="shared" si="55"/>
        <v>1.4697364500328072</v>
      </c>
      <c r="H1200" s="8">
        <v>11997.09712</v>
      </c>
      <c r="I1200" s="8">
        <v>14704.36634</v>
      </c>
      <c r="J1200" s="3">
        <f t="shared" si="56"/>
        <v>0.22566035707811283</v>
      </c>
    </row>
    <row r="1201" spans="1:10" x14ac:dyDescent="0.25">
      <c r="A1201" s="7" t="s">
        <v>8</v>
      </c>
      <c r="B1201" s="7" t="s">
        <v>174</v>
      </c>
      <c r="C1201" s="8">
        <v>1320.73044</v>
      </c>
      <c r="D1201" s="8">
        <v>2568.89174</v>
      </c>
      <c r="E1201" s="3">
        <f t="shared" si="54"/>
        <v>0.94505378402575468</v>
      </c>
      <c r="F1201" s="8">
        <v>707.17835000000002</v>
      </c>
      <c r="G1201" s="3">
        <f t="shared" si="55"/>
        <v>2.6325938711217614</v>
      </c>
      <c r="H1201" s="8">
        <v>10128.576789999999</v>
      </c>
      <c r="I1201" s="8">
        <v>8947.96486</v>
      </c>
      <c r="J1201" s="3">
        <f t="shared" si="56"/>
        <v>-0.11656247017504218</v>
      </c>
    </row>
    <row r="1202" spans="1:10" x14ac:dyDescent="0.25">
      <c r="A1202" s="7" t="s">
        <v>8</v>
      </c>
      <c r="B1202" s="7" t="s">
        <v>175</v>
      </c>
      <c r="C1202" s="8">
        <v>4962.4885700000004</v>
      </c>
      <c r="D1202" s="8">
        <v>2383.3097899999998</v>
      </c>
      <c r="E1202" s="3">
        <f t="shared" si="54"/>
        <v>-0.5197349562862571</v>
      </c>
      <c r="F1202" s="8">
        <v>2875.2733600000001</v>
      </c>
      <c r="G1202" s="3">
        <f t="shared" si="55"/>
        <v>-0.17110149485056281</v>
      </c>
      <c r="H1202" s="8">
        <v>35035.670279999998</v>
      </c>
      <c r="I1202" s="8">
        <v>30474.1744</v>
      </c>
      <c r="J1202" s="3">
        <f t="shared" si="56"/>
        <v>-0.13019576458920823</v>
      </c>
    </row>
    <row r="1203" spans="1:10" x14ac:dyDescent="0.25">
      <c r="A1203" s="7" t="s">
        <v>8</v>
      </c>
      <c r="B1203" s="7" t="s">
        <v>176</v>
      </c>
      <c r="C1203" s="8">
        <v>13.897500000000001</v>
      </c>
      <c r="D1203" s="8">
        <v>0</v>
      </c>
      <c r="E1203" s="3">
        <f t="shared" si="54"/>
        <v>-1</v>
      </c>
      <c r="F1203" s="8">
        <v>0.24</v>
      </c>
      <c r="G1203" s="3">
        <f t="shared" si="55"/>
        <v>-1</v>
      </c>
      <c r="H1203" s="8">
        <v>73.863489999999999</v>
      </c>
      <c r="I1203" s="8">
        <v>62.865789999999997</v>
      </c>
      <c r="J1203" s="3">
        <f t="shared" si="56"/>
        <v>-0.1488922334972258</v>
      </c>
    </row>
    <row r="1204" spans="1:10" x14ac:dyDescent="0.25">
      <c r="A1204" s="7" t="s">
        <v>8</v>
      </c>
      <c r="B1204" s="7" t="s">
        <v>177</v>
      </c>
      <c r="C1204" s="8">
        <v>961.20073000000002</v>
      </c>
      <c r="D1204" s="8">
        <v>463.53696000000002</v>
      </c>
      <c r="E1204" s="3">
        <f t="shared" si="54"/>
        <v>-0.51775217648867167</v>
      </c>
      <c r="F1204" s="8">
        <v>2472.44362</v>
      </c>
      <c r="G1204" s="3">
        <f t="shared" si="55"/>
        <v>-0.81251869355063389</v>
      </c>
      <c r="H1204" s="8">
        <v>7905.1728400000002</v>
      </c>
      <c r="I1204" s="8">
        <v>8743.0826799999995</v>
      </c>
      <c r="J1204" s="3">
        <f t="shared" si="56"/>
        <v>0.10599513216968437</v>
      </c>
    </row>
    <row r="1205" spans="1:10" x14ac:dyDescent="0.25">
      <c r="A1205" s="7" t="s">
        <v>8</v>
      </c>
      <c r="B1205" s="7" t="s">
        <v>178</v>
      </c>
      <c r="C1205" s="8">
        <v>0.38754</v>
      </c>
      <c r="D1205" s="8">
        <v>0.74973000000000001</v>
      </c>
      <c r="E1205" s="3">
        <f t="shared" si="54"/>
        <v>0.93458739742994279</v>
      </c>
      <c r="F1205" s="8">
        <v>54.056510000000003</v>
      </c>
      <c r="G1205" s="3">
        <f t="shared" si="55"/>
        <v>-0.98613062515504613</v>
      </c>
      <c r="H1205" s="8">
        <v>528.64565000000005</v>
      </c>
      <c r="I1205" s="8">
        <v>418.40429999999998</v>
      </c>
      <c r="J1205" s="3">
        <f t="shared" si="56"/>
        <v>-0.20853543389603235</v>
      </c>
    </row>
    <row r="1206" spans="1:10" x14ac:dyDescent="0.25">
      <c r="A1206" s="7" t="s">
        <v>8</v>
      </c>
      <c r="B1206" s="7" t="s">
        <v>179</v>
      </c>
      <c r="C1206" s="8">
        <v>6144.9622799999997</v>
      </c>
      <c r="D1206" s="8">
        <v>9016.7452300000004</v>
      </c>
      <c r="E1206" s="3">
        <f t="shared" si="54"/>
        <v>0.46733939431113991</v>
      </c>
      <c r="F1206" s="8">
        <v>3174.8739500000001</v>
      </c>
      <c r="G1206" s="3">
        <f t="shared" si="55"/>
        <v>1.8400325090071687</v>
      </c>
      <c r="H1206" s="8">
        <v>29630.78212</v>
      </c>
      <c r="I1206" s="8">
        <v>41098.741090000003</v>
      </c>
      <c r="J1206" s="3">
        <f t="shared" si="56"/>
        <v>0.38702856116171946</v>
      </c>
    </row>
    <row r="1207" spans="1:10" x14ac:dyDescent="0.25">
      <c r="A1207" s="7" t="s">
        <v>8</v>
      </c>
      <c r="B1207" s="7" t="s">
        <v>180</v>
      </c>
      <c r="C1207" s="8">
        <v>65.720230000000001</v>
      </c>
      <c r="D1207" s="8">
        <v>379.07704999999999</v>
      </c>
      <c r="E1207" s="3">
        <f t="shared" si="54"/>
        <v>4.7680420473269791</v>
      </c>
      <c r="F1207" s="8">
        <v>313.24901999999997</v>
      </c>
      <c r="G1207" s="3">
        <f t="shared" si="55"/>
        <v>0.21014600460681421</v>
      </c>
      <c r="H1207" s="8">
        <v>1365.7562700000001</v>
      </c>
      <c r="I1207" s="8">
        <v>1870.1449600000001</v>
      </c>
      <c r="J1207" s="3">
        <f t="shared" si="56"/>
        <v>0.36931090933230704</v>
      </c>
    </row>
    <row r="1208" spans="1:10" x14ac:dyDescent="0.25">
      <c r="A1208" s="7" t="s">
        <v>8</v>
      </c>
      <c r="B1208" s="7" t="s">
        <v>181</v>
      </c>
      <c r="C1208" s="8">
        <v>26373.564259999999</v>
      </c>
      <c r="D1208" s="8">
        <v>30016.25993</v>
      </c>
      <c r="E1208" s="3">
        <f t="shared" si="54"/>
        <v>0.13811920277778955</v>
      </c>
      <c r="F1208" s="8">
        <v>20156.42613</v>
      </c>
      <c r="G1208" s="3">
        <f t="shared" si="55"/>
        <v>0.48916577454795052</v>
      </c>
      <c r="H1208" s="8">
        <v>223787.92931000001</v>
      </c>
      <c r="I1208" s="8">
        <v>222326.79947</v>
      </c>
      <c r="J1208" s="3">
        <f t="shared" si="56"/>
        <v>-6.529082442047196E-3</v>
      </c>
    </row>
    <row r="1209" spans="1:10" x14ac:dyDescent="0.25">
      <c r="A1209" s="7" t="s">
        <v>8</v>
      </c>
      <c r="B1209" s="7" t="s">
        <v>182</v>
      </c>
      <c r="C1209" s="8">
        <v>744.48388999999997</v>
      </c>
      <c r="D1209" s="8">
        <v>932.59541000000002</v>
      </c>
      <c r="E1209" s="3">
        <f t="shared" si="54"/>
        <v>0.25267372810444577</v>
      </c>
      <c r="F1209" s="8">
        <v>767.01529000000005</v>
      </c>
      <c r="G1209" s="3">
        <f t="shared" si="55"/>
        <v>0.21587590515959598</v>
      </c>
      <c r="H1209" s="8">
        <v>8708.8281399999996</v>
      </c>
      <c r="I1209" s="8">
        <v>8963.8377199999995</v>
      </c>
      <c r="J1209" s="3">
        <f t="shared" si="56"/>
        <v>2.9281732961146778E-2</v>
      </c>
    </row>
    <row r="1210" spans="1:10" x14ac:dyDescent="0.25">
      <c r="A1210" s="7" t="s">
        <v>8</v>
      </c>
      <c r="B1210" s="7" t="s">
        <v>183</v>
      </c>
      <c r="C1210" s="8">
        <v>3068.9699900000001</v>
      </c>
      <c r="D1210" s="8">
        <v>2670.5873999999999</v>
      </c>
      <c r="E1210" s="3">
        <f t="shared" si="54"/>
        <v>-0.12980986822878648</v>
      </c>
      <c r="F1210" s="8">
        <v>2555.8608300000001</v>
      </c>
      <c r="G1210" s="3">
        <f t="shared" si="55"/>
        <v>4.4887643588950699E-2</v>
      </c>
      <c r="H1210" s="8">
        <v>22204.896079999999</v>
      </c>
      <c r="I1210" s="8">
        <v>25401.343560000001</v>
      </c>
      <c r="J1210" s="3">
        <f t="shared" si="56"/>
        <v>0.14395237286784912</v>
      </c>
    </row>
    <row r="1211" spans="1:10" x14ac:dyDescent="0.25">
      <c r="A1211" s="7" t="s">
        <v>8</v>
      </c>
      <c r="B1211" s="7" t="s">
        <v>184</v>
      </c>
      <c r="C1211" s="8">
        <v>817.63633000000004</v>
      </c>
      <c r="D1211" s="8">
        <v>1551.7350799999999</v>
      </c>
      <c r="E1211" s="3">
        <f t="shared" si="54"/>
        <v>0.89783039606373638</v>
      </c>
      <c r="F1211" s="8">
        <v>1269.35564</v>
      </c>
      <c r="G1211" s="3">
        <f t="shared" si="55"/>
        <v>0.22245888472989339</v>
      </c>
      <c r="H1211" s="8">
        <v>8469.3146300000008</v>
      </c>
      <c r="I1211" s="8">
        <v>10789.04391</v>
      </c>
      <c r="J1211" s="3">
        <f t="shared" si="56"/>
        <v>0.27389811116274454</v>
      </c>
    </row>
    <row r="1212" spans="1:10" x14ac:dyDescent="0.25">
      <c r="A1212" s="7" t="s">
        <v>8</v>
      </c>
      <c r="B1212" s="7" t="s">
        <v>185</v>
      </c>
      <c r="C1212" s="8">
        <v>851.86761000000001</v>
      </c>
      <c r="D1212" s="8">
        <v>297.97985999999997</v>
      </c>
      <c r="E1212" s="3">
        <f t="shared" si="54"/>
        <v>-0.65020402642142949</v>
      </c>
      <c r="F1212" s="8">
        <v>1649.7557200000001</v>
      </c>
      <c r="G1212" s="3">
        <f t="shared" si="55"/>
        <v>-0.81937940484910099</v>
      </c>
      <c r="H1212" s="8">
        <v>8980.1442999999999</v>
      </c>
      <c r="I1212" s="8">
        <v>8594.5468299999993</v>
      </c>
      <c r="J1212" s="3">
        <f t="shared" si="56"/>
        <v>-4.2938894645601744E-2</v>
      </c>
    </row>
    <row r="1213" spans="1:10" x14ac:dyDescent="0.25">
      <c r="A1213" s="7" t="s">
        <v>8</v>
      </c>
      <c r="B1213" s="7" t="s">
        <v>186</v>
      </c>
      <c r="C1213" s="8">
        <v>45.547159999999998</v>
      </c>
      <c r="D1213" s="8">
        <v>11.3309</v>
      </c>
      <c r="E1213" s="3">
        <f t="shared" si="54"/>
        <v>-0.75122707980036518</v>
      </c>
      <c r="F1213" s="8">
        <v>89.606840000000005</v>
      </c>
      <c r="G1213" s="3">
        <f t="shared" si="55"/>
        <v>-0.87354871570072112</v>
      </c>
      <c r="H1213" s="8">
        <v>1041.29647</v>
      </c>
      <c r="I1213" s="8">
        <v>790.37568999999996</v>
      </c>
      <c r="J1213" s="3">
        <f t="shared" si="56"/>
        <v>-0.2409695866922511</v>
      </c>
    </row>
    <row r="1214" spans="1:10" x14ac:dyDescent="0.25">
      <c r="A1214" s="7" t="s">
        <v>8</v>
      </c>
      <c r="B1214" s="7" t="s">
        <v>187</v>
      </c>
      <c r="C1214" s="8">
        <v>5.53226</v>
      </c>
      <c r="D1214" s="8">
        <v>7.9263599999999999</v>
      </c>
      <c r="E1214" s="3">
        <f t="shared" si="54"/>
        <v>0.43275261827896738</v>
      </c>
      <c r="F1214" s="8">
        <v>518.67209000000003</v>
      </c>
      <c r="G1214" s="3">
        <f t="shared" si="55"/>
        <v>-0.98471797470343936</v>
      </c>
      <c r="H1214" s="8">
        <v>219.81079</v>
      </c>
      <c r="I1214" s="8">
        <v>2358.35887</v>
      </c>
      <c r="J1214" s="3">
        <f t="shared" si="56"/>
        <v>9.7290405079750641</v>
      </c>
    </row>
    <row r="1215" spans="1:10" x14ac:dyDescent="0.25">
      <c r="A1215" s="7" t="s">
        <v>8</v>
      </c>
      <c r="B1215" s="7" t="s">
        <v>188</v>
      </c>
      <c r="C1215" s="8">
        <v>20.760459999999998</v>
      </c>
      <c r="D1215" s="8">
        <v>55.052570000000003</v>
      </c>
      <c r="E1215" s="3">
        <f t="shared" si="54"/>
        <v>1.6517991412521691</v>
      </c>
      <c r="F1215" s="8">
        <v>50.937600000000003</v>
      </c>
      <c r="G1215" s="3">
        <f t="shared" si="55"/>
        <v>8.0784528521171017E-2</v>
      </c>
      <c r="H1215" s="8">
        <v>777.95952999999997</v>
      </c>
      <c r="I1215" s="8">
        <v>454.10037</v>
      </c>
      <c r="J1215" s="3">
        <f t="shared" si="56"/>
        <v>-0.41629306861245086</v>
      </c>
    </row>
    <row r="1216" spans="1:10" x14ac:dyDescent="0.25">
      <c r="A1216" s="7" t="s">
        <v>8</v>
      </c>
      <c r="B1216" s="7" t="s">
        <v>189</v>
      </c>
      <c r="C1216" s="8">
        <v>445.68065999999999</v>
      </c>
      <c r="D1216" s="8">
        <v>115.97957</v>
      </c>
      <c r="E1216" s="3">
        <f t="shared" si="54"/>
        <v>-0.73976979391477293</v>
      </c>
      <c r="F1216" s="8">
        <v>568.09365000000003</v>
      </c>
      <c r="G1216" s="3">
        <f t="shared" si="55"/>
        <v>-0.79584427673148617</v>
      </c>
      <c r="H1216" s="8">
        <v>6962.5039999999999</v>
      </c>
      <c r="I1216" s="8">
        <v>2986.1226700000002</v>
      </c>
      <c r="J1216" s="3">
        <f t="shared" si="56"/>
        <v>-0.57111368697238807</v>
      </c>
    </row>
    <row r="1217" spans="1:10" x14ac:dyDescent="0.25">
      <c r="A1217" s="7" t="s">
        <v>8</v>
      </c>
      <c r="B1217" s="7" t="s">
        <v>190</v>
      </c>
      <c r="C1217" s="8">
        <v>8964.4401300000009</v>
      </c>
      <c r="D1217" s="8">
        <v>6779.6069299999999</v>
      </c>
      <c r="E1217" s="3">
        <f t="shared" si="54"/>
        <v>-0.24372221447364395</v>
      </c>
      <c r="F1217" s="8">
        <v>5153.0835999999999</v>
      </c>
      <c r="G1217" s="3">
        <f t="shared" si="55"/>
        <v>0.31564078059979472</v>
      </c>
      <c r="H1217" s="8">
        <v>94043.210389999993</v>
      </c>
      <c r="I1217" s="8">
        <v>83623.169569999998</v>
      </c>
      <c r="J1217" s="3">
        <f t="shared" si="56"/>
        <v>-0.11080056472750954</v>
      </c>
    </row>
    <row r="1218" spans="1:10" x14ac:dyDescent="0.25">
      <c r="A1218" s="7" t="s">
        <v>8</v>
      </c>
      <c r="B1218" s="7" t="s">
        <v>191</v>
      </c>
      <c r="C1218" s="8">
        <v>93.538629999999998</v>
      </c>
      <c r="D1218" s="8">
        <v>29.687729999999998</v>
      </c>
      <c r="E1218" s="3">
        <f t="shared" si="54"/>
        <v>-0.68261530022408923</v>
      </c>
      <c r="F1218" s="8">
        <v>13.00207</v>
      </c>
      <c r="G1218" s="3">
        <f t="shared" si="55"/>
        <v>1.2833079655777886</v>
      </c>
      <c r="H1218" s="8">
        <v>273.11865</v>
      </c>
      <c r="I1218" s="8">
        <v>204.23635999999999</v>
      </c>
      <c r="J1218" s="3">
        <f t="shared" si="56"/>
        <v>-0.25220646777508604</v>
      </c>
    </row>
    <row r="1219" spans="1:10" x14ac:dyDescent="0.25">
      <c r="A1219" s="7" t="s">
        <v>8</v>
      </c>
      <c r="B1219" s="7" t="s">
        <v>192</v>
      </c>
      <c r="C1219" s="8">
        <v>1385.40245</v>
      </c>
      <c r="D1219" s="8">
        <v>2863.8188</v>
      </c>
      <c r="E1219" s="3">
        <f t="shared" si="54"/>
        <v>1.0671385415840717</v>
      </c>
      <c r="F1219" s="8">
        <v>2161.3435100000002</v>
      </c>
      <c r="G1219" s="3">
        <f t="shared" si="55"/>
        <v>0.3250178820487446</v>
      </c>
      <c r="H1219" s="8">
        <v>27940.047729999998</v>
      </c>
      <c r="I1219" s="8">
        <v>30111.042030000001</v>
      </c>
      <c r="J1219" s="3">
        <f t="shared" si="56"/>
        <v>7.7701882293813807E-2</v>
      </c>
    </row>
    <row r="1220" spans="1:10" x14ac:dyDescent="0.25">
      <c r="A1220" s="7" t="s">
        <v>8</v>
      </c>
      <c r="B1220" s="7" t="s">
        <v>193</v>
      </c>
      <c r="C1220" s="8">
        <v>0.58474999999999999</v>
      </c>
      <c r="D1220" s="8">
        <v>0.2</v>
      </c>
      <c r="E1220" s="3">
        <f t="shared" si="54"/>
        <v>-0.65797349294570329</v>
      </c>
      <c r="F1220" s="8">
        <v>0.20859</v>
      </c>
      <c r="G1220" s="3">
        <f t="shared" si="55"/>
        <v>-4.1181264681911856E-2</v>
      </c>
      <c r="H1220" s="8">
        <v>210.62825000000001</v>
      </c>
      <c r="I1220" s="8">
        <v>98.810450000000003</v>
      </c>
      <c r="J1220" s="3">
        <f t="shared" si="56"/>
        <v>-0.53087750574768577</v>
      </c>
    </row>
    <row r="1221" spans="1:10" x14ac:dyDescent="0.25">
      <c r="A1221" s="7" t="s">
        <v>8</v>
      </c>
      <c r="B1221" s="7" t="s">
        <v>194</v>
      </c>
      <c r="C1221" s="8">
        <v>10049.96326</v>
      </c>
      <c r="D1221" s="8">
        <v>8656.9644000000008</v>
      </c>
      <c r="E1221" s="3">
        <f t="shared" ref="E1221:E1284" si="57">IF(C1221=0,"",(D1221/C1221-1))</f>
        <v>-0.138607358451179</v>
      </c>
      <c r="F1221" s="8">
        <v>7351.0078299999996</v>
      </c>
      <c r="G1221" s="3">
        <f t="shared" ref="G1221:G1284" si="58">IF(F1221=0,"",(D1221/F1221-1))</f>
        <v>0.1776568057335346</v>
      </c>
      <c r="H1221" s="8">
        <v>131096.78829</v>
      </c>
      <c r="I1221" s="8">
        <v>122965.66882000001</v>
      </c>
      <c r="J1221" s="3">
        <f t="shared" ref="J1221:J1284" si="59">IF(H1221=0,"",(I1221/H1221-1))</f>
        <v>-6.202378850054735E-2</v>
      </c>
    </row>
    <row r="1222" spans="1:10" x14ac:dyDescent="0.25">
      <c r="A1222" s="7" t="s">
        <v>8</v>
      </c>
      <c r="B1222" s="7" t="s">
        <v>195</v>
      </c>
      <c r="C1222" s="8">
        <v>20201.708129999999</v>
      </c>
      <c r="D1222" s="8">
        <v>3137.0788200000002</v>
      </c>
      <c r="E1222" s="3">
        <f t="shared" si="57"/>
        <v>-0.84471219959160948</v>
      </c>
      <c r="F1222" s="8">
        <v>2966.9014200000001</v>
      </c>
      <c r="G1222" s="3">
        <f t="shared" si="58"/>
        <v>5.7358629731620869E-2</v>
      </c>
      <c r="H1222" s="8">
        <v>70330.361629999999</v>
      </c>
      <c r="I1222" s="8">
        <v>31382.195960000001</v>
      </c>
      <c r="J1222" s="3">
        <f t="shared" si="59"/>
        <v>-0.55378878719409763</v>
      </c>
    </row>
    <row r="1223" spans="1:10" x14ac:dyDescent="0.25">
      <c r="A1223" s="7" t="s">
        <v>8</v>
      </c>
      <c r="B1223" s="7" t="s">
        <v>257</v>
      </c>
      <c r="C1223" s="8">
        <v>0</v>
      </c>
      <c r="D1223" s="8">
        <v>0</v>
      </c>
      <c r="E1223" s="3" t="str">
        <f t="shared" si="57"/>
        <v/>
      </c>
      <c r="F1223" s="8">
        <v>9.19</v>
      </c>
      <c r="G1223" s="3">
        <f t="shared" si="58"/>
        <v>-1</v>
      </c>
      <c r="H1223" s="8">
        <v>8.7119999999999997</v>
      </c>
      <c r="I1223" s="8">
        <v>9.19</v>
      </c>
      <c r="J1223" s="3">
        <f t="shared" si="59"/>
        <v>5.4866850321395821E-2</v>
      </c>
    </row>
    <row r="1224" spans="1:10" x14ac:dyDescent="0.25">
      <c r="A1224" s="7" t="s">
        <v>8</v>
      </c>
      <c r="B1224" s="7" t="s">
        <v>196</v>
      </c>
      <c r="C1224" s="8">
        <v>54.653790000000001</v>
      </c>
      <c r="D1224" s="8">
        <v>112.2758</v>
      </c>
      <c r="E1224" s="3">
        <f t="shared" si="57"/>
        <v>1.0543094998535327</v>
      </c>
      <c r="F1224" s="8">
        <v>632.62139999999999</v>
      </c>
      <c r="G1224" s="3">
        <f t="shared" si="58"/>
        <v>-0.82252291813081246</v>
      </c>
      <c r="H1224" s="8">
        <v>898.43786999999998</v>
      </c>
      <c r="I1224" s="8">
        <v>3625.8643900000002</v>
      </c>
      <c r="J1224" s="3">
        <f t="shared" si="59"/>
        <v>3.0357430503235578</v>
      </c>
    </row>
    <row r="1225" spans="1:10" x14ac:dyDescent="0.25">
      <c r="A1225" s="7" t="s">
        <v>8</v>
      </c>
      <c r="B1225" s="7" t="s">
        <v>197</v>
      </c>
      <c r="C1225" s="8">
        <v>10.030469999999999</v>
      </c>
      <c r="D1225" s="8">
        <v>0</v>
      </c>
      <c r="E1225" s="3">
        <f t="shared" si="57"/>
        <v>-1</v>
      </c>
      <c r="F1225" s="8">
        <v>0</v>
      </c>
      <c r="G1225" s="3" t="str">
        <f t="shared" si="58"/>
        <v/>
      </c>
      <c r="H1225" s="8">
        <v>122.6772</v>
      </c>
      <c r="I1225" s="8">
        <v>4.60311</v>
      </c>
      <c r="J1225" s="3">
        <f t="shared" si="59"/>
        <v>-0.96247786874822705</v>
      </c>
    </row>
    <row r="1226" spans="1:10" x14ac:dyDescent="0.25">
      <c r="A1226" s="7" t="s">
        <v>8</v>
      </c>
      <c r="B1226" s="7" t="s">
        <v>198</v>
      </c>
      <c r="C1226" s="8">
        <v>17.431550000000001</v>
      </c>
      <c r="D1226" s="8">
        <v>403.59115000000003</v>
      </c>
      <c r="E1226" s="3">
        <f t="shared" si="57"/>
        <v>22.152912391611761</v>
      </c>
      <c r="F1226" s="8">
        <v>227.82983999999999</v>
      </c>
      <c r="G1226" s="3">
        <f t="shared" si="58"/>
        <v>0.77145869039806225</v>
      </c>
      <c r="H1226" s="8">
        <v>5301.3774199999998</v>
      </c>
      <c r="I1226" s="8">
        <v>5115.8201300000001</v>
      </c>
      <c r="J1226" s="3">
        <f t="shared" si="59"/>
        <v>-3.5001712819005437E-2</v>
      </c>
    </row>
    <row r="1227" spans="1:10" x14ac:dyDescent="0.25">
      <c r="A1227" s="7" t="s">
        <v>8</v>
      </c>
      <c r="B1227" s="7" t="s">
        <v>199</v>
      </c>
      <c r="C1227" s="8">
        <v>427.41636999999997</v>
      </c>
      <c r="D1227" s="8">
        <v>969.87251000000003</v>
      </c>
      <c r="E1227" s="3">
        <f t="shared" si="57"/>
        <v>1.269151530157818</v>
      </c>
      <c r="F1227" s="8">
        <v>548.13750000000005</v>
      </c>
      <c r="G1227" s="3">
        <f t="shared" si="58"/>
        <v>0.76939638320676829</v>
      </c>
      <c r="H1227" s="8">
        <v>6986.4690399999999</v>
      </c>
      <c r="I1227" s="8">
        <v>7009.2364500000003</v>
      </c>
      <c r="J1227" s="3">
        <f t="shared" si="59"/>
        <v>3.2587863582660415E-3</v>
      </c>
    </row>
    <row r="1228" spans="1:10" x14ac:dyDescent="0.25">
      <c r="A1228" s="7" t="s">
        <v>8</v>
      </c>
      <c r="B1228" s="7" t="s">
        <v>200</v>
      </c>
      <c r="C1228" s="8">
        <v>46101.835650000001</v>
      </c>
      <c r="D1228" s="8">
        <v>39614.550710000003</v>
      </c>
      <c r="E1228" s="3">
        <f t="shared" si="57"/>
        <v>-0.14071641288322534</v>
      </c>
      <c r="F1228" s="8">
        <v>50272.934179999997</v>
      </c>
      <c r="G1228" s="3">
        <f t="shared" si="58"/>
        <v>-0.2120103718600973</v>
      </c>
      <c r="H1228" s="8">
        <v>478213.73645000003</v>
      </c>
      <c r="I1228" s="8">
        <v>557548.53599999996</v>
      </c>
      <c r="J1228" s="3">
        <f t="shared" si="59"/>
        <v>0.16589820304815706</v>
      </c>
    </row>
    <row r="1229" spans="1:10" x14ac:dyDescent="0.25">
      <c r="A1229" s="7" t="s">
        <v>8</v>
      </c>
      <c r="B1229" s="7" t="s">
        <v>201</v>
      </c>
      <c r="C1229" s="8">
        <v>8740.8970499999996</v>
      </c>
      <c r="D1229" s="8">
        <v>9767.08662</v>
      </c>
      <c r="E1229" s="3">
        <f t="shared" si="57"/>
        <v>0.1174009445632358</v>
      </c>
      <c r="F1229" s="8">
        <v>7706.3964999999998</v>
      </c>
      <c r="G1229" s="3">
        <f t="shared" si="58"/>
        <v>0.26739996053927406</v>
      </c>
      <c r="H1229" s="8">
        <v>76251.633409999995</v>
      </c>
      <c r="I1229" s="8">
        <v>102208.24773</v>
      </c>
      <c r="J1229" s="3">
        <f t="shared" si="59"/>
        <v>0.34040732190526346</v>
      </c>
    </row>
    <row r="1230" spans="1:10" x14ac:dyDescent="0.25">
      <c r="A1230" s="7" t="s">
        <v>8</v>
      </c>
      <c r="B1230" s="7" t="s">
        <v>202</v>
      </c>
      <c r="C1230" s="8">
        <v>21722.537759999999</v>
      </c>
      <c r="D1230" s="8">
        <v>25229.5226</v>
      </c>
      <c r="E1230" s="3">
        <f t="shared" si="57"/>
        <v>0.1614445272806837</v>
      </c>
      <c r="F1230" s="8">
        <v>31076.588889999999</v>
      </c>
      <c r="G1230" s="3">
        <f t="shared" si="58"/>
        <v>-0.18815019597860372</v>
      </c>
      <c r="H1230" s="8">
        <v>266589.19553000003</v>
      </c>
      <c r="I1230" s="8">
        <v>315828.96295999998</v>
      </c>
      <c r="J1230" s="3">
        <f t="shared" si="59"/>
        <v>0.18470278711823807</v>
      </c>
    </row>
    <row r="1231" spans="1:10" x14ac:dyDescent="0.25">
      <c r="A1231" s="7" t="s">
        <v>8</v>
      </c>
      <c r="B1231" s="7" t="s">
        <v>203</v>
      </c>
      <c r="C1231" s="8">
        <v>1223.0956799999999</v>
      </c>
      <c r="D1231" s="8">
        <v>291.57965999999999</v>
      </c>
      <c r="E1231" s="3">
        <f t="shared" si="57"/>
        <v>-0.76160519183585051</v>
      </c>
      <c r="F1231" s="8">
        <v>85.882270000000005</v>
      </c>
      <c r="G1231" s="3">
        <f t="shared" si="58"/>
        <v>2.3951089089750419</v>
      </c>
      <c r="H1231" s="8">
        <v>4181.0885399999997</v>
      </c>
      <c r="I1231" s="8">
        <v>10480.436390000001</v>
      </c>
      <c r="J1231" s="3">
        <f t="shared" si="59"/>
        <v>1.5066286661320025</v>
      </c>
    </row>
    <row r="1232" spans="1:10" x14ac:dyDescent="0.25">
      <c r="A1232" s="7" t="s">
        <v>8</v>
      </c>
      <c r="B1232" s="7" t="s">
        <v>204</v>
      </c>
      <c r="C1232" s="8">
        <v>65451.515520000001</v>
      </c>
      <c r="D1232" s="8">
        <v>45290.454720000002</v>
      </c>
      <c r="E1232" s="3">
        <f t="shared" si="57"/>
        <v>-0.30803046560227298</v>
      </c>
      <c r="F1232" s="8">
        <v>40861.061820000003</v>
      </c>
      <c r="G1232" s="3">
        <f t="shared" si="58"/>
        <v>0.10840131662540342</v>
      </c>
      <c r="H1232" s="8">
        <v>493021.63455999998</v>
      </c>
      <c r="I1232" s="8">
        <v>651068.13343000005</v>
      </c>
      <c r="J1232" s="3">
        <f t="shared" si="59"/>
        <v>0.32056706600928297</v>
      </c>
    </row>
    <row r="1233" spans="1:10" x14ac:dyDescent="0.25">
      <c r="A1233" s="7" t="s">
        <v>8</v>
      </c>
      <c r="B1233" s="7" t="s">
        <v>260</v>
      </c>
      <c r="C1233" s="8">
        <v>0</v>
      </c>
      <c r="D1233" s="8">
        <v>0</v>
      </c>
      <c r="E1233" s="3" t="str">
        <f t="shared" si="57"/>
        <v/>
      </c>
      <c r="F1233" s="8">
        <v>0</v>
      </c>
      <c r="G1233" s="3" t="str">
        <f t="shared" si="58"/>
        <v/>
      </c>
      <c r="H1233" s="8">
        <v>46.906010000000002</v>
      </c>
      <c r="I1233" s="8">
        <v>0</v>
      </c>
      <c r="J1233" s="3">
        <f t="shared" si="59"/>
        <v>-1</v>
      </c>
    </row>
    <row r="1234" spans="1:10" x14ac:dyDescent="0.25">
      <c r="A1234" s="7" t="s">
        <v>8</v>
      </c>
      <c r="B1234" s="7" t="s">
        <v>205</v>
      </c>
      <c r="C1234" s="8">
        <v>0</v>
      </c>
      <c r="D1234" s="8">
        <v>0</v>
      </c>
      <c r="E1234" s="3" t="str">
        <f t="shared" si="57"/>
        <v/>
      </c>
      <c r="F1234" s="8">
        <v>0</v>
      </c>
      <c r="G1234" s="3" t="str">
        <f t="shared" si="58"/>
        <v/>
      </c>
      <c r="H1234" s="8">
        <v>105.15694000000001</v>
      </c>
      <c r="I1234" s="8">
        <v>42.440309999999997</v>
      </c>
      <c r="J1234" s="3">
        <f t="shared" si="59"/>
        <v>-0.59640980424116563</v>
      </c>
    </row>
    <row r="1235" spans="1:10" x14ac:dyDescent="0.25">
      <c r="A1235" s="7" t="s">
        <v>8</v>
      </c>
      <c r="B1235" s="7" t="s">
        <v>206</v>
      </c>
      <c r="C1235" s="8">
        <v>0</v>
      </c>
      <c r="D1235" s="8">
        <v>0</v>
      </c>
      <c r="E1235" s="3" t="str">
        <f t="shared" si="57"/>
        <v/>
      </c>
      <c r="F1235" s="8">
        <v>0</v>
      </c>
      <c r="G1235" s="3" t="str">
        <f t="shared" si="58"/>
        <v/>
      </c>
      <c r="H1235" s="8">
        <v>0</v>
      </c>
      <c r="I1235" s="8">
        <v>28.80273</v>
      </c>
      <c r="J1235" s="3" t="str">
        <f t="shared" si="59"/>
        <v/>
      </c>
    </row>
    <row r="1236" spans="1:10" x14ac:dyDescent="0.25">
      <c r="A1236" s="7" t="s">
        <v>8</v>
      </c>
      <c r="B1236" s="7" t="s">
        <v>207</v>
      </c>
      <c r="C1236" s="8">
        <v>0</v>
      </c>
      <c r="D1236" s="8">
        <v>47.189700000000002</v>
      </c>
      <c r="E1236" s="3" t="str">
        <f t="shared" si="57"/>
        <v/>
      </c>
      <c r="F1236" s="8">
        <v>2.0779399999999999</v>
      </c>
      <c r="G1236" s="3">
        <f t="shared" si="58"/>
        <v>21.70984725256745</v>
      </c>
      <c r="H1236" s="8">
        <v>3.5396000000000001</v>
      </c>
      <c r="I1236" s="8">
        <v>240.13111000000001</v>
      </c>
      <c r="J1236" s="3">
        <f t="shared" si="59"/>
        <v>66.841312577692392</v>
      </c>
    </row>
    <row r="1237" spans="1:10" x14ac:dyDescent="0.25">
      <c r="A1237" s="7" t="s">
        <v>8</v>
      </c>
      <c r="B1237" s="7" t="s">
        <v>208</v>
      </c>
      <c r="C1237" s="8">
        <v>3438.04603</v>
      </c>
      <c r="D1237" s="8">
        <v>4435.4125100000001</v>
      </c>
      <c r="E1237" s="3">
        <f t="shared" si="57"/>
        <v>0.2900968955322567</v>
      </c>
      <c r="F1237" s="8">
        <v>4507.3955500000002</v>
      </c>
      <c r="G1237" s="3">
        <f t="shared" si="58"/>
        <v>-1.5969985150293686E-2</v>
      </c>
      <c r="H1237" s="8">
        <v>42646.529090000004</v>
      </c>
      <c r="I1237" s="8">
        <v>44710.582320000001</v>
      </c>
      <c r="J1237" s="3">
        <f t="shared" si="59"/>
        <v>4.8399090712495818E-2</v>
      </c>
    </row>
    <row r="1238" spans="1:10" x14ac:dyDescent="0.25">
      <c r="A1238" s="7" t="s">
        <v>8</v>
      </c>
      <c r="B1238" s="7" t="s">
        <v>209</v>
      </c>
      <c r="C1238" s="8">
        <v>1.4398299999999999</v>
      </c>
      <c r="D1238" s="8">
        <v>76.483909999999995</v>
      </c>
      <c r="E1238" s="3">
        <f t="shared" si="57"/>
        <v>52.120097511511773</v>
      </c>
      <c r="F1238" s="8">
        <v>15.95065</v>
      </c>
      <c r="G1238" s="3">
        <f t="shared" si="58"/>
        <v>3.7950340581731776</v>
      </c>
      <c r="H1238" s="8">
        <v>529.43862999999999</v>
      </c>
      <c r="I1238" s="8">
        <v>1087.0556099999999</v>
      </c>
      <c r="J1238" s="3">
        <f t="shared" si="59"/>
        <v>1.0532230713878961</v>
      </c>
    </row>
    <row r="1239" spans="1:10" x14ac:dyDescent="0.25">
      <c r="A1239" s="7" t="s">
        <v>8</v>
      </c>
      <c r="B1239" s="7" t="s">
        <v>210</v>
      </c>
      <c r="C1239" s="8">
        <v>9180.82546</v>
      </c>
      <c r="D1239" s="8">
        <v>11021.948060000001</v>
      </c>
      <c r="E1239" s="3">
        <f t="shared" si="57"/>
        <v>0.20053998499607695</v>
      </c>
      <c r="F1239" s="8">
        <v>10620.95889</v>
      </c>
      <c r="G1239" s="3">
        <f t="shared" si="58"/>
        <v>3.7754516720476694E-2</v>
      </c>
      <c r="H1239" s="8">
        <v>111483.86008</v>
      </c>
      <c r="I1239" s="8">
        <v>118779.39751</v>
      </c>
      <c r="J1239" s="3">
        <f t="shared" si="59"/>
        <v>6.5440301625408148E-2</v>
      </c>
    </row>
    <row r="1240" spans="1:10" x14ac:dyDescent="0.25">
      <c r="A1240" s="7" t="s">
        <v>8</v>
      </c>
      <c r="B1240" s="7" t="s">
        <v>211</v>
      </c>
      <c r="C1240" s="8">
        <v>659.43791999999996</v>
      </c>
      <c r="D1240" s="8">
        <v>55.671329999999998</v>
      </c>
      <c r="E1240" s="3">
        <f t="shared" si="57"/>
        <v>-0.91557760281665335</v>
      </c>
      <c r="F1240" s="8">
        <v>667.58718999999996</v>
      </c>
      <c r="G1240" s="3">
        <f t="shared" si="58"/>
        <v>-0.91660815121392614</v>
      </c>
      <c r="H1240" s="8">
        <v>8821.9607699999997</v>
      </c>
      <c r="I1240" s="8">
        <v>4312.3136100000002</v>
      </c>
      <c r="J1240" s="3">
        <f t="shared" si="59"/>
        <v>-0.51118422282442322</v>
      </c>
    </row>
    <row r="1241" spans="1:10" x14ac:dyDescent="0.25">
      <c r="A1241" s="7" t="s">
        <v>8</v>
      </c>
      <c r="B1241" s="7" t="s">
        <v>212</v>
      </c>
      <c r="C1241" s="8">
        <v>6975.7299499999999</v>
      </c>
      <c r="D1241" s="8">
        <v>1428.0966800000001</v>
      </c>
      <c r="E1241" s="3">
        <f t="shared" si="57"/>
        <v>-0.79527638107607646</v>
      </c>
      <c r="F1241" s="8">
        <v>2377.63454</v>
      </c>
      <c r="G1241" s="3">
        <f t="shared" si="58"/>
        <v>-0.39936241000267425</v>
      </c>
      <c r="H1241" s="8">
        <v>49249.989860000001</v>
      </c>
      <c r="I1241" s="8">
        <v>23662.223310000001</v>
      </c>
      <c r="J1241" s="3">
        <f t="shared" si="59"/>
        <v>-0.51954866635986752</v>
      </c>
    </row>
    <row r="1242" spans="1:10" x14ac:dyDescent="0.25">
      <c r="A1242" s="7" t="s">
        <v>8</v>
      </c>
      <c r="B1242" s="7" t="s">
        <v>213</v>
      </c>
      <c r="C1242" s="8">
        <v>2562.9404399999999</v>
      </c>
      <c r="D1242" s="8">
        <v>2200.4817200000002</v>
      </c>
      <c r="E1242" s="3">
        <f t="shared" si="57"/>
        <v>-0.14142299771897926</v>
      </c>
      <c r="F1242" s="8">
        <v>1984.8111899999999</v>
      </c>
      <c r="G1242" s="3">
        <f t="shared" si="58"/>
        <v>0.10866047666730472</v>
      </c>
      <c r="H1242" s="8">
        <v>27594.009440000002</v>
      </c>
      <c r="I1242" s="8">
        <v>26087.385119999999</v>
      </c>
      <c r="J1242" s="3">
        <f t="shared" si="59"/>
        <v>-5.4599688503984334E-2</v>
      </c>
    </row>
    <row r="1243" spans="1:10" x14ac:dyDescent="0.25">
      <c r="A1243" s="7" t="s">
        <v>8</v>
      </c>
      <c r="B1243" s="7" t="s">
        <v>214</v>
      </c>
      <c r="C1243" s="8">
        <v>3389.0227199999999</v>
      </c>
      <c r="D1243" s="8">
        <v>3063.4802399999999</v>
      </c>
      <c r="E1243" s="3">
        <f t="shared" si="57"/>
        <v>-9.6057921972267035E-2</v>
      </c>
      <c r="F1243" s="8">
        <v>3624.4730300000001</v>
      </c>
      <c r="G1243" s="3">
        <f t="shared" si="58"/>
        <v>-0.15477913212669159</v>
      </c>
      <c r="H1243" s="8">
        <v>44776.390200000002</v>
      </c>
      <c r="I1243" s="8">
        <v>38656.030859999999</v>
      </c>
      <c r="J1243" s="3">
        <f t="shared" si="59"/>
        <v>-0.13668719860316036</v>
      </c>
    </row>
    <row r="1244" spans="1:10" x14ac:dyDescent="0.25">
      <c r="A1244" s="7" t="s">
        <v>8</v>
      </c>
      <c r="B1244" s="7" t="s">
        <v>261</v>
      </c>
      <c r="C1244" s="8">
        <v>0.3</v>
      </c>
      <c r="D1244" s="8">
        <v>0</v>
      </c>
      <c r="E1244" s="3">
        <f t="shared" si="57"/>
        <v>-1</v>
      </c>
      <c r="F1244" s="8">
        <v>0</v>
      </c>
      <c r="G1244" s="3" t="str">
        <f t="shared" si="58"/>
        <v/>
      </c>
      <c r="H1244" s="8">
        <v>0.3</v>
      </c>
      <c r="I1244" s="8">
        <v>0.9</v>
      </c>
      <c r="J1244" s="3">
        <f t="shared" si="59"/>
        <v>2</v>
      </c>
    </row>
    <row r="1245" spans="1:10" x14ac:dyDescent="0.25">
      <c r="A1245" s="7" t="s">
        <v>8</v>
      </c>
      <c r="B1245" s="7" t="s">
        <v>215</v>
      </c>
      <c r="C1245" s="8">
        <v>1598.6239</v>
      </c>
      <c r="D1245" s="8">
        <v>358.90093000000002</v>
      </c>
      <c r="E1245" s="3">
        <f t="shared" si="57"/>
        <v>-0.77549382941165834</v>
      </c>
      <c r="F1245" s="8">
        <v>899.92161999999996</v>
      </c>
      <c r="G1245" s="3">
        <f t="shared" si="58"/>
        <v>-0.60118645666052561</v>
      </c>
      <c r="H1245" s="8">
        <v>10588.101420000001</v>
      </c>
      <c r="I1245" s="8">
        <v>8959.5626200000006</v>
      </c>
      <c r="J1245" s="3">
        <f t="shared" si="59"/>
        <v>-0.15380838692419707</v>
      </c>
    </row>
    <row r="1246" spans="1:10" x14ac:dyDescent="0.25">
      <c r="A1246" s="7" t="s">
        <v>8</v>
      </c>
      <c r="B1246" s="7" t="s">
        <v>216</v>
      </c>
      <c r="C1246" s="8">
        <v>684.66281000000004</v>
      </c>
      <c r="D1246" s="8">
        <v>190.10210000000001</v>
      </c>
      <c r="E1246" s="3">
        <f t="shared" si="57"/>
        <v>-0.72234200949223459</v>
      </c>
      <c r="F1246" s="8">
        <v>502.85502000000002</v>
      </c>
      <c r="G1246" s="3">
        <f t="shared" si="58"/>
        <v>-0.62195445518272841</v>
      </c>
      <c r="H1246" s="8">
        <v>9659.8353800000004</v>
      </c>
      <c r="I1246" s="8">
        <v>4024.0441999999998</v>
      </c>
      <c r="J1246" s="3">
        <f t="shared" si="59"/>
        <v>-0.58342517841127028</v>
      </c>
    </row>
    <row r="1247" spans="1:10" x14ac:dyDescent="0.25">
      <c r="A1247" s="7" t="s">
        <v>8</v>
      </c>
      <c r="B1247" s="7" t="s">
        <v>217</v>
      </c>
      <c r="C1247" s="8">
        <v>1.0302100000000001</v>
      </c>
      <c r="D1247" s="8">
        <v>0</v>
      </c>
      <c r="E1247" s="3">
        <f t="shared" si="57"/>
        <v>-1</v>
      </c>
      <c r="F1247" s="8">
        <v>0</v>
      </c>
      <c r="G1247" s="3" t="str">
        <f t="shared" si="58"/>
        <v/>
      </c>
      <c r="H1247" s="8">
        <v>13.24311</v>
      </c>
      <c r="I1247" s="8">
        <v>0</v>
      </c>
      <c r="J1247" s="3">
        <f t="shared" si="59"/>
        <v>-1</v>
      </c>
    </row>
    <row r="1248" spans="1:10" x14ac:dyDescent="0.25">
      <c r="A1248" s="7" t="s">
        <v>8</v>
      </c>
      <c r="B1248" s="7" t="s">
        <v>219</v>
      </c>
      <c r="C1248" s="8">
        <v>0</v>
      </c>
      <c r="D1248" s="8">
        <v>53.536270000000002</v>
      </c>
      <c r="E1248" s="3" t="str">
        <f t="shared" si="57"/>
        <v/>
      </c>
      <c r="F1248" s="8">
        <v>1.7709999999999999</v>
      </c>
      <c r="G1248" s="3">
        <f t="shared" si="58"/>
        <v>29.229401468097123</v>
      </c>
      <c r="H1248" s="8">
        <v>251.56274999999999</v>
      </c>
      <c r="I1248" s="8">
        <v>225.87416999999999</v>
      </c>
      <c r="J1248" s="3">
        <f t="shared" si="59"/>
        <v>-0.10211599292820583</v>
      </c>
    </row>
    <row r="1249" spans="1:10" x14ac:dyDescent="0.25">
      <c r="A1249" s="7" t="s">
        <v>8</v>
      </c>
      <c r="B1249" s="7" t="s">
        <v>220</v>
      </c>
      <c r="C1249" s="8">
        <v>79.281199999999998</v>
      </c>
      <c r="D1249" s="8">
        <v>51.269509999999997</v>
      </c>
      <c r="E1249" s="3">
        <f t="shared" si="57"/>
        <v>-0.35332071159366918</v>
      </c>
      <c r="F1249" s="8">
        <v>41.052950000000003</v>
      </c>
      <c r="G1249" s="3">
        <f t="shared" si="58"/>
        <v>0.24886299279345314</v>
      </c>
      <c r="H1249" s="8">
        <v>482.77587999999997</v>
      </c>
      <c r="I1249" s="8">
        <v>365.95854000000003</v>
      </c>
      <c r="J1249" s="3">
        <f t="shared" si="59"/>
        <v>-0.24197012493664749</v>
      </c>
    </row>
    <row r="1250" spans="1:10" x14ac:dyDescent="0.25">
      <c r="A1250" s="7" t="s">
        <v>8</v>
      </c>
      <c r="B1250" s="7" t="s">
        <v>221</v>
      </c>
      <c r="C1250" s="8">
        <v>2530.7689799999998</v>
      </c>
      <c r="D1250" s="8">
        <v>716.12658999999996</v>
      </c>
      <c r="E1250" s="3">
        <f t="shared" si="57"/>
        <v>-0.71703201846578657</v>
      </c>
      <c r="F1250" s="8">
        <v>862.99527999999998</v>
      </c>
      <c r="G1250" s="3">
        <f t="shared" si="58"/>
        <v>-0.17018481259827978</v>
      </c>
      <c r="H1250" s="8">
        <v>25579.61147</v>
      </c>
      <c r="I1250" s="8">
        <v>9198.3395899999996</v>
      </c>
      <c r="J1250" s="3">
        <f t="shared" si="59"/>
        <v>-0.64040346739480802</v>
      </c>
    </row>
    <row r="1251" spans="1:10" x14ac:dyDescent="0.25">
      <c r="A1251" s="7" t="s">
        <v>8</v>
      </c>
      <c r="B1251" s="7" t="s">
        <v>222</v>
      </c>
      <c r="C1251" s="8">
        <v>1394.42329</v>
      </c>
      <c r="D1251" s="8">
        <v>820.39098999999999</v>
      </c>
      <c r="E1251" s="3">
        <f t="shared" si="57"/>
        <v>-0.41166287462109152</v>
      </c>
      <c r="F1251" s="8">
        <v>0</v>
      </c>
      <c r="G1251" s="3" t="str">
        <f t="shared" si="58"/>
        <v/>
      </c>
      <c r="H1251" s="8">
        <v>5268.09987</v>
      </c>
      <c r="I1251" s="8">
        <v>2314.5337199999999</v>
      </c>
      <c r="J1251" s="3">
        <f t="shared" si="59"/>
        <v>-0.56065113093613395</v>
      </c>
    </row>
    <row r="1252" spans="1:10" x14ac:dyDescent="0.25">
      <c r="A1252" s="7" t="s">
        <v>8</v>
      </c>
      <c r="B1252" s="7" t="s">
        <v>223</v>
      </c>
      <c r="C1252" s="8">
        <v>10618.916859999999</v>
      </c>
      <c r="D1252" s="8">
        <v>10158.201940000001</v>
      </c>
      <c r="E1252" s="3">
        <f t="shared" si="57"/>
        <v>-4.3386244197414214E-2</v>
      </c>
      <c r="F1252" s="8">
        <v>9957.7740300000005</v>
      </c>
      <c r="G1252" s="3">
        <f t="shared" si="58"/>
        <v>2.0127782514060666E-2</v>
      </c>
      <c r="H1252" s="8">
        <v>144717.49822000001</v>
      </c>
      <c r="I1252" s="8">
        <v>132743.05799999999</v>
      </c>
      <c r="J1252" s="3">
        <f t="shared" si="59"/>
        <v>-8.2743554630805183E-2</v>
      </c>
    </row>
    <row r="1253" spans="1:10" x14ac:dyDescent="0.25">
      <c r="A1253" s="7" t="s">
        <v>8</v>
      </c>
      <c r="B1253" s="7" t="s">
        <v>224</v>
      </c>
      <c r="C1253" s="8">
        <v>9956.5608699999993</v>
      </c>
      <c r="D1253" s="8">
        <v>11237.06321</v>
      </c>
      <c r="E1253" s="3">
        <f t="shared" si="57"/>
        <v>0.12860889987207003</v>
      </c>
      <c r="F1253" s="8">
        <v>9225.0065400000003</v>
      </c>
      <c r="G1253" s="3">
        <f t="shared" si="58"/>
        <v>0.21810896949239456</v>
      </c>
      <c r="H1253" s="8">
        <v>53130.615080000003</v>
      </c>
      <c r="I1253" s="8">
        <v>136138.89903999999</v>
      </c>
      <c r="J1253" s="3">
        <f t="shared" si="59"/>
        <v>1.5623437416452357</v>
      </c>
    </row>
    <row r="1254" spans="1:10" x14ac:dyDescent="0.25">
      <c r="A1254" s="7" t="s">
        <v>8</v>
      </c>
      <c r="B1254" s="7" t="s">
        <v>225</v>
      </c>
      <c r="C1254" s="8">
        <v>0</v>
      </c>
      <c r="D1254" s="8">
        <v>0</v>
      </c>
      <c r="E1254" s="3" t="str">
        <f t="shared" si="57"/>
        <v/>
      </c>
      <c r="F1254" s="8">
        <v>0</v>
      </c>
      <c r="G1254" s="3" t="str">
        <f t="shared" si="58"/>
        <v/>
      </c>
      <c r="H1254" s="8">
        <v>3.8380000000000001</v>
      </c>
      <c r="I1254" s="8">
        <v>0</v>
      </c>
      <c r="J1254" s="3">
        <f t="shared" si="59"/>
        <v>-1</v>
      </c>
    </row>
    <row r="1255" spans="1:10" x14ac:dyDescent="0.25">
      <c r="A1255" s="7" t="s">
        <v>8</v>
      </c>
      <c r="B1255" s="7" t="s">
        <v>226</v>
      </c>
      <c r="C1255" s="8">
        <v>770.21646999999996</v>
      </c>
      <c r="D1255" s="8">
        <v>3394.9566599999998</v>
      </c>
      <c r="E1255" s="3">
        <f t="shared" si="57"/>
        <v>3.407795460411279</v>
      </c>
      <c r="F1255" s="8">
        <v>741.42084</v>
      </c>
      <c r="G1255" s="3">
        <f t="shared" si="58"/>
        <v>3.5789873670127745</v>
      </c>
      <c r="H1255" s="8">
        <v>11040.207189999999</v>
      </c>
      <c r="I1255" s="8">
        <v>11240.57116</v>
      </c>
      <c r="J1255" s="3">
        <f t="shared" si="59"/>
        <v>1.8148569728065E-2</v>
      </c>
    </row>
    <row r="1256" spans="1:10" x14ac:dyDescent="0.25">
      <c r="A1256" s="7" t="s">
        <v>8</v>
      </c>
      <c r="B1256" s="7" t="s">
        <v>227</v>
      </c>
      <c r="C1256" s="8">
        <v>1494.64429</v>
      </c>
      <c r="D1256" s="8">
        <v>2975.5854300000001</v>
      </c>
      <c r="E1256" s="3">
        <f t="shared" si="57"/>
        <v>0.99083183196719005</v>
      </c>
      <c r="F1256" s="8">
        <v>1985.38831</v>
      </c>
      <c r="G1256" s="3">
        <f t="shared" si="58"/>
        <v>0.49874229389413505</v>
      </c>
      <c r="H1256" s="8">
        <v>30471.10327</v>
      </c>
      <c r="I1256" s="8">
        <v>26365.947980000001</v>
      </c>
      <c r="J1256" s="3">
        <f t="shared" si="59"/>
        <v>-0.13472289643157376</v>
      </c>
    </row>
    <row r="1257" spans="1:10" x14ac:dyDescent="0.25">
      <c r="A1257" s="7" t="s">
        <v>8</v>
      </c>
      <c r="B1257" s="7" t="s">
        <v>228</v>
      </c>
      <c r="C1257" s="8">
        <v>2658.2064099999998</v>
      </c>
      <c r="D1257" s="8">
        <v>2025.81366</v>
      </c>
      <c r="E1257" s="3">
        <f t="shared" si="57"/>
        <v>-0.23790204839661033</v>
      </c>
      <c r="F1257" s="8">
        <v>988.16997000000003</v>
      </c>
      <c r="G1257" s="3">
        <f t="shared" si="58"/>
        <v>1.0500660023092991</v>
      </c>
      <c r="H1257" s="8">
        <v>28207.370429999999</v>
      </c>
      <c r="I1257" s="8">
        <v>20846.717140000001</v>
      </c>
      <c r="J1257" s="3">
        <f t="shared" si="59"/>
        <v>-0.26094787205586389</v>
      </c>
    </row>
    <row r="1258" spans="1:10" x14ac:dyDescent="0.25">
      <c r="A1258" s="7" t="s">
        <v>8</v>
      </c>
      <c r="B1258" s="7" t="s">
        <v>229</v>
      </c>
      <c r="C1258" s="8">
        <v>1425.5134800000001</v>
      </c>
      <c r="D1258" s="8">
        <v>535.38359000000003</v>
      </c>
      <c r="E1258" s="3">
        <f t="shared" si="57"/>
        <v>-0.62442755013442597</v>
      </c>
      <c r="F1258" s="8">
        <v>1816.3784700000001</v>
      </c>
      <c r="G1258" s="3">
        <f t="shared" si="58"/>
        <v>-0.70524667692190823</v>
      </c>
      <c r="H1258" s="8">
        <v>16706.607800000002</v>
      </c>
      <c r="I1258" s="8">
        <v>16856.400109999999</v>
      </c>
      <c r="J1258" s="3">
        <f t="shared" si="59"/>
        <v>8.9660517439091869E-3</v>
      </c>
    </row>
    <row r="1259" spans="1:10" x14ac:dyDescent="0.25">
      <c r="A1259" s="7" t="s">
        <v>8</v>
      </c>
      <c r="B1259" s="7" t="s">
        <v>230</v>
      </c>
      <c r="C1259" s="8">
        <v>452.36284999999998</v>
      </c>
      <c r="D1259" s="8">
        <v>3563.2549199999999</v>
      </c>
      <c r="E1259" s="3">
        <f t="shared" si="57"/>
        <v>6.8769839742587173</v>
      </c>
      <c r="F1259" s="8">
        <v>559.42764999999997</v>
      </c>
      <c r="G1259" s="3">
        <f t="shared" si="58"/>
        <v>5.3694651488892262</v>
      </c>
      <c r="H1259" s="8">
        <v>6282.6061</v>
      </c>
      <c r="I1259" s="8">
        <v>7930.6927800000003</v>
      </c>
      <c r="J1259" s="3">
        <f t="shared" si="59"/>
        <v>0.26232532388112006</v>
      </c>
    </row>
    <row r="1260" spans="1:10" x14ac:dyDescent="0.25">
      <c r="A1260" s="7" t="s">
        <v>8</v>
      </c>
      <c r="B1260" s="7" t="s">
        <v>231</v>
      </c>
      <c r="C1260" s="8">
        <v>528.99791000000005</v>
      </c>
      <c r="D1260" s="8">
        <v>751.56866000000002</v>
      </c>
      <c r="E1260" s="3">
        <f t="shared" si="57"/>
        <v>0.42074032012716267</v>
      </c>
      <c r="F1260" s="8">
        <v>548.52311999999995</v>
      </c>
      <c r="G1260" s="3">
        <f t="shared" si="58"/>
        <v>0.37016769685113737</v>
      </c>
      <c r="H1260" s="8">
        <v>8734.5140599999995</v>
      </c>
      <c r="I1260" s="8">
        <v>7007.4587499999998</v>
      </c>
      <c r="J1260" s="3">
        <f t="shared" si="59"/>
        <v>-0.19772769247794875</v>
      </c>
    </row>
    <row r="1261" spans="1:10" x14ac:dyDescent="0.25">
      <c r="A1261" s="7" t="s">
        <v>8</v>
      </c>
      <c r="B1261" s="7" t="s">
        <v>262</v>
      </c>
      <c r="C1261" s="8">
        <v>0</v>
      </c>
      <c r="D1261" s="8">
        <v>0</v>
      </c>
      <c r="E1261" s="3" t="str">
        <f t="shared" si="57"/>
        <v/>
      </c>
      <c r="F1261" s="8">
        <v>0</v>
      </c>
      <c r="G1261" s="3" t="str">
        <f t="shared" si="58"/>
        <v/>
      </c>
      <c r="H1261" s="8">
        <v>0.56999999999999995</v>
      </c>
      <c r="I1261" s="8">
        <v>0</v>
      </c>
      <c r="J1261" s="3">
        <f t="shared" si="59"/>
        <v>-1</v>
      </c>
    </row>
    <row r="1262" spans="1:10" x14ac:dyDescent="0.25">
      <c r="A1262" s="7" t="s">
        <v>8</v>
      </c>
      <c r="B1262" s="7" t="s">
        <v>232</v>
      </c>
      <c r="C1262" s="8">
        <v>0</v>
      </c>
      <c r="D1262" s="8">
        <v>0</v>
      </c>
      <c r="E1262" s="3" t="str">
        <f t="shared" si="57"/>
        <v/>
      </c>
      <c r="F1262" s="8">
        <v>0</v>
      </c>
      <c r="G1262" s="3" t="str">
        <f t="shared" si="58"/>
        <v/>
      </c>
      <c r="H1262" s="8">
        <v>5.5083000000000002</v>
      </c>
      <c r="I1262" s="8">
        <v>0</v>
      </c>
      <c r="J1262" s="3">
        <f t="shared" si="59"/>
        <v>-1</v>
      </c>
    </row>
    <row r="1263" spans="1:10" x14ac:dyDescent="0.25">
      <c r="A1263" s="7" t="s">
        <v>8</v>
      </c>
      <c r="B1263" s="7" t="s">
        <v>233</v>
      </c>
      <c r="C1263" s="8">
        <v>858.36077</v>
      </c>
      <c r="D1263" s="8">
        <v>695.47752000000003</v>
      </c>
      <c r="E1263" s="3">
        <f t="shared" si="57"/>
        <v>-0.18976082748982104</v>
      </c>
      <c r="F1263" s="8">
        <v>880.18538999999998</v>
      </c>
      <c r="G1263" s="3">
        <f t="shared" si="58"/>
        <v>-0.20985109739210728</v>
      </c>
      <c r="H1263" s="8">
        <v>9707.39401</v>
      </c>
      <c r="I1263" s="8">
        <v>9187.5709200000001</v>
      </c>
      <c r="J1263" s="3">
        <f t="shared" si="59"/>
        <v>-5.3549190386679268E-2</v>
      </c>
    </row>
    <row r="1264" spans="1:10" x14ac:dyDescent="0.25">
      <c r="A1264" s="7" t="s">
        <v>8</v>
      </c>
      <c r="B1264" s="7" t="s">
        <v>234</v>
      </c>
      <c r="C1264" s="8">
        <v>834.40634</v>
      </c>
      <c r="D1264" s="8">
        <v>1093.6441299999999</v>
      </c>
      <c r="E1264" s="3">
        <f t="shared" si="57"/>
        <v>0.31068530711307862</v>
      </c>
      <c r="F1264" s="8">
        <v>1274.41985</v>
      </c>
      <c r="G1264" s="3">
        <f t="shared" si="58"/>
        <v>-0.1418494227000624</v>
      </c>
      <c r="H1264" s="8">
        <v>7760.5001599999996</v>
      </c>
      <c r="I1264" s="8">
        <v>10221.552879999999</v>
      </c>
      <c r="J1264" s="3">
        <f t="shared" si="59"/>
        <v>0.31712552918754144</v>
      </c>
    </row>
    <row r="1265" spans="1:10" x14ac:dyDescent="0.25">
      <c r="A1265" s="7" t="s">
        <v>8</v>
      </c>
      <c r="B1265" s="7" t="s">
        <v>235</v>
      </c>
      <c r="C1265" s="8">
        <v>3352.8496399999999</v>
      </c>
      <c r="D1265" s="8">
        <v>11681.896790000001</v>
      </c>
      <c r="E1265" s="3">
        <f t="shared" si="57"/>
        <v>2.4841696002806737</v>
      </c>
      <c r="F1265" s="8">
        <v>6219.5694800000001</v>
      </c>
      <c r="G1265" s="3">
        <f t="shared" si="58"/>
        <v>0.8782484587663133</v>
      </c>
      <c r="H1265" s="8">
        <v>58553.193429999999</v>
      </c>
      <c r="I1265" s="8">
        <v>60551.551619999998</v>
      </c>
      <c r="J1265" s="3">
        <f t="shared" si="59"/>
        <v>3.4128935980050734E-2</v>
      </c>
    </row>
    <row r="1266" spans="1:10" x14ac:dyDescent="0.25">
      <c r="A1266" s="7" t="s">
        <v>8</v>
      </c>
      <c r="B1266" s="7" t="s">
        <v>236</v>
      </c>
      <c r="C1266" s="8">
        <v>19.090720000000001</v>
      </c>
      <c r="D1266" s="8">
        <v>63.181899999999999</v>
      </c>
      <c r="E1266" s="3">
        <f t="shared" si="57"/>
        <v>2.3095608756505777</v>
      </c>
      <c r="F1266" s="8">
        <v>81.552070000000001</v>
      </c>
      <c r="G1266" s="3">
        <f t="shared" si="58"/>
        <v>-0.2252569432020548</v>
      </c>
      <c r="H1266" s="8">
        <v>771.80359999999996</v>
      </c>
      <c r="I1266" s="8">
        <v>1249.1434899999999</v>
      </c>
      <c r="J1266" s="3">
        <f t="shared" si="59"/>
        <v>0.61847326185055373</v>
      </c>
    </row>
    <row r="1267" spans="1:10" x14ac:dyDescent="0.25">
      <c r="A1267" s="7" t="s">
        <v>8</v>
      </c>
      <c r="B1267" s="7" t="s">
        <v>237</v>
      </c>
      <c r="C1267" s="8">
        <v>0</v>
      </c>
      <c r="D1267" s="8">
        <v>7.2550000000000003E-2</v>
      </c>
      <c r="E1267" s="3" t="str">
        <f t="shared" si="57"/>
        <v/>
      </c>
      <c r="F1267" s="8">
        <v>0</v>
      </c>
      <c r="G1267" s="3" t="str">
        <f t="shared" si="58"/>
        <v/>
      </c>
      <c r="H1267" s="8">
        <v>0</v>
      </c>
      <c r="I1267" s="8">
        <v>26.020320000000002</v>
      </c>
      <c r="J1267" s="3" t="str">
        <f t="shared" si="59"/>
        <v/>
      </c>
    </row>
    <row r="1268" spans="1:10" x14ac:dyDescent="0.25">
      <c r="A1268" s="7" t="s">
        <v>8</v>
      </c>
      <c r="B1268" s="7" t="s">
        <v>238</v>
      </c>
      <c r="C1268" s="8">
        <v>13422.124620000001</v>
      </c>
      <c r="D1268" s="8">
        <v>13853.70082</v>
      </c>
      <c r="E1268" s="3">
        <f t="shared" si="57"/>
        <v>3.215408977479739E-2</v>
      </c>
      <c r="F1268" s="8">
        <v>15224.841329999999</v>
      </c>
      <c r="G1268" s="3">
        <f t="shared" si="58"/>
        <v>-9.0059428553663556E-2</v>
      </c>
      <c r="H1268" s="8">
        <v>179735.27072999999</v>
      </c>
      <c r="I1268" s="8">
        <v>150447.35153000001</v>
      </c>
      <c r="J1268" s="3">
        <f t="shared" si="59"/>
        <v>-0.16295031621253997</v>
      </c>
    </row>
    <row r="1269" spans="1:10" x14ac:dyDescent="0.25">
      <c r="A1269" s="7" t="s">
        <v>8</v>
      </c>
      <c r="B1269" s="7" t="s">
        <v>239</v>
      </c>
      <c r="C1269" s="8">
        <v>412.94398999999999</v>
      </c>
      <c r="D1269" s="8">
        <v>761.51007000000004</v>
      </c>
      <c r="E1269" s="3">
        <f t="shared" si="57"/>
        <v>0.84410014055417082</v>
      </c>
      <c r="F1269" s="8">
        <v>398.86824999999999</v>
      </c>
      <c r="G1269" s="3">
        <f t="shared" si="58"/>
        <v>0.90917695254009323</v>
      </c>
      <c r="H1269" s="8">
        <v>5365.2913799999997</v>
      </c>
      <c r="I1269" s="8">
        <v>4667.0111800000004</v>
      </c>
      <c r="J1269" s="3">
        <f t="shared" si="59"/>
        <v>-0.13014767522281323</v>
      </c>
    </row>
    <row r="1270" spans="1:10" x14ac:dyDescent="0.25">
      <c r="A1270" s="7" t="s">
        <v>8</v>
      </c>
      <c r="B1270" s="7" t="s">
        <v>240</v>
      </c>
      <c r="C1270" s="8">
        <v>67540.450240000006</v>
      </c>
      <c r="D1270" s="8">
        <v>11957.38888</v>
      </c>
      <c r="E1270" s="3">
        <f t="shared" si="57"/>
        <v>-0.82295959180742351</v>
      </c>
      <c r="F1270" s="8">
        <v>19314.19586</v>
      </c>
      <c r="G1270" s="3">
        <f t="shared" si="58"/>
        <v>-0.38090154171192092</v>
      </c>
      <c r="H1270" s="8">
        <v>199595.26887999999</v>
      </c>
      <c r="I1270" s="8">
        <v>235823.87695000001</v>
      </c>
      <c r="J1270" s="3">
        <f t="shared" si="59"/>
        <v>0.18151035479594091</v>
      </c>
    </row>
    <row r="1271" spans="1:10" x14ac:dyDescent="0.25">
      <c r="A1271" s="7" t="s">
        <v>8</v>
      </c>
      <c r="B1271" s="7" t="s">
        <v>241</v>
      </c>
      <c r="C1271" s="8">
        <v>869.95735999999999</v>
      </c>
      <c r="D1271" s="8">
        <v>510.21165000000002</v>
      </c>
      <c r="E1271" s="3">
        <f t="shared" si="57"/>
        <v>-0.41352108337815541</v>
      </c>
      <c r="F1271" s="8">
        <v>957.90269999999998</v>
      </c>
      <c r="G1271" s="3">
        <f t="shared" si="58"/>
        <v>-0.46736589217255575</v>
      </c>
      <c r="H1271" s="8">
        <v>19343.566210000001</v>
      </c>
      <c r="I1271" s="8">
        <v>14169.766970000001</v>
      </c>
      <c r="J1271" s="3">
        <f t="shared" si="59"/>
        <v>-0.26746873786516745</v>
      </c>
    </row>
    <row r="1272" spans="1:10" x14ac:dyDescent="0.25">
      <c r="A1272" s="7" t="s">
        <v>8</v>
      </c>
      <c r="B1272" s="7" t="s">
        <v>242</v>
      </c>
      <c r="C1272" s="8">
        <v>1116.1824999999999</v>
      </c>
      <c r="D1272" s="8">
        <v>860.00372000000004</v>
      </c>
      <c r="E1272" s="3">
        <f t="shared" si="57"/>
        <v>-0.22951334571183468</v>
      </c>
      <c r="F1272" s="8">
        <v>1514.5814</v>
      </c>
      <c r="G1272" s="3">
        <f t="shared" si="58"/>
        <v>-0.43218388922510209</v>
      </c>
      <c r="H1272" s="8">
        <v>14863.417530000001</v>
      </c>
      <c r="I1272" s="8">
        <v>14262.835300000001</v>
      </c>
      <c r="J1272" s="3">
        <f t="shared" si="59"/>
        <v>-4.0406738812779563E-2</v>
      </c>
    </row>
    <row r="1273" spans="1:10" x14ac:dyDescent="0.25">
      <c r="A1273" s="7" t="s">
        <v>8</v>
      </c>
      <c r="B1273" s="7" t="s">
        <v>243</v>
      </c>
      <c r="C1273" s="8">
        <v>6079.4343099999996</v>
      </c>
      <c r="D1273" s="8">
        <v>4608.9686400000001</v>
      </c>
      <c r="E1273" s="3">
        <f t="shared" si="57"/>
        <v>-0.24187541060872153</v>
      </c>
      <c r="F1273" s="8">
        <v>9354.2158600000002</v>
      </c>
      <c r="G1273" s="3">
        <f t="shared" si="58"/>
        <v>-0.50728434013281365</v>
      </c>
      <c r="H1273" s="8">
        <v>49521.767319999999</v>
      </c>
      <c r="I1273" s="8">
        <v>52105.784540000001</v>
      </c>
      <c r="J1273" s="3">
        <f t="shared" si="59"/>
        <v>5.2179422501272832E-2</v>
      </c>
    </row>
    <row r="1274" spans="1:10" x14ac:dyDescent="0.25">
      <c r="A1274" s="7" t="s">
        <v>8</v>
      </c>
      <c r="B1274" s="7" t="s">
        <v>244</v>
      </c>
      <c r="C1274" s="8">
        <v>0</v>
      </c>
      <c r="D1274" s="8">
        <v>0</v>
      </c>
      <c r="E1274" s="3" t="str">
        <f t="shared" si="57"/>
        <v/>
      </c>
      <c r="F1274" s="8">
        <v>0</v>
      </c>
      <c r="G1274" s="3" t="str">
        <f t="shared" si="58"/>
        <v/>
      </c>
      <c r="H1274" s="8">
        <v>19.83362</v>
      </c>
      <c r="I1274" s="8">
        <v>0</v>
      </c>
      <c r="J1274" s="3">
        <f t="shared" si="59"/>
        <v>-1</v>
      </c>
    </row>
    <row r="1275" spans="1:10" x14ac:dyDescent="0.25">
      <c r="A1275" s="7" t="s">
        <v>8</v>
      </c>
      <c r="B1275" s="7" t="s">
        <v>245</v>
      </c>
      <c r="C1275" s="8">
        <v>0</v>
      </c>
      <c r="D1275" s="8">
        <v>0</v>
      </c>
      <c r="E1275" s="3" t="str">
        <f t="shared" si="57"/>
        <v/>
      </c>
      <c r="F1275" s="8">
        <v>0</v>
      </c>
      <c r="G1275" s="3" t="str">
        <f t="shared" si="58"/>
        <v/>
      </c>
      <c r="H1275" s="8">
        <v>14.2159</v>
      </c>
      <c r="I1275" s="8">
        <v>2.3259999999999999E-2</v>
      </c>
      <c r="J1275" s="3">
        <f t="shared" si="59"/>
        <v>-0.99836380390970669</v>
      </c>
    </row>
    <row r="1276" spans="1:10" x14ac:dyDescent="0.25">
      <c r="A1276" s="7" t="s">
        <v>8</v>
      </c>
      <c r="B1276" s="7" t="s">
        <v>246</v>
      </c>
      <c r="C1276" s="8">
        <v>357.54005000000001</v>
      </c>
      <c r="D1276" s="8">
        <v>346.68266999999997</v>
      </c>
      <c r="E1276" s="3">
        <f t="shared" si="57"/>
        <v>-3.0366891764992632E-2</v>
      </c>
      <c r="F1276" s="8">
        <v>144.31985</v>
      </c>
      <c r="G1276" s="3">
        <f t="shared" si="58"/>
        <v>1.402182859807573</v>
      </c>
      <c r="H1276" s="8">
        <v>2045.2013199999999</v>
      </c>
      <c r="I1276" s="8">
        <v>2015.74928</v>
      </c>
      <c r="J1276" s="3">
        <f t="shared" si="59"/>
        <v>-1.4400557887377041E-2</v>
      </c>
    </row>
    <row r="1277" spans="1:10" x14ac:dyDescent="0.25">
      <c r="A1277" s="7" t="s">
        <v>8</v>
      </c>
      <c r="B1277" s="7" t="s">
        <v>247</v>
      </c>
      <c r="C1277" s="8">
        <v>2323.9404100000002</v>
      </c>
      <c r="D1277" s="8">
        <v>2133.4252900000001</v>
      </c>
      <c r="E1277" s="3">
        <f t="shared" si="57"/>
        <v>-8.197934817097996E-2</v>
      </c>
      <c r="F1277" s="8">
        <v>1111.8219799999999</v>
      </c>
      <c r="G1277" s="3">
        <f t="shared" si="58"/>
        <v>0.91885511203870984</v>
      </c>
      <c r="H1277" s="8">
        <v>34987.653129999999</v>
      </c>
      <c r="I1277" s="8">
        <v>24995.8914</v>
      </c>
      <c r="J1277" s="3">
        <f t="shared" si="59"/>
        <v>-0.28557964985175321</v>
      </c>
    </row>
    <row r="1278" spans="1:10" x14ac:dyDescent="0.25">
      <c r="A1278" s="7" t="s">
        <v>8</v>
      </c>
      <c r="B1278" s="7" t="s">
        <v>248</v>
      </c>
      <c r="C1278" s="8">
        <v>603.05436999999995</v>
      </c>
      <c r="D1278" s="8">
        <v>751.56668000000002</v>
      </c>
      <c r="E1278" s="3">
        <f t="shared" si="57"/>
        <v>0.24626686645185925</v>
      </c>
      <c r="F1278" s="8">
        <v>1029.50242</v>
      </c>
      <c r="G1278" s="3">
        <f t="shared" si="58"/>
        <v>-0.26997094382740738</v>
      </c>
      <c r="H1278" s="8">
        <v>8519.6641400000008</v>
      </c>
      <c r="I1278" s="8">
        <v>9512.8837299999996</v>
      </c>
      <c r="J1278" s="3">
        <f t="shared" si="59"/>
        <v>0.11657966484110704</v>
      </c>
    </row>
    <row r="1279" spans="1:10" x14ac:dyDescent="0.25">
      <c r="A1279" s="7" t="s">
        <v>8</v>
      </c>
      <c r="B1279" s="7" t="s">
        <v>249</v>
      </c>
      <c r="C1279" s="8">
        <v>229.70070999999999</v>
      </c>
      <c r="D1279" s="8">
        <v>33.530189999999997</v>
      </c>
      <c r="E1279" s="3">
        <f t="shared" si="57"/>
        <v>-0.85402661576448757</v>
      </c>
      <c r="F1279" s="8">
        <v>1.43913</v>
      </c>
      <c r="G1279" s="3">
        <f t="shared" si="58"/>
        <v>22.298930603906523</v>
      </c>
      <c r="H1279" s="8">
        <v>1137.1365499999999</v>
      </c>
      <c r="I1279" s="8">
        <v>1770.2942700000001</v>
      </c>
      <c r="J1279" s="3">
        <f t="shared" si="59"/>
        <v>0.55680007823158983</v>
      </c>
    </row>
    <row r="1280" spans="1:10" x14ac:dyDescent="0.25">
      <c r="A1280" s="7" t="s">
        <v>8</v>
      </c>
      <c r="B1280" s="7" t="s">
        <v>250</v>
      </c>
      <c r="C1280" s="8">
        <v>1159.91795</v>
      </c>
      <c r="D1280" s="8">
        <v>809.44165999999996</v>
      </c>
      <c r="E1280" s="3">
        <f t="shared" si="57"/>
        <v>-0.30215610509346813</v>
      </c>
      <c r="F1280" s="8">
        <v>1577.08197</v>
      </c>
      <c r="G1280" s="3">
        <f t="shared" si="58"/>
        <v>-0.4867472487812412</v>
      </c>
      <c r="H1280" s="8">
        <v>13438.19219</v>
      </c>
      <c r="I1280" s="8">
        <v>12310.315339999999</v>
      </c>
      <c r="J1280" s="3">
        <f t="shared" si="59"/>
        <v>-8.393069797284991E-2</v>
      </c>
    </row>
    <row r="1281" spans="1:10" x14ac:dyDescent="0.25">
      <c r="A1281" s="7" t="s">
        <v>8</v>
      </c>
      <c r="B1281" s="7" t="s">
        <v>251</v>
      </c>
      <c r="C1281" s="8">
        <v>2886.6742599999998</v>
      </c>
      <c r="D1281" s="8">
        <v>1119.26388</v>
      </c>
      <c r="E1281" s="3">
        <f t="shared" si="57"/>
        <v>-0.61226526473409582</v>
      </c>
      <c r="F1281" s="8">
        <v>1392.14645</v>
      </c>
      <c r="G1281" s="3">
        <f t="shared" si="58"/>
        <v>-0.19601570653719658</v>
      </c>
      <c r="H1281" s="8">
        <v>26309.818599999999</v>
      </c>
      <c r="I1281" s="8">
        <v>20436.397229999999</v>
      </c>
      <c r="J1281" s="3">
        <f t="shared" si="59"/>
        <v>-0.22324066384859076</v>
      </c>
    </row>
    <row r="1282" spans="1:10" x14ac:dyDescent="0.25">
      <c r="A1282" s="7" t="s">
        <v>8</v>
      </c>
      <c r="B1282" s="7" t="s">
        <v>252</v>
      </c>
      <c r="C1282" s="8">
        <v>28499.58208</v>
      </c>
      <c r="D1282" s="8">
        <v>21877.11391</v>
      </c>
      <c r="E1282" s="3">
        <f t="shared" si="57"/>
        <v>-0.23237071166202872</v>
      </c>
      <c r="F1282" s="8">
        <v>25648.385200000001</v>
      </c>
      <c r="G1282" s="3">
        <f t="shared" si="58"/>
        <v>-0.14703737723028276</v>
      </c>
      <c r="H1282" s="8">
        <v>304606.74290000001</v>
      </c>
      <c r="I1282" s="8">
        <v>317918.51166000002</v>
      </c>
      <c r="J1282" s="3">
        <f t="shared" si="59"/>
        <v>4.3701490759087136E-2</v>
      </c>
    </row>
    <row r="1283" spans="1:10" x14ac:dyDescent="0.25">
      <c r="A1283" s="7" t="s">
        <v>8</v>
      </c>
      <c r="B1283" s="7" t="s">
        <v>253</v>
      </c>
      <c r="C1283" s="8">
        <v>1363.5915199999999</v>
      </c>
      <c r="D1283" s="8">
        <v>451.52413000000001</v>
      </c>
      <c r="E1283" s="3">
        <f t="shared" si="57"/>
        <v>-0.66887141539278572</v>
      </c>
      <c r="F1283" s="8">
        <v>523.66799000000003</v>
      </c>
      <c r="G1283" s="3">
        <f t="shared" si="58"/>
        <v>-0.13776641188246008</v>
      </c>
      <c r="H1283" s="8">
        <v>4207.8550100000002</v>
      </c>
      <c r="I1283" s="8">
        <v>3319.4629399999999</v>
      </c>
      <c r="J1283" s="3">
        <f t="shared" si="59"/>
        <v>-0.2111270630496368</v>
      </c>
    </row>
    <row r="1284" spans="1:10" x14ac:dyDescent="0.25">
      <c r="A1284" s="7" t="s">
        <v>8</v>
      </c>
      <c r="B1284" s="7" t="s">
        <v>254</v>
      </c>
      <c r="C1284" s="8">
        <v>213.44649999999999</v>
      </c>
      <c r="D1284" s="8">
        <v>253.87356</v>
      </c>
      <c r="E1284" s="3">
        <f t="shared" si="57"/>
        <v>0.18940137224081921</v>
      </c>
      <c r="F1284" s="8">
        <v>103.41158</v>
      </c>
      <c r="G1284" s="3">
        <f t="shared" si="58"/>
        <v>1.4549819275558886</v>
      </c>
      <c r="H1284" s="8">
        <v>469.66059999999999</v>
      </c>
      <c r="I1284" s="8">
        <v>1066.22057</v>
      </c>
      <c r="J1284" s="3">
        <f t="shared" si="59"/>
        <v>1.2701937739720983</v>
      </c>
    </row>
    <row r="1285" spans="1:10" s="2" customFormat="1" ht="13" x14ac:dyDescent="0.3">
      <c r="A1285" s="2" t="s">
        <v>8</v>
      </c>
      <c r="B1285" s="2" t="s">
        <v>0</v>
      </c>
      <c r="C1285" s="4">
        <v>1472989.6661400001</v>
      </c>
      <c r="D1285" s="4">
        <v>1442064.5986899999</v>
      </c>
      <c r="E1285" s="5">
        <f t="shared" ref="E1285:E1348" si="60">IF(C1285=0,"",(D1285/C1285-1))</f>
        <v>-2.0994761987054522E-2</v>
      </c>
      <c r="F1285" s="4">
        <v>1387329.7020700001</v>
      </c>
      <c r="G1285" s="5">
        <f t="shared" ref="G1285:G1348" si="61">IF(F1285=0,"",(D1285/F1285-1))</f>
        <v>3.9453416544265707E-2</v>
      </c>
      <c r="H1285" s="4">
        <v>15165961.849409999</v>
      </c>
      <c r="I1285" s="4">
        <v>16227067.063510001</v>
      </c>
      <c r="J1285" s="5">
        <f t="shared" ref="J1285:J1348" si="62">IF(H1285=0,"",(I1285/H1285-1))</f>
        <v>6.9966232582952204E-2</v>
      </c>
    </row>
    <row r="1286" spans="1:10" x14ac:dyDescent="0.25">
      <c r="A1286" s="7" t="s">
        <v>9</v>
      </c>
      <c r="B1286" s="7" t="s">
        <v>35</v>
      </c>
      <c r="C1286" s="8">
        <v>1857.86798</v>
      </c>
      <c r="D1286" s="8">
        <v>3629.1311599999999</v>
      </c>
      <c r="E1286" s="3">
        <f t="shared" si="60"/>
        <v>0.953384847076163</v>
      </c>
      <c r="F1286" s="8">
        <v>1655.01919</v>
      </c>
      <c r="G1286" s="3">
        <f t="shared" si="61"/>
        <v>1.1928030695523235</v>
      </c>
      <c r="H1286" s="8">
        <v>27898.016940000001</v>
      </c>
      <c r="I1286" s="8">
        <v>24564.93291</v>
      </c>
      <c r="J1286" s="3">
        <f t="shared" si="62"/>
        <v>-0.1194738693136661</v>
      </c>
    </row>
    <row r="1287" spans="1:10" x14ac:dyDescent="0.25">
      <c r="A1287" s="7" t="s">
        <v>9</v>
      </c>
      <c r="B1287" s="7" t="s">
        <v>37</v>
      </c>
      <c r="C1287" s="8">
        <v>0</v>
      </c>
      <c r="D1287" s="8">
        <v>16.76906</v>
      </c>
      <c r="E1287" s="3" t="str">
        <f t="shared" si="60"/>
        <v/>
      </c>
      <c r="F1287" s="8">
        <v>0</v>
      </c>
      <c r="G1287" s="3" t="str">
        <f t="shared" si="61"/>
        <v/>
      </c>
      <c r="H1287" s="8">
        <v>237.99803</v>
      </c>
      <c r="I1287" s="8">
        <v>17.66291</v>
      </c>
      <c r="J1287" s="3">
        <f t="shared" si="62"/>
        <v>-0.92578547814030221</v>
      </c>
    </row>
    <row r="1288" spans="1:10" x14ac:dyDescent="0.25">
      <c r="A1288" s="7" t="s">
        <v>9</v>
      </c>
      <c r="B1288" s="7" t="s">
        <v>39</v>
      </c>
      <c r="C1288" s="8">
        <v>70128.237129999994</v>
      </c>
      <c r="D1288" s="8">
        <v>59992.337639999998</v>
      </c>
      <c r="E1288" s="3">
        <f t="shared" si="60"/>
        <v>-0.14453378417613161</v>
      </c>
      <c r="F1288" s="8">
        <v>61533.258450000001</v>
      </c>
      <c r="G1288" s="3">
        <f t="shared" si="61"/>
        <v>-2.5042080475099593E-2</v>
      </c>
      <c r="H1288" s="8">
        <v>488215.39744999999</v>
      </c>
      <c r="I1288" s="8">
        <v>496219.99170000001</v>
      </c>
      <c r="J1288" s="3">
        <f t="shared" si="62"/>
        <v>1.6395620236085984E-2</v>
      </c>
    </row>
    <row r="1289" spans="1:10" x14ac:dyDescent="0.25">
      <c r="A1289" s="7" t="s">
        <v>9</v>
      </c>
      <c r="B1289" s="7" t="s">
        <v>46</v>
      </c>
      <c r="C1289" s="8">
        <v>0</v>
      </c>
      <c r="D1289" s="8">
        <v>0</v>
      </c>
      <c r="E1289" s="3" t="str">
        <f t="shared" si="60"/>
        <v/>
      </c>
      <c r="F1289" s="8">
        <v>0</v>
      </c>
      <c r="G1289" s="3" t="str">
        <f t="shared" si="61"/>
        <v/>
      </c>
      <c r="H1289" s="8">
        <v>926.97706000000005</v>
      </c>
      <c r="I1289" s="8">
        <v>557.10338999999999</v>
      </c>
      <c r="J1289" s="3">
        <f t="shared" si="62"/>
        <v>-0.39901059687496476</v>
      </c>
    </row>
    <row r="1290" spans="1:10" x14ac:dyDescent="0.25">
      <c r="A1290" s="7" t="s">
        <v>9</v>
      </c>
      <c r="B1290" s="7" t="s">
        <v>47</v>
      </c>
      <c r="C1290" s="8">
        <v>94.895470000000003</v>
      </c>
      <c r="D1290" s="8">
        <v>106.74362000000001</v>
      </c>
      <c r="E1290" s="3">
        <f t="shared" si="60"/>
        <v>0.12485474807174679</v>
      </c>
      <c r="F1290" s="8">
        <v>1.5897600000000001</v>
      </c>
      <c r="G1290" s="3">
        <f t="shared" si="61"/>
        <v>66.14448721819646</v>
      </c>
      <c r="H1290" s="8">
        <v>375.38616000000002</v>
      </c>
      <c r="I1290" s="8">
        <v>557.67151999999999</v>
      </c>
      <c r="J1290" s="3">
        <f t="shared" si="62"/>
        <v>0.48559424780071803</v>
      </c>
    </row>
    <row r="1291" spans="1:10" x14ac:dyDescent="0.25">
      <c r="A1291" s="7" t="s">
        <v>9</v>
      </c>
      <c r="B1291" s="7" t="s">
        <v>49</v>
      </c>
      <c r="C1291" s="8">
        <v>1939.06134</v>
      </c>
      <c r="D1291" s="8">
        <v>2421.3207900000002</v>
      </c>
      <c r="E1291" s="3">
        <f t="shared" si="60"/>
        <v>0.24870768141868083</v>
      </c>
      <c r="F1291" s="8">
        <v>1467.9694500000001</v>
      </c>
      <c r="G1291" s="3">
        <f t="shared" si="61"/>
        <v>0.64943540889083229</v>
      </c>
      <c r="H1291" s="8">
        <v>19206.183410000001</v>
      </c>
      <c r="I1291" s="8">
        <v>20519.543089999999</v>
      </c>
      <c r="J1291" s="3">
        <f t="shared" si="62"/>
        <v>6.83821273578058E-2</v>
      </c>
    </row>
    <row r="1292" spans="1:10" x14ac:dyDescent="0.25">
      <c r="A1292" s="7" t="s">
        <v>9</v>
      </c>
      <c r="B1292" s="7" t="s">
        <v>50</v>
      </c>
      <c r="C1292" s="8">
        <v>4333.3191699999998</v>
      </c>
      <c r="D1292" s="8">
        <v>5994.9024900000004</v>
      </c>
      <c r="E1292" s="3">
        <f t="shared" si="60"/>
        <v>0.38344355788590589</v>
      </c>
      <c r="F1292" s="8">
        <v>5820.1000800000002</v>
      </c>
      <c r="G1292" s="3">
        <f t="shared" si="61"/>
        <v>3.0034261885063751E-2</v>
      </c>
      <c r="H1292" s="8">
        <v>58300.232929999998</v>
      </c>
      <c r="I1292" s="8">
        <v>66268.719209999996</v>
      </c>
      <c r="J1292" s="3">
        <f t="shared" si="62"/>
        <v>0.1366801791266874</v>
      </c>
    </row>
    <row r="1293" spans="1:10" x14ac:dyDescent="0.25">
      <c r="A1293" s="7" t="s">
        <v>9</v>
      </c>
      <c r="B1293" s="7" t="s">
        <v>51</v>
      </c>
      <c r="C1293" s="8">
        <v>10.68643</v>
      </c>
      <c r="D1293" s="8">
        <v>1.7154</v>
      </c>
      <c r="E1293" s="3">
        <f t="shared" si="60"/>
        <v>-0.83947866593427367</v>
      </c>
      <c r="F1293" s="8">
        <v>2.1016900000000001</v>
      </c>
      <c r="G1293" s="3">
        <f t="shared" si="61"/>
        <v>-0.18379970404769497</v>
      </c>
      <c r="H1293" s="8">
        <v>175.90633</v>
      </c>
      <c r="I1293" s="8">
        <v>135.30439999999999</v>
      </c>
      <c r="J1293" s="3">
        <f t="shared" si="62"/>
        <v>-0.23081562784011245</v>
      </c>
    </row>
    <row r="1294" spans="1:10" x14ac:dyDescent="0.25">
      <c r="A1294" s="7" t="s">
        <v>9</v>
      </c>
      <c r="B1294" s="7" t="s">
        <v>52</v>
      </c>
      <c r="C1294" s="8">
        <v>915.82561999999996</v>
      </c>
      <c r="D1294" s="8">
        <v>2634.1319899999999</v>
      </c>
      <c r="E1294" s="3">
        <f t="shared" si="60"/>
        <v>1.8762374981385648</v>
      </c>
      <c r="F1294" s="8">
        <v>2265.8281499999998</v>
      </c>
      <c r="G1294" s="3">
        <f t="shared" si="61"/>
        <v>0.16254711991286719</v>
      </c>
      <c r="H1294" s="8">
        <v>14569.158170000001</v>
      </c>
      <c r="I1294" s="8">
        <v>14119.3035</v>
      </c>
      <c r="J1294" s="3">
        <f t="shared" si="62"/>
        <v>-3.0877190346269678E-2</v>
      </c>
    </row>
    <row r="1295" spans="1:10" x14ac:dyDescent="0.25">
      <c r="A1295" s="7" t="s">
        <v>9</v>
      </c>
      <c r="B1295" s="7" t="s">
        <v>53</v>
      </c>
      <c r="C1295" s="8">
        <v>0</v>
      </c>
      <c r="D1295" s="8">
        <v>0</v>
      </c>
      <c r="E1295" s="3" t="str">
        <f t="shared" si="60"/>
        <v/>
      </c>
      <c r="F1295" s="8">
        <v>0</v>
      </c>
      <c r="G1295" s="3" t="str">
        <f t="shared" si="61"/>
        <v/>
      </c>
      <c r="H1295" s="8">
        <v>1.57786</v>
      </c>
      <c r="I1295" s="8">
        <v>0</v>
      </c>
      <c r="J1295" s="3">
        <f t="shared" si="62"/>
        <v>-1</v>
      </c>
    </row>
    <row r="1296" spans="1:10" x14ac:dyDescent="0.25">
      <c r="A1296" s="7" t="s">
        <v>9</v>
      </c>
      <c r="B1296" s="7" t="s">
        <v>54</v>
      </c>
      <c r="C1296" s="8">
        <v>2.5230899999999998</v>
      </c>
      <c r="D1296" s="8">
        <v>25.447399999999998</v>
      </c>
      <c r="E1296" s="3">
        <f t="shared" si="60"/>
        <v>9.0858074820953671</v>
      </c>
      <c r="F1296" s="8">
        <v>55.902990000000003</v>
      </c>
      <c r="G1296" s="3">
        <f t="shared" si="61"/>
        <v>-0.54479357901965542</v>
      </c>
      <c r="H1296" s="8">
        <v>238.33903000000001</v>
      </c>
      <c r="I1296" s="8">
        <v>324.26740999999998</v>
      </c>
      <c r="J1296" s="3">
        <f t="shared" si="62"/>
        <v>0.36053003991834642</v>
      </c>
    </row>
    <row r="1297" spans="1:10" x14ac:dyDescent="0.25">
      <c r="A1297" s="7" t="s">
        <v>9</v>
      </c>
      <c r="B1297" s="7" t="s">
        <v>55</v>
      </c>
      <c r="C1297" s="8">
        <v>0</v>
      </c>
      <c r="D1297" s="8">
        <v>0</v>
      </c>
      <c r="E1297" s="3" t="str">
        <f t="shared" si="60"/>
        <v/>
      </c>
      <c r="F1297" s="8">
        <v>0</v>
      </c>
      <c r="G1297" s="3" t="str">
        <f t="shared" si="61"/>
        <v/>
      </c>
      <c r="H1297" s="8">
        <v>53.326599999999999</v>
      </c>
      <c r="I1297" s="8">
        <v>0</v>
      </c>
      <c r="J1297" s="3">
        <f t="shared" si="62"/>
        <v>-1</v>
      </c>
    </row>
    <row r="1298" spans="1:10" x14ac:dyDescent="0.25">
      <c r="A1298" s="7" t="s">
        <v>9</v>
      </c>
      <c r="B1298" s="7" t="s">
        <v>58</v>
      </c>
      <c r="C1298" s="8">
        <v>0</v>
      </c>
      <c r="D1298" s="8">
        <v>0</v>
      </c>
      <c r="E1298" s="3" t="str">
        <f t="shared" si="60"/>
        <v/>
      </c>
      <c r="F1298" s="8">
        <v>0</v>
      </c>
      <c r="G1298" s="3" t="str">
        <f t="shared" si="61"/>
        <v/>
      </c>
      <c r="H1298" s="8">
        <v>175.03681</v>
      </c>
      <c r="I1298" s="8">
        <v>80.741060000000004</v>
      </c>
      <c r="J1298" s="3">
        <f t="shared" si="62"/>
        <v>-0.53871954133533395</v>
      </c>
    </row>
    <row r="1299" spans="1:10" x14ac:dyDescent="0.25">
      <c r="A1299" s="7" t="s">
        <v>9</v>
      </c>
      <c r="B1299" s="7" t="s">
        <v>59</v>
      </c>
      <c r="C1299" s="8">
        <v>4181.1384099999996</v>
      </c>
      <c r="D1299" s="8">
        <v>4284.6540199999999</v>
      </c>
      <c r="E1299" s="3">
        <f t="shared" si="60"/>
        <v>2.4757757301796746E-2</v>
      </c>
      <c r="F1299" s="8">
        <v>6630.72559</v>
      </c>
      <c r="G1299" s="3">
        <f t="shared" si="61"/>
        <v>-0.35381822670179297</v>
      </c>
      <c r="H1299" s="8">
        <v>43073.690560000003</v>
      </c>
      <c r="I1299" s="8">
        <v>45872.820019999999</v>
      </c>
      <c r="J1299" s="3">
        <f t="shared" si="62"/>
        <v>6.4984667522299144E-2</v>
      </c>
    </row>
    <row r="1300" spans="1:10" x14ac:dyDescent="0.25">
      <c r="A1300" s="7" t="s">
        <v>9</v>
      </c>
      <c r="B1300" s="7" t="s">
        <v>60</v>
      </c>
      <c r="C1300" s="8">
        <v>0</v>
      </c>
      <c r="D1300" s="8">
        <v>0</v>
      </c>
      <c r="E1300" s="3" t="str">
        <f t="shared" si="60"/>
        <v/>
      </c>
      <c r="F1300" s="8">
        <v>0</v>
      </c>
      <c r="G1300" s="3" t="str">
        <f t="shared" si="61"/>
        <v/>
      </c>
      <c r="H1300" s="8">
        <v>0.30719999999999997</v>
      </c>
      <c r="I1300" s="8">
        <v>0</v>
      </c>
      <c r="J1300" s="3">
        <f t="shared" si="62"/>
        <v>-1</v>
      </c>
    </row>
    <row r="1301" spans="1:10" x14ac:dyDescent="0.25">
      <c r="A1301" s="7" t="s">
        <v>9</v>
      </c>
      <c r="B1301" s="7" t="s">
        <v>62</v>
      </c>
      <c r="C1301" s="8">
        <v>0</v>
      </c>
      <c r="D1301" s="8">
        <v>0</v>
      </c>
      <c r="E1301" s="3" t="str">
        <f t="shared" si="60"/>
        <v/>
      </c>
      <c r="F1301" s="8">
        <v>0</v>
      </c>
      <c r="G1301" s="3" t="str">
        <f t="shared" si="61"/>
        <v/>
      </c>
      <c r="H1301" s="8">
        <v>0.27038000000000001</v>
      </c>
      <c r="I1301" s="8">
        <v>0</v>
      </c>
      <c r="J1301" s="3">
        <f t="shared" si="62"/>
        <v>-1</v>
      </c>
    </row>
    <row r="1302" spans="1:10" x14ac:dyDescent="0.25">
      <c r="A1302" s="7" t="s">
        <v>9</v>
      </c>
      <c r="B1302" s="7" t="s">
        <v>64</v>
      </c>
      <c r="C1302" s="8">
        <v>2440.7417300000002</v>
      </c>
      <c r="D1302" s="8">
        <v>3890.21994</v>
      </c>
      <c r="E1302" s="3">
        <f t="shared" si="60"/>
        <v>0.59386791817584061</v>
      </c>
      <c r="F1302" s="8">
        <v>3372.6829299999999</v>
      </c>
      <c r="G1302" s="3">
        <f t="shared" si="61"/>
        <v>0.15344964846725162</v>
      </c>
      <c r="H1302" s="8">
        <v>28585.864519999999</v>
      </c>
      <c r="I1302" s="8">
        <v>29606.004239999998</v>
      </c>
      <c r="J1302" s="3">
        <f t="shared" si="62"/>
        <v>3.5686859121796477E-2</v>
      </c>
    </row>
    <row r="1303" spans="1:10" x14ac:dyDescent="0.25">
      <c r="A1303" s="7" t="s">
        <v>9</v>
      </c>
      <c r="B1303" s="7" t="s">
        <v>66</v>
      </c>
      <c r="C1303" s="8">
        <v>273.78210999999999</v>
      </c>
      <c r="D1303" s="8">
        <v>200.55699000000001</v>
      </c>
      <c r="E1303" s="3">
        <f t="shared" si="60"/>
        <v>-0.26745765090348661</v>
      </c>
      <c r="F1303" s="8">
        <v>559.17273999999998</v>
      </c>
      <c r="G1303" s="3">
        <f t="shared" si="61"/>
        <v>-0.64133267655358162</v>
      </c>
      <c r="H1303" s="8">
        <v>2392.9827300000002</v>
      </c>
      <c r="I1303" s="8">
        <v>2126.3065200000001</v>
      </c>
      <c r="J1303" s="3">
        <f t="shared" si="62"/>
        <v>-0.11144092544286777</v>
      </c>
    </row>
    <row r="1304" spans="1:10" x14ac:dyDescent="0.25">
      <c r="A1304" s="7" t="s">
        <v>9</v>
      </c>
      <c r="B1304" s="7" t="s">
        <v>68</v>
      </c>
      <c r="C1304" s="8">
        <v>2550.8117400000001</v>
      </c>
      <c r="D1304" s="8">
        <v>5523.8016600000001</v>
      </c>
      <c r="E1304" s="3">
        <f t="shared" si="60"/>
        <v>1.1655073847198145</v>
      </c>
      <c r="F1304" s="8">
        <v>3193.0924599999998</v>
      </c>
      <c r="G1304" s="3">
        <f t="shared" si="61"/>
        <v>0.72992223970864911</v>
      </c>
      <c r="H1304" s="8">
        <v>27490.771079999999</v>
      </c>
      <c r="I1304" s="8">
        <v>39033.612820000002</v>
      </c>
      <c r="J1304" s="3">
        <f t="shared" si="62"/>
        <v>0.41988061034772572</v>
      </c>
    </row>
    <row r="1305" spans="1:10" x14ac:dyDescent="0.25">
      <c r="A1305" s="7" t="s">
        <v>9</v>
      </c>
      <c r="B1305" s="7" t="s">
        <v>70</v>
      </c>
      <c r="C1305" s="8">
        <v>0</v>
      </c>
      <c r="D1305" s="8">
        <v>0</v>
      </c>
      <c r="E1305" s="3" t="str">
        <f t="shared" si="60"/>
        <v/>
      </c>
      <c r="F1305" s="8">
        <v>0</v>
      </c>
      <c r="G1305" s="3" t="str">
        <f t="shared" si="61"/>
        <v/>
      </c>
      <c r="H1305" s="8">
        <v>0.55311999999999995</v>
      </c>
      <c r="I1305" s="8">
        <v>0</v>
      </c>
      <c r="J1305" s="3">
        <f t="shared" si="62"/>
        <v>-1</v>
      </c>
    </row>
    <row r="1306" spans="1:10" x14ac:dyDescent="0.25">
      <c r="A1306" s="7" t="s">
        <v>9</v>
      </c>
      <c r="B1306" s="7" t="s">
        <v>71</v>
      </c>
      <c r="C1306" s="8">
        <v>619.57617000000005</v>
      </c>
      <c r="D1306" s="8">
        <v>687.16192000000001</v>
      </c>
      <c r="E1306" s="3">
        <f t="shared" si="60"/>
        <v>0.10908384355712064</v>
      </c>
      <c r="F1306" s="8">
        <v>1163.2903200000001</v>
      </c>
      <c r="G1306" s="3">
        <f t="shared" si="61"/>
        <v>-0.40929456027795363</v>
      </c>
      <c r="H1306" s="8">
        <v>7809.54079</v>
      </c>
      <c r="I1306" s="8">
        <v>11448.140950000001</v>
      </c>
      <c r="J1306" s="3">
        <f t="shared" si="62"/>
        <v>0.46591730011310961</v>
      </c>
    </row>
    <row r="1307" spans="1:10" x14ac:dyDescent="0.25">
      <c r="A1307" s="7" t="s">
        <v>9</v>
      </c>
      <c r="B1307" s="7" t="s">
        <v>73</v>
      </c>
      <c r="C1307" s="8">
        <v>0</v>
      </c>
      <c r="D1307" s="8">
        <v>0</v>
      </c>
      <c r="E1307" s="3" t="str">
        <f t="shared" si="60"/>
        <v/>
      </c>
      <c r="F1307" s="8">
        <v>4.2300000000000004</v>
      </c>
      <c r="G1307" s="3">
        <f t="shared" si="61"/>
        <v>-1</v>
      </c>
      <c r="H1307" s="8">
        <v>0</v>
      </c>
      <c r="I1307" s="8">
        <v>8.2301199999999994</v>
      </c>
      <c r="J1307" s="3" t="str">
        <f t="shared" si="62"/>
        <v/>
      </c>
    </row>
    <row r="1308" spans="1:10" x14ac:dyDescent="0.25">
      <c r="A1308" s="7" t="s">
        <v>9</v>
      </c>
      <c r="B1308" s="7" t="s">
        <v>78</v>
      </c>
      <c r="C1308" s="8">
        <v>0</v>
      </c>
      <c r="D1308" s="8">
        <v>6047.9449999999997</v>
      </c>
      <c r="E1308" s="3" t="str">
        <f t="shared" si="60"/>
        <v/>
      </c>
      <c r="F1308" s="8">
        <v>2743.5149999999999</v>
      </c>
      <c r="G1308" s="3">
        <f t="shared" si="61"/>
        <v>1.2044512240683942</v>
      </c>
      <c r="H1308" s="8">
        <v>10961.604950000001</v>
      </c>
      <c r="I1308" s="8">
        <v>17767.634269999999</v>
      </c>
      <c r="J1308" s="3">
        <f t="shared" si="62"/>
        <v>0.62089715429855885</v>
      </c>
    </row>
    <row r="1309" spans="1:10" x14ac:dyDescent="0.25">
      <c r="A1309" s="7" t="s">
        <v>9</v>
      </c>
      <c r="B1309" s="7" t="s">
        <v>79</v>
      </c>
      <c r="C1309" s="8">
        <v>0</v>
      </c>
      <c r="D1309" s="8">
        <v>0</v>
      </c>
      <c r="E1309" s="3" t="str">
        <f t="shared" si="60"/>
        <v/>
      </c>
      <c r="F1309" s="8">
        <v>0</v>
      </c>
      <c r="G1309" s="3" t="str">
        <f t="shared" si="61"/>
        <v/>
      </c>
      <c r="H1309" s="8">
        <v>5.94557</v>
      </c>
      <c r="I1309" s="8">
        <v>0</v>
      </c>
      <c r="J1309" s="3">
        <f t="shared" si="62"/>
        <v>-1</v>
      </c>
    </row>
    <row r="1310" spans="1:10" x14ac:dyDescent="0.25">
      <c r="A1310" s="7" t="s">
        <v>9</v>
      </c>
      <c r="B1310" s="7" t="s">
        <v>81</v>
      </c>
      <c r="C1310" s="8">
        <v>537.74108000000001</v>
      </c>
      <c r="D1310" s="8">
        <v>810.03009999999995</v>
      </c>
      <c r="E1310" s="3">
        <f t="shared" si="60"/>
        <v>0.50635711149313711</v>
      </c>
      <c r="F1310" s="8">
        <v>1044.6822500000001</v>
      </c>
      <c r="G1310" s="3">
        <f t="shared" si="61"/>
        <v>-0.22461581021406285</v>
      </c>
      <c r="H1310" s="8">
        <v>7432.5426299999999</v>
      </c>
      <c r="I1310" s="8">
        <v>7890.0006899999998</v>
      </c>
      <c r="J1310" s="3">
        <f t="shared" si="62"/>
        <v>6.1547990071871173E-2</v>
      </c>
    </row>
    <row r="1311" spans="1:10" x14ac:dyDescent="0.25">
      <c r="A1311" s="7" t="s">
        <v>9</v>
      </c>
      <c r="B1311" s="7" t="s">
        <v>82</v>
      </c>
      <c r="C1311" s="8">
        <v>1367.3817899999999</v>
      </c>
      <c r="D1311" s="8">
        <v>5829.24586</v>
      </c>
      <c r="E1311" s="3">
        <f t="shared" si="60"/>
        <v>3.2630711500114389</v>
      </c>
      <c r="F1311" s="8">
        <v>9773.0378899999996</v>
      </c>
      <c r="G1311" s="3">
        <f t="shared" si="61"/>
        <v>-0.40353798628319859</v>
      </c>
      <c r="H1311" s="8">
        <v>47449.932410000001</v>
      </c>
      <c r="I1311" s="8">
        <v>66102.881349999996</v>
      </c>
      <c r="J1311" s="3">
        <f t="shared" si="62"/>
        <v>0.39310801918168625</v>
      </c>
    </row>
    <row r="1312" spans="1:10" x14ac:dyDescent="0.25">
      <c r="A1312" s="7" t="s">
        <v>9</v>
      </c>
      <c r="B1312" s="7" t="s">
        <v>84</v>
      </c>
      <c r="C1312" s="8">
        <v>517.22301000000004</v>
      </c>
      <c r="D1312" s="8">
        <v>533.09181999999998</v>
      </c>
      <c r="E1312" s="3">
        <f t="shared" si="60"/>
        <v>3.0680788930871339E-2</v>
      </c>
      <c r="F1312" s="8">
        <v>576.41314999999997</v>
      </c>
      <c r="G1312" s="3">
        <f t="shared" si="61"/>
        <v>-7.5156734366660372E-2</v>
      </c>
      <c r="H1312" s="8">
        <v>4227.3478699999996</v>
      </c>
      <c r="I1312" s="8">
        <v>4477.2867399999996</v>
      </c>
      <c r="J1312" s="3">
        <f t="shared" si="62"/>
        <v>5.912427311074353E-2</v>
      </c>
    </row>
    <row r="1313" spans="1:10" x14ac:dyDescent="0.25">
      <c r="A1313" s="7" t="s">
        <v>9</v>
      </c>
      <c r="B1313" s="7" t="s">
        <v>89</v>
      </c>
      <c r="C1313" s="8">
        <v>67.45</v>
      </c>
      <c r="D1313" s="8">
        <v>139.982</v>
      </c>
      <c r="E1313" s="3">
        <f t="shared" si="60"/>
        <v>1.075344699777613</v>
      </c>
      <c r="F1313" s="8">
        <v>33.700000000000003</v>
      </c>
      <c r="G1313" s="3">
        <f t="shared" si="61"/>
        <v>3.1537685459940645</v>
      </c>
      <c r="H1313" s="8">
        <v>772.34550999999999</v>
      </c>
      <c r="I1313" s="8">
        <v>655.03198999999995</v>
      </c>
      <c r="J1313" s="3">
        <f t="shared" si="62"/>
        <v>-0.15189253835372207</v>
      </c>
    </row>
    <row r="1314" spans="1:10" x14ac:dyDescent="0.25">
      <c r="A1314" s="7" t="s">
        <v>9</v>
      </c>
      <c r="B1314" s="7" t="s">
        <v>90</v>
      </c>
      <c r="C1314" s="8">
        <v>0</v>
      </c>
      <c r="D1314" s="8">
        <v>0</v>
      </c>
      <c r="E1314" s="3" t="str">
        <f t="shared" si="60"/>
        <v/>
      </c>
      <c r="F1314" s="8">
        <v>158.9521</v>
      </c>
      <c r="G1314" s="3">
        <f t="shared" si="61"/>
        <v>-1</v>
      </c>
      <c r="H1314" s="8">
        <v>487.78152999999998</v>
      </c>
      <c r="I1314" s="8">
        <v>643.21811000000002</v>
      </c>
      <c r="J1314" s="3">
        <f t="shared" si="62"/>
        <v>0.31866024119445457</v>
      </c>
    </row>
    <row r="1315" spans="1:10" x14ac:dyDescent="0.25">
      <c r="A1315" s="7" t="s">
        <v>9</v>
      </c>
      <c r="B1315" s="7" t="s">
        <v>92</v>
      </c>
      <c r="C1315" s="8">
        <v>0</v>
      </c>
      <c r="D1315" s="8">
        <v>37.733849999999997</v>
      </c>
      <c r="E1315" s="3" t="str">
        <f t="shared" si="60"/>
        <v/>
      </c>
      <c r="F1315" s="8">
        <v>39.15945</v>
      </c>
      <c r="G1315" s="3">
        <f t="shared" si="61"/>
        <v>-3.6405005688282199E-2</v>
      </c>
      <c r="H1315" s="8">
        <v>153.20744999999999</v>
      </c>
      <c r="I1315" s="8">
        <v>210.64725000000001</v>
      </c>
      <c r="J1315" s="3">
        <f t="shared" si="62"/>
        <v>0.37491518852379579</v>
      </c>
    </row>
    <row r="1316" spans="1:10" x14ac:dyDescent="0.25">
      <c r="A1316" s="7" t="s">
        <v>9</v>
      </c>
      <c r="B1316" s="7" t="s">
        <v>93</v>
      </c>
      <c r="C1316" s="8">
        <v>71.082999999999998</v>
      </c>
      <c r="D1316" s="8">
        <v>68.935540000000003</v>
      </c>
      <c r="E1316" s="3">
        <f t="shared" si="60"/>
        <v>-3.0210598877368655E-2</v>
      </c>
      <c r="F1316" s="8">
        <v>119.32</v>
      </c>
      <c r="G1316" s="3">
        <f t="shared" si="61"/>
        <v>-0.42226332551123025</v>
      </c>
      <c r="H1316" s="8">
        <v>1714.8443299999999</v>
      </c>
      <c r="I1316" s="8">
        <v>1090.40545</v>
      </c>
      <c r="J1316" s="3">
        <f t="shared" si="62"/>
        <v>-0.36413735583800777</v>
      </c>
    </row>
    <row r="1317" spans="1:10" x14ac:dyDescent="0.25">
      <c r="A1317" s="7" t="s">
        <v>9</v>
      </c>
      <c r="B1317" s="7" t="s">
        <v>94</v>
      </c>
      <c r="C1317" s="8">
        <v>0</v>
      </c>
      <c r="D1317" s="8">
        <v>0</v>
      </c>
      <c r="E1317" s="3" t="str">
        <f t="shared" si="60"/>
        <v/>
      </c>
      <c r="F1317" s="8">
        <v>0</v>
      </c>
      <c r="G1317" s="3" t="str">
        <f t="shared" si="61"/>
        <v/>
      </c>
      <c r="H1317" s="8">
        <v>5.534E-2</v>
      </c>
      <c r="I1317" s="8">
        <v>0</v>
      </c>
      <c r="J1317" s="3">
        <f t="shared" si="62"/>
        <v>-1</v>
      </c>
    </row>
    <row r="1318" spans="1:10" x14ac:dyDescent="0.25">
      <c r="A1318" s="7" t="s">
        <v>9</v>
      </c>
      <c r="B1318" s="7" t="s">
        <v>95</v>
      </c>
      <c r="C1318" s="8">
        <v>57.22392</v>
      </c>
      <c r="D1318" s="8">
        <v>0</v>
      </c>
      <c r="E1318" s="3">
        <f t="shared" si="60"/>
        <v>-1</v>
      </c>
      <c r="F1318" s="8">
        <v>112.29682</v>
      </c>
      <c r="G1318" s="3">
        <f t="shared" si="61"/>
        <v>-1</v>
      </c>
      <c r="H1318" s="8">
        <v>638.06505000000004</v>
      </c>
      <c r="I1318" s="8">
        <v>569.30899999999997</v>
      </c>
      <c r="J1318" s="3">
        <f t="shared" si="62"/>
        <v>-0.10775711661373721</v>
      </c>
    </row>
    <row r="1319" spans="1:10" x14ac:dyDescent="0.25">
      <c r="A1319" s="7" t="s">
        <v>9</v>
      </c>
      <c r="B1319" s="7" t="s">
        <v>96</v>
      </c>
      <c r="C1319" s="8">
        <v>0</v>
      </c>
      <c r="D1319" s="8">
        <v>0.81020000000000003</v>
      </c>
      <c r="E1319" s="3" t="str">
        <f t="shared" si="60"/>
        <v/>
      </c>
      <c r="F1319" s="8">
        <v>0</v>
      </c>
      <c r="G1319" s="3" t="str">
        <f t="shared" si="61"/>
        <v/>
      </c>
      <c r="H1319" s="8">
        <v>5.9336399999999996</v>
      </c>
      <c r="I1319" s="8">
        <v>24.22616</v>
      </c>
      <c r="J1319" s="3">
        <f t="shared" si="62"/>
        <v>3.0828496504675043</v>
      </c>
    </row>
    <row r="1320" spans="1:10" x14ac:dyDescent="0.25">
      <c r="A1320" s="7" t="s">
        <v>9</v>
      </c>
      <c r="B1320" s="7" t="s">
        <v>98</v>
      </c>
      <c r="C1320" s="8">
        <v>584.54223000000002</v>
      </c>
      <c r="D1320" s="8">
        <v>428.16102000000001</v>
      </c>
      <c r="E1320" s="3">
        <f t="shared" si="60"/>
        <v>-0.26752765150945557</v>
      </c>
      <c r="F1320" s="8">
        <v>491.61119000000002</v>
      </c>
      <c r="G1320" s="3">
        <f t="shared" si="61"/>
        <v>-0.12906575621275018</v>
      </c>
      <c r="H1320" s="8">
        <v>3199.4685100000002</v>
      </c>
      <c r="I1320" s="8">
        <v>3006.9305100000001</v>
      </c>
      <c r="J1320" s="3">
        <f t="shared" si="62"/>
        <v>-6.0178120021565751E-2</v>
      </c>
    </row>
    <row r="1321" spans="1:10" x14ac:dyDescent="0.25">
      <c r="A1321" s="7" t="s">
        <v>9</v>
      </c>
      <c r="B1321" s="7" t="s">
        <v>100</v>
      </c>
      <c r="C1321" s="8">
        <v>26.875</v>
      </c>
      <c r="D1321" s="8">
        <v>0</v>
      </c>
      <c r="E1321" s="3">
        <f t="shared" si="60"/>
        <v>-1</v>
      </c>
      <c r="F1321" s="8">
        <v>0</v>
      </c>
      <c r="G1321" s="3" t="str">
        <f t="shared" si="61"/>
        <v/>
      </c>
      <c r="H1321" s="8">
        <v>115.74851</v>
      </c>
      <c r="I1321" s="8">
        <v>128.16116</v>
      </c>
      <c r="J1321" s="3">
        <f t="shared" si="62"/>
        <v>0.1072380974925724</v>
      </c>
    </row>
    <row r="1322" spans="1:10" x14ac:dyDescent="0.25">
      <c r="A1322" s="7" t="s">
        <v>9</v>
      </c>
      <c r="B1322" s="7" t="s">
        <v>101</v>
      </c>
      <c r="C1322" s="8">
        <v>0</v>
      </c>
      <c r="D1322" s="8">
        <v>0</v>
      </c>
      <c r="E1322" s="3" t="str">
        <f t="shared" si="60"/>
        <v/>
      </c>
      <c r="F1322" s="8">
        <v>0</v>
      </c>
      <c r="G1322" s="3" t="str">
        <f t="shared" si="61"/>
        <v/>
      </c>
      <c r="H1322" s="8">
        <v>75.900000000000006</v>
      </c>
      <c r="I1322" s="8">
        <v>0</v>
      </c>
      <c r="J1322" s="3">
        <f t="shared" si="62"/>
        <v>-1</v>
      </c>
    </row>
    <row r="1323" spans="1:10" x14ac:dyDescent="0.25">
      <c r="A1323" s="7" t="s">
        <v>9</v>
      </c>
      <c r="B1323" s="7" t="s">
        <v>102</v>
      </c>
      <c r="C1323" s="8">
        <v>372.94600000000003</v>
      </c>
      <c r="D1323" s="8">
        <v>422.16800000000001</v>
      </c>
      <c r="E1323" s="3">
        <f t="shared" si="60"/>
        <v>0.13198157373989794</v>
      </c>
      <c r="F1323" s="8">
        <v>604.64354000000003</v>
      </c>
      <c r="G1323" s="3">
        <f t="shared" si="61"/>
        <v>-0.30179027464677788</v>
      </c>
      <c r="H1323" s="8">
        <v>4209.3974099999996</v>
      </c>
      <c r="I1323" s="8">
        <v>3655.9406199999999</v>
      </c>
      <c r="J1323" s="3">
        <f t="shared" si="62"/>
        <v>-0.13148123973402637</v>
      </c>
    </row>
    <row r="1324" spans="1:10" x14ac:dyDescent="0.25">
      <c r="A1324" s="7" t="s">
        <v>9</v>
      </c>
      <c r="B1324" s="7" t="s">
        <v>103</v>
      </c>
      <c r="C1324" s="8">
        <v>12948.15634</v>
      </c>
      <c r="D1324" s="8">
        <v>16497.906749999998</v>
      </c>
      <c r="E1324" s="3">
        <f t="shared" si="60"/>
        <v>0.2741510309876285</v>
      </c>
      <c r="F1324" s="8">
        <v>12638.82619</v>
      </c>
      <c r="G1324" s="3">
        <f t="shared" si="61"/>
        <v>0.30533536121047011</v>
      </c>
      <c r="H1324" s="8">
        <v>109230.03578000001</v>
      </c>
      <c r="I1324" s="8">
        <v>138104.31351000001</v>
      </c>
      <c r="J1324" s="3">
        <f t="shared" si="62"/>
        <v>0.26434375420471001</v>
      </c>
    </row>
    <row r="1325" spans="1:10" x14ac:dyDescent="0.25">
      <c r="A1325" s="7" t="s">
        <v>9</v>
      </c>
      <c r="B1325" s="7" t="s">
        <v>105</v>
      </c>
      <c r="C1325" s="8">
        <v>0</v>
      </c>
      <c r="D1325" s="8">
        <v>0</v>
      </c>
      <c r="E1325" s="3" t="str">
        <f t="shared" si="60"/>
        <v/>
      </c>
      <c r="F1325" s="8">
        <v>0.53952999999999995</v>
      </c>
      <c r="G1325" s="3">
        <f t="shared" si="61"/>
        <v>-1</v>
      </c>
      <c r="H1325" s="8">
        <v>0.60097999999999996</v>
      </c>
      <c r="I1325" s="8">
        <v>0.53952999999999995</v>
      </c>
      <c r="J1325" s="3">
        <f t="shared" si="62"/>
        <v>-0.10224965889047888</v>
      </c>
    </row>
    <row r="1326" spans="1:10" x14ac:dyDescent="0.25">
      <c r="A1326" s="7" t="s">
        <v>9</v>
      </c>
      <c r="B1326" s="7" t="s">
        <v>107</v>
      </c>
      <c r="C1326" s="8">
        <v>0</v>
      </c>
      <c r="D1326" s="8">
        <v>0.51990000000000003</v>
      </c>
      <c r="E1326" s="3" t="str">
        <f t="shared" si="60"/>
        <v/>
      </c>
      <c r="F1326" s="8">
        <v>0</v>
      </c>
      <c r="G1326" s="3" t="str">
        <f t="shared" si="61"/>
        <v/>
      </c>
      <c r="H1326" s="8">
        <v>1.37991</v>
      </c>
      <c r="I1326" s="8">
        <v>0.51990000000000003</v>
      </c>
      <c r="J1326" s="3">
        <f t="shared" si="62"/>
        <v>-0.62323629801943603</v>
      </c>
    </row>
    <row r="1327" spans="1:10" x14ac:dyDescent="0.25">
      <c r="A1327" s="7" t="s">
        <v>9</v>
      </c>
      <c r="B1327" s="7" t="s">
        <v>108</v>
      </c>
      <c r="C1327" s="8">
        <v>0</v>
      </c>
      <c r="D1327" s="8">
        <v>40.32</v>
      </c>
      <c r="E1327" s="3" t="str">
        <f t="shared" si="60"/>
        <v/>
      </c>
      <c r="F1327" s="8">
        <v>0</v>
      </c>
      <c r="G1327" s="3" t="str">
        <f t="shared" si="61"/>
        <v/>
      </c>
      <c r="H1327" s="8">
        <v>0.48618</v>
      </c>
      <c r="I1327" s="8">
        <v>69.617509999999996</v>
      </c>
      <c r="J1327" s="3">
        <f t="shared" si="62"/>
        <v>142.1928709531449</v>
      </c>
    </row>
    <row r="1328" spans="1:10" x14ac:dyDescent="0.25">
      <c r="A1328" s="7" t="s">
        <v>9</v>
      </c>
      <c r="B1328" s="7" t="s">
        <v>109</v>
      </c>
      <c r="C1328" s="8">
        <v>0</v>
      </c>
      <c r="D1328" s="8">
        <v>0</v>
      </c>
      <c r="E1328" s="3" t="str">
        <f t="shared" si="60"/>
        <v/>
      </c>
      <c r="F1328" s="8">
        <v>0</v>
      </c>
      <c r="G1328" s="3" t="str">
        <f t="shared" si="61"/>
        <v/>
      </c>
      <c r="H1328" s="8">
        <v>0.46964</v>
      </c>
      <c r="I1328" s="8">
        <v>0</v>
      </c>
      <c r="J1328" s="3">
        <f t="shared" si="62"/>
        <v>-1</v>
      </c>
    </row>
    <row r="1329" spans="1:10" x14ac:dyDescent="0.25">
      <c r="A1329" s="7" t="s">
        <v>9</v>
      </c>
      <c r="B1329" s="7" t="s">
        <v>110</v>
      </c>
      <c r="C1329" s="8">
        <v>0</v>
      </c>
      <c r="D1329" s="8">
        <v>0</v>
      </c>
      <c r="E1329" s="3" t="str">
        <f t="shared" si="60"/>
        <v/>
      </c>
      <c r="F1329" s="8">
        <v>0</v>
      </c>
      <c r="G1329" s="3" t="str">
        <f t="shared" si="61"/>
        <v/>
      </c>
      <c r="H1329" s="8">
        <v>0</v>
      </c>
      <c r="I1329" s="8">
        <v>0.34527000000000002</v>
      </c>
      <c r="J1329" s="3" t="str">
        <f t="shared" si="62"/>
        <v/>
      </c>
    </row>
    <row r="1330" spans="1:10" x14ac:dyDescent="0.25">
      <c r="A1330" s="7" t="s">
        <v>9</v>
      </c>
      <c r="B1330" s="7" t="s">
        <v>111</v>
      </c>
      <c r="C1330" s="8">
        <v>0</v>
      </c>
      <c r="D1330" s="8">
        <v>0</v>
      </c>
      <c r="E1330" s="3" t="str">
        <f t="shared" si="60"/>
        <v/>
      </c>
      <c r="F1330" s="8">
        <v>0</v>
      </c>
      <c r="G1330" s="3" t="str">
        <f t="shared" si="61"/>
        <v/>
      </c>
      <c r="H1330" s="8">
        <v>4.4889999999999999E-2</v>
      </c>
      <c r="I1330" s="8">
        <v>0.92845999999999995</v>
      </c>
      <c r="J1330" s="3">
        <f t="shared" si="62"/>
        <v>19.68300289596792</v>
      </c>
    </row>
    <row r="1331" spans="1:10" x14ac:dyDescent="0.25">
      <c r="A1331" s="7" t="s">
        <v>9</v>
      </c>
      <c r="B1331" s="7" t="s">
        <v>116</v>
      </c>
      <c r="C1331" s="8">
        <v>528.24941999999999</v>
      </c>
      <c r="D1331" s="8">
        <v>710.02</v>
      </c>
      <c r="E1331" s="3">
        <f t="shared" si="60"/>
        <v>0.34409991401410345</v>
      </c>
      <c r="F1331" s="8">
        <v>727.19075999999995</v>
      </c>
      <c r="G1331" s="3">
        <f t="shared" si="61"/>
        <v>-2.3612456241880686E-2</v>
      </c>
      <c r="H1331" s="8">
        <v>4661.3766599999999</v>
      </c>
      <c r="I1331" s="8">
        <v>4553.6254200000003</v>
      </c>
      <c r="J1331" s="3">
        <f t="shared" si="62"/>
        <v>-2.3115754820808632E-2</v>
      </c>
    </row>
    <row r="1332" spans="1:10" x14ac:dyDescent="0.25">
      <c r="A1332" s="7" t="s">
        <v>9</v>
      </c>
      <c r="B1332" s="7" t="s">
        <v>118</v>
      </c>
      <c r="C1332" s="8">
        <v>768.10159999999996</v>
      </c>
      <c r="D1332" s="8">
        <v>851.4271</v>
      </c>
      <c r="E1332" s="3">
        <f t="shared" si="60"/>
        <v>0.10848239347502986</v>
      </c>
      <c r="F1332" s="8">
        <v>549.62900000000002</v>
      </c>
      <c r="G1332" s="3">
        <f t="shared" si="61"/>
        <v>0.54909420718339086</v>
      </c>
      <c r="H1332" s="8">
        <v>3831.0054</v>
      </c>
      <c r="I1332" s="8">
        <v>6115.5188399999997</v>
      </c>
      <c r="J1332" s="3">
        <f t="shared" si="62"/>
        <v>0.59632216649968695</v>
      </c>
    </row>
    <row r="1333" spans="1:10" x14ac:dyDescent="0.25">
      <c r="A1333" s="7" t="s">
        <v>9</v>
      </c>
      <c r="B1333" s="7" t="s">
        <v>120</v>
      </c>
      <c r="C1333" s="8">
        <v>5.0049999999999999</v>
      </c>
      <c r="D1333" s="8">
        <v>26.86825</v>
      </c>
      <c r="E1333" s="3">
        <f t="shared" si="60"/>
        <v>4.3682817182817182</v>
      </c>
      <c r="F1333" s="8">
        <v>37.20234</v>
      </c>
      <c r="G1333" s="3">
        <f t="shared" si="61"/>
        <v>-0.27778064498093402</v>
      </c>
      <c r="H1333" s="8">
        <v>912.28718000000003</v>
      </c>
      <c r="I1333" s="8">
        <v>437.13619999999997</v>
      </c>
      <c r="J1333" s="3">
        <f t="shared" si="62"/>
        <v>-0.52083487570218845</v>
      </c>
    </row>
    <row r="1334" spans="1:10" x14ac:dyDescent="0.25">
      <c r="A1334" s="7" t="s">
        <v>9</v>
      </c>
      <c r="B1334" s="7" t="s">
        <v>122</v>
      </c>
      <c r="C1334" s="8">
        <v>700.75626999999997</v>
      </c>
      <c r="D1334" s="8">
        <v>706.89432999999997</v>
      </c>
      <c r="E1334" s="3">
        <f t="shared" si="60"/>
        <v>8.7591938349691478E-3</v>
      </c>
      <c r="F1334" s="8">
        <v>449.81578999999999</v>
      </c>
      <c r="G1334" s="3">
        <f t="shared" si="61"/>
        <v>0.57151959916747241</v>
      </c>
      <c r="H1334" s="8">
        <v>7198.8560500000003</v>
      </c>
      <c r="I1334" s="8">
        <v>7311.8521600000004</v>
      </c>
      <c r="J1334" s="3">
        <f t="shared" si="62"/>
        <v>1.5696398040908166E-2</v>
      </c>
    </row>
    <row r="1335" spans="1:10" x14ac:dyDescent="0.25">
      <c r="A1335" s="7" t="s">
        <v>9</v>
      </c>
      <c r="B1335" s="7" t="s">
        <v>123</v>
      </c>
      <c r="C1335" s="8">
        <v>516.24860999999999</v>
      </c>
      <c r="D1335" s="8">
        <v>791.08399999999995</v>
      </c>
      <c r="E1335" s="3">
        <f t="shared" si="60"/>
        <v>0.5323702275924771</v>
      </c>
      <c r="F1335" s="8">
        <v>710.40755000000001</v>
      </c>
      <c r="G1335" s="3">
        <f t="shared" si="61"/>
        <v>0.1135636157020008</v>
      </c>
      <c r="H1335" s="8">
        <v>3828.2583100000002</v>
      </c>
      <c r="I1335" s="8">
        <v>5147.2885800000004</v>
      </c>
      <c r="J1335" s="3">
        <f t="shared" si="62"/>
        <v>0.34455101071797856</v>
      </c>
    </row>
    <row r="1336" spans="1:10" x14ac:dyDescent="0.25">
      <c r="A1336" s="7" t="s">
        <v>9</v>
      </c>
      <c r="B1336" s="7" t="s">
        <v>124</v>
      </c>
      <c r="C1336" s="8">
        <v>7490.3862200000003</v>
      </c>
      <c r="D1336" s="8">
        <v>9736.1487799999995</v>
      </c>
      <c r="E1336" s="3">
        <f t="shared" si="60"/>
        <v>0.29981932760738195</v>
      </c>
      <c r="F1336" s="8">
        <v>8381.37853</v>
      </c>
      <c r="G1336" s="3">
        <f t="shared" si="61"/>
        <v>0.1616405040233877</v>
      </c>
      <c r="H1336" s="8">
        <v>62774.299939999997</v>
      </c>
      <c r="I1336" s="8">
        <v>70929.102729999999</v>
      </c>
      <c r="J1336" s="3">
        <f t="shared" si="62"/>
        <v>0.12990671019500666</v>
      </c>
    </row>
    <row r="1337" spans="1:10" x14ac:dyDescent="0.25">
      <c r="A1337" s="7" t="s">
        <v>9</v>
      </c>
      <c r="B1337" s="7" t="s">
        <v>126</v>
      </c>
      <c r="C1337" s="8">
        <v>1.41682</v>
      </c>
      <c r="D1337" s="8">
        <v>655.29999999999995</v>
      </c>
      <c r="E1337" s="3">
        <f t="shared" si="60"/>
        <v>461.51464547366635</v>
      </c>
      <c r="F1337" s="8">
        <v>1447.7812300000001</v>
      </c>
      <c r="G1337" s="3">
        <f t="shared" si="61"/>
        <v>-0.54737636707722759</v>
      </c>
      <c r="H1337" s="8">
        <v>4361.5009700000001</v>
      </c>
      <c r="I1337" s="8">
        <v>4713.4059100000004</v>
      </c>
      <c r="J1337" s="3">
        <f t="shared" si="62"/>
        <v>8.0684365868661123E-2</v>
      </c>
    </row>
    <row r="1338" spans="1:10" x14ac:dyDescent="0.25">
      <c r="A1338" s="7" t="s">
        <v>9</v>
      </c>
      <c r="B1338" s="7" t="s">
        <v>127</v>
      </c>
      <c r="C1338" s="8">
        <v>166.18186</v>
      </c>
      <c r="D1338" s="8">
        <v>1275.1320000000001</v>
      </c>
      <c r="E1338" s="3">
        <f t="shared" si="60"/>
        <v>6.6731118546873889</v>
      </c>
      <c r="F1338" s="8">
        <v>897.01056000000005</v>
      </c>
      <c r="G1338" s="3">
        <f t="shared" si="61"/>
        <v>0.42153510433589547</v>
      </c>
      <c r="H1338" s="8">
        <v>5984.2514600000004</v>
      </c>
      <c r="I1338" s="8">
        <v>7396.0170399999997</v>
      </c>
      <c r="J1338" s="3">
        <f t="shared" si="62"/>
        <v>0.23591347880959512</v>
      </c>
    </row>
    <row r="1339" spans="1:10" x14ac:dyDescent="0.25">
      <c r="A1339" s="7" t="s">
        <v>9</v>
      </c>
      <c r="B1339" s="7" t="s">
        <v>128</v>
      </c>
      <c r="C1339" s="8">
        <v>5.1852600000000004</v>
      </c>
      <c r="D1339" s="8">
        <v>14.20665</v>
      </c>
      <c r="E1339" s="3">
        <f t="shared" si="60"/>
        <v>1.7398143969637005</v>
      </c>
      <c r="F1339" s="8">
        <v>23.55217</v>
      </c>
      <c r="G1339" s="3">
        <f t="shared" si="61"/>
        <v>-0.39680080434202025</v>
      </c>
      <c r="H1339" s="8">
        <v>762.29115999999999</v>
      </c>
      <c r="I1339" s="8">
        <v>213.42117999999999</v>
      </c>
      <c r="J1339" s="3">
        <f t="shared" si="62"/>
        <v>-0.72002668901473288</v>
      </c>
    </row>
    <row r="1340" spans="1:10" x14ac:dyDescent="0.25">
      <c r="A1340" s="7" t="s">
        <v>9</v>
      </c>
      <c r="B1340" s="7" t="s">
        <v>129</v>
      </c>
      <c r="C1340" s="8">
        <v>171.29615999999999</v>
      </c>
      <c r="D1340" s="8">
        <v>22.024080000000001</v>
      </c>
      <c r="E1340" s="3">
        <f t="shared" si="60"/>
        <v>-0.87142689012993635</v>
      </c>
      <c r="F1340" s="8">
        <v>0</v>
      </c>
      <c r="G1340" s="3" t="str">
        <f t="shared" si="61"/>
        <v/>
      </c>
      <c r="H1340" s="8">
        <v>473.78665000000001</v>
      </c>
      <c r="I1340" s="8">
        <v>179.07470000000001</v>
      </c>
      <c r="J1340" s="3">
        <f t="shared" si="62"/>
        <v>-0.62203515020948774</v>
      </c>
    </row>
    <row r="1341" spans="1:10" x14ac:dyDescent="0.25">
      <c r="A1341" s="7" t="s">
        <v>9</v>
      </c>
      <c r="B1341" s="7" t="s">
        <v>130</v>
      </c>
      <c r="C1341" s="8">
        <v>4199.0898800000004</v>
      </c>
      <c r="D1341" s="8">
        <v>4588.7333099999996</v>
      </c>
      <c r="E1341" s="3">
        <f t="shared" si="60"/>
        <v>9.2792352899099928E-2</v>
      </c>
      <c r="F1341" s="8">
        <v>7089.4767000000002</v>
      </c>
      <c r="G1341" s="3">
        <f t="shared" si="61"/>
        <v>-0.35274019449136496</v>
      </c>
      <c r="H1341" s="8">
        <v>48801.759879999998</v>
      </c>
      <c r="I1341" s="8">
        <v>61115.100279999999</v>
      </c>
      <c r="J1341" s="3">
        <f t="shared" si="62"/>
        <v>0.25231344997142768</v>
      </c>
    </row>
    <row r="1342" spans="1:10" x14ac:dyDescent="0.25">
      <c r="A1342" s="7" t="s">
        <v>9</v>
      </c>
      <c r="B1342" s="7" t="s">
        <v>131</v>
      </c>
      <c r="C1342" s="8">
        <v>1209.71171</v>
      </c>
      <c r="D1342" s="8">
        <v>1580.27755</v>
      </c>
      <c r="E1342" s="3">
        <f t="shared" si="60"/>
        <v>0.30632574433788018</v>
      </c>
      <c r="F1342" s="8">
        <v>1335.97678</v>
      </c>
      <c r="G1342" s="3">
        <f t="shared" si="61"/>
        <v>0.18286303598779607</v>
      </c>
      <c r="H1342" s="8">
        <v>13247.13976</v>
      </c>
      <c r="I1342" s="8">
        <v>12400.23013</v>
      </c>
      <c r="J1342" s="3">
        <f t="shared" si="62"/>
        <v>-6.3931508638359835E-2</v>
      </c>
    </row>
    <row r="1343" spans="1:10" x14ac:dyDescent="0.25">
      <c r="A1343" s="7" t="s">
        <v>9</v>
      </c>
      <c r="B1343" s="7" t="s">
        <v>132</v>
      </c>
      <c r="C1343" s="8">
        <v>0</v>
      </c>
      <c r="D1343" s="8">
        <v>0</v>
      </c>
      <c r="E1343" s="3" t="str">
        <f t="shared" si="60"/>
        <v/>
      </c>
      <c r="F1343" s="8">
        <v>0</v>
      </c>
      <c r="G1343" s="3" t="str">
        <f t="shared" si="61"/>
        <v/>
      </c>
      <c r="H1343" s="8">
        <v>0</v>
      </c>
      <c r="I1343" s="8">
        <v>7.4765300000000003</v>
      </c>
      <c r="J1343" s="3" t="str">
        <f t="shared" si="62"/>
        <v/>
      </c>
    </row>
    <row r="1344" spans="1:10" x14ac:dyDescent="0.25">
      <c r="A1344" s="7" t="s">
        <v>9</v>
      </c>
      <c r="B1344" s="7" t="s">
        <v>133</v>
      </c>
      <c r="C1344" s="8">
        <v>966.87104999999997</v>
      </c>
      <c r="D1344" s="8">
        <v>967.22718999999995</v>
      </c>
      <c r="E1344" s="3">
        <f t="shared" si="60"/>
        <v>3.6834281055364571E-4</v>
      </c>
      <c r="F1344" s="8">
        <v>1473.9802199999999</v>
      </c>
      <c r="G1344" s="3">
        <f t="shared" si="61"/>
        <v>-0.34379907079078709</v>
      </c>
      <c r="H1344" s="8">
        <v>12793.793369999999</v>
      </c>
      <c r="I1344" s="8">
        <v>11013.249599999999</v>
      </c>
      <c r="J1344" s="3">
        <f t="shared" si="62"/>
        <v>-0.13917246578135101</v>
      </c>
    </row>
    <row r="1345" spans="1:10" x14ac:dyDescent="0.25">
      <c r="A1345" s="7" t="s">
        <v>9</v>
      </c>
      <c r="B1345" s="7" t="s">
        <v>134</v>
      </c>
      <c r="C1345" s="8">
        <v>4066.03496</v>
      </c>
      <c r="D1345" s="8">
        <v>7029.0313200000001</v>
      </c>
      <c r="E1345" s="3">
        <f t="shared" si="60"/>
        <v>0.72871885981029538</v>
      </c>
      <c r="F1345" s="8">
        <v>6262.1099000000004</v>
      </c>
      <c r="G1345" s="3">
        <f t="shared" si="61"/>
        <v>0.12247013103363136</v>
      </c>
      <c r="H1345" s="8">
        <v>61611.848440000002</v>
      </c>
      <c r="I1345" s="8">
        <v>62025.675969999997</v>
      </c>
      <c r="J1345" s="3">
        <f t="shared" si="62"/>
        <v>6.7166874631752194E-3</v>
      </c>
    </row>
    <row r="1346" spans="1:10" x14ac:dyDescent="0.25">
      <c r="A1346" s="7" t="s">
        <v>9</v>
      </c>
      <c r="B1346" s="7" t="s">
        <v>135</v>
      </c>
      <c r="C1346" s="8">
        <v>45350.854769999998</v>
      </c>
      <c r="D1346" s="8">
        <v>52041.275999999998</v>
      </c>
      <c r="E1346" s="3">
        <f t="shared" si="60"/>
        <v>0.14752580219118117</v>
      </c>
      <c r="F1346" s="8">
        <v>40136.438719999998</v>
      </c>
      <c r="G1346" s="3">
        <f t="shared" si="61"/>
        <v>0.29660920748476416</v>
      </c>
      <c r="H1346" s="8">
        <v>342280.93995000003</v>
      </c>
      <c r="I1346" s="8">
        <v>310881.66655999998</v>
      </c>
      <c r="J1346" s="3">
        <f t="shared" si="62"/>
        <v>-9.1735383789079306E-2</v>
      </c>
    </row>
    <row r="1347" spans="1:10" x14ac:dyDescent="0.25">
      <c r="A1347" s="7" t="s">
        <v>9</v>
      </c>
      <c r="B1347" s="7" t="s">
        <v>139</v>
      </c>
      <c r="C1347" s="8">
        <v>960.62120000000004</v>
      </c>
      <c r="D1347" s="8">
        <v>1057.7130999999999</v>
      </c>
      <c r="E1347" s="3">
        <f t="shared" si="60"/>
        <v>0.10107199383065857</v>
      </c>
      <c r="F1347" s="8">
        <v>895.70834000000002</v>
      </c>
      <c r="G1347" s="3">
        <f t="shared" si="61"/>
        <v>0.18086775880639894</v>
      </c>
      <c r="H1347" s="8">
        <v>7735.6522599999998</v>
      </c>
      <c r="I1347" s="8">
        <v>9459.7834199999998</v>
      </c>
      <c r="J1347" s="3">
        <f t="shared" si="62"/>
        <v>0.2228811614135302</v>
      </c>
    </row>
    <row r="1348" spans="1:10" x14ac:dyDescent="0.25">
      <c r="A1348" s="7" t="s">
        <v>9</v>
      </c>
      <c r="B1348" s="7" t="s">
        <v>141</v>
      </c>
      <c r="C1348" s="8">
        <v>0</v>
      </c>
      <c r="D1348" s="8">
        <v>0</v>
      </c>
      <c r="E1348" s="3" t="str">
        <f t="shared" si="60"/>
        <v/>
      </c>
      <c r="F1348" s="8">
        <v>0</v>
      </c>
      <c r="G1348" s="3" t="str">
        <f t="shared" si="61"/>
        <v/>
      </c>
      <c r="H1348" s="8">
        <v>0</v>
      </c>
      <c r="I1348" s="8">
        <v>0.40061000000000002</v>
      </c>
      <c r="J1348" s="3" t="str">
        <f t="shared" si="62"/>
        <v/>
      </c>
    </row>
    <row r="1349" spans="1:10" x14ac:dyDescent="0.25">
      <c r="A1349" s="7" t="s">
        <v>9</v>
      </c>
      <c r="B1349" s="7" t="s">
        <v>142</v>
      </c>
      <c r="C1349" s="8">
        <v>1971.51884</v>
      </c>
      <c r="D1349" s="8">
        <v>807.99396000000002</v>
      </c>
      <c r="E1349" s="3">
        <f t="shared" ref="E1349:E1412" si="63">IF(C1349=0,"",(D1349/C1349-1))</f>
        <v>-0.59016675691519138</v>
      </c>
      <c r="F1349" s="8">
        <v>1086.2435</v>
      </c>
      <c r="G1349" s="3">
        <f t="shared" ref="G1349:G1412" si="64">IF(F1349=0,"",(D1349/F1349-1))</f>
        <v>-0.25615761106970947</v>
      </c>
      <c r="H1349" s="8">
        <v>25552.685089999999</v>
      </c>
      <c r="I1349" s="8">
        <v>19696.301520000001</v>
      </c>
      <c r="J1349" s="3">
        <f t="shared" ref="J1349:J1412" si="65">IF(H1349=0,"",(I1349/H1349-1))</f>
        <v>-0.22918857839687012</v>
      </c>
    </row>
    <row r="1350" spans="1:10" x14ac:dyDescent="0.25">
      <c r="A1350" s="7" t="s">
        <v>9</v>
      </c>
      <c r="B1350" s="7" t="s">
        <v>143</v>
      </c>
      <c r="C1350" s="8">
        <v>0</v>
      </c>
      <c r="D1350" s="8">
        <v>38.610509999999998</v>
      </c>
      <c r="E1350" s="3" t="str">
        <f t="shared" si="63"/>
        <v/>
      </c>
      <c r="F1350" s="8">
        <v>0</v>
      </c>
      <c r="G1350" s="3" t="str">
        <f t="shared" si="64"/>
        <v/>
      </c>
      <c r="H1350" s="8">
        <v>29.5932</v>
      </c>
      <c r="I1350" s="8">
        <v>163.77059</v>
      </c>
      <c r="J1350" s="3">
        <f t="shared" si="65"/>
        <v>4.5340615411648626</v>
      </c>
    </row>
    <row r="1351" spans="1:10" x14ac:dyDescent="0.25">
      <c r="A1351" s="7" t="s">
        <v>9</v>
      </c>
      <c r="B1351" s="7" t="s">
        <v>144</v>
      </c>
      <c r="C1351" s="8">
        <v>8.1469400000000007</v>
      </c>
      <c r="D1351" s="8">
        <v>47.61</v>
      </c>
      <c r="E1351" s="3">
        <f t="shared" si="63"/>
        <v>4.8439119473078227</v>
      </c>
      <c r="F1351" s="8">
        <v>77.257310000000004</v>
      </c>
      <c r="G1351" s="3">
        <f t="shared" si="64"/>
        <v>-0.38374763501343756</v>
      </c>
      <c r="H1351" s="8">
        <v>439.30452000000002</v>
      </c>
      <c r="I1351" s="8">
        <v>525.79471999999998</v>
      </c>
      <c r="J1351" s="3">
        <f t="shared" si="65"/>
        <v>0.19687983178502222</v>
      </c>
    </row>
    <row r="1352" spans="1:10" x14ac:dyDescent="0.25">
      <c r="A1352" s="7" t="s">
        <v>9</v>
      </c>
      <c r="B1352" s="7" t="s">
        <v>146</v>
      </c>
      <c r="C1352" s="8">
        <v>42.078389999999999</v>
      </c>
      <c r="D1352" s="8">
        <v>60.050539999999998</v>
      </c>
      <c r="E1352" s="3">
        <f t="shared" si="63"/>
        <v>0.42711116085952905</v>
      </c>
      <c r="F1352" s="8">
        <v>8.65</v>
      </c>
      <c r="G1352" s="3">
        <f t="shared" si="64"/>
        <v>5.9422589595375719</v>
      </c>
      <c r="H1352" s="8">
        <v>373.26679000000001</v>
      </c>
      <c r="I1352" s="8">
        <v>159.31353999999999</v>
      </c>
      <c r="J1352" s="3">
        <f t="shared" si="65"/>
        <v>-0.5731912287187404</v>
      </c>
    </row>
    <row r="1353" spans="1:10" x14ac:dyDescent="0.25">
      <c r="A1353" s="7" t="s">
        <v>9</v>
      </c>
      <c r="B1353" s="7" t="s">
        <v>147</v>
      </c>
      <c r="C1353" s="8">
        <v>0</v>
      </c>
      <c r="D1353" s="8">
        <v>24.7</v>
      </c>
      <c r="E1353" s="3" t="str">
        <f t="shared" si="63"/>
        <v/>
      </c>
      <c r="F1353" s="8">
        <v>0</v>
      </c>
      <c r="G1353" s="3" t="str">
        <f t="shared" si="64"/>
        <v/>
      </c>
      <c r="H1353" s="8">
        <v>12.68826</v>
      </c>
      <c r="I1353" s="8">
        <v>43.114080000000001</v>
      </c>
      <c r="J1353" s="3">
        <f t="shared" si="65"/>
        <v>2.3979505464106192</v>
      </c>
    </row>
    <row r="1354" spans="1:10" x14ac:dyDescent="0.25">
      <c r="A1354" s="7" t="s">
        <v>9</v>
      </c>
      <c r="B1354" s="7" t="s">
        <v>148</v>
      </c>
      <c r="C1354" s="8">
        <v>6.5</v>
      </c>
      <c r="D1354" s="8">
        <v>0</v>
      </c>
      <c r="E1354" s="3">
        <f t="shared" si="63"/>
        <v>-1</v>
      </c>
      <c r="F1354" s="8">
        <v>0</v>
      </c>
      <c r="G1354" s="3" t="str">
        <f t="shared" si="64"/>
        <v/>
      </c>
      <c r="H1354" s="8">
        <v>827.52094</v>
      </c>
      <c r="I1354" s="8">
        <v>266.82168000000001</v>
      </c>
      <c r="J1354" s="3">
        <f t="shared" si="65"/>
        <v>-0.67756504143568863</v>
      </c>
    </row>
    <row r="1355" spans="1:10" x14ac:dyDescent="0.25">
      <c r="A1355" s="7" t="s">
        <v>9</v>
      </c>
      <c r="B1355" s="7" t="s">
        <v>150</v>
      </c>
      <c r="C1355" s="8">
        <v>0</v>
      </c>
      <c r="D1355" s="8">
        <v>10.199999999999999</v>
      </c>
      <c r="E1355" s="3" t="str">
        <f t="shared" si="63"/>
        <v/>
      </c>
      <c r="F1355" s="8">
        <v>16.075289999999999</v>
      </c>
      <c r="G1355" s="3">
        <f t="shared" si="64"/>
        <v>-0.36548578594849612</v>
      </c>
      <c r="H1355" s="8">
        <v>185.99520000000001</v>
      </c>
      <c r="I1355" s="8">
        <v>169.45123000000001</v>
      </c>
      <c r="J1355" s="3">
        <f t="shared" si="65"/>
        <v>-8.8948370710641989E-2</v>
      </c>
    </row>
    <row r="1356" spans="1:10" x14ac:dyDescent="0.25">
      <c r="A1356" s="7" t="s">
        <v>9</v>
      </c>
      <c r="B1356" s="7" t="s">
        <v>152</v>
      </c>
      <c r="C1356" s="8">
        <v>0</v>
      </c>
      <c r="D1356" s="8">
        <v>0.1104</v>
      </c>
      <c r="E1356" s="3" t="str">
        <f t="shared" si="63"/>
        <v/>
      </c>
      <c r="F1356" s="8">
        <v>0</v>
      </c>
      <c r="G1356" s="3" t="str">
        <f t="shared" si="64"/>
        <v/>
      </c>
      <c r="H1356" s="8">
        <v>0.43640000000000001</v>
      </c>
      <c r="I1356" s="8">
        <v>0.65039999999999998</v>
      </c>
      <c r="J1356" s="3">
        <f t="shared" si="65"/>
        <v>0.49037580201649855</v>
      </c>
    </row>
    <row r="1357" spans="1:10" x14ac:dyDescent="0.25">
      <c r="A1357" s="7" t="s">
        <v>9</v>
      </c>
      <c r="B1357" s="7" t="s">
        <v>154</v>
      </c>
      <c r="C1357" s="8">
        <v>90.757779999999997</v>
      </c>
      <c r="D1357" s="8">
        <v>223.88906</v>
      </c>
      <c r="E1357" s="3">
        <f t="shared" si="63"/>
        <v>1.4668855937198995</v>
      </c>
      <c r="F1357" s="8">
        <v>120.59723</v>
      </c>
      <c r="G1357" s="3">
        <f t="shared" si="64"/>
        <v>0.85650250839094744</v>
      </c>
      <c r="H1357" s="8">
        <v>627.57965999999999</v>
      </c>
      <c r="I1357" s="8">
        <v>1060.3890100000001</v>
      </c>
      <c r="J1357" s="3">
        <f t="shared" si="65"/>
        <v>0.68964846629987986</v>
      </c>
    </row>
    <row r="1358" spans="1:10" x14ac:dyDescent="0.25">
      <c r="A1358" s="7" t="s">
        <v>9</v>
      </c>
      <c r="B1358" s="7" t="s">
        <v>155</v>
      </c>
      <c r="C1358" s="8">
        <v>0</v>
      </c>
      <c r="D1358" s="8">
        <v>0</v>
      </c>
      <c r="E1358" s="3" t="str">
        <f t="shared" si="63"/>
        <v/>
      </c>
      <c r="F1358" s="8">
        <v>0</v>
      </c>
      <c r="G1358" s="3" t="str">
        <f t="shared" si="64"/>
        <v/>
      </c>
      <c r="H1358" s="8">
        <v>52.5</v>
      </c>
      <c r="I1358" s="8">
        <v>38.505830000000003</v>
      </c>
      <c r="J1358" s="3">
        <f t="shared" si="65"/>
        <v>-0.26655561904761904</v>
      </c>
    </row>
    <row r="1359" spans="1:10" x14ac:dyDescent="0.25">
      <c r="A1359" s="7" t="s">
        <v>9</v>
      </c>
      <c r="B1359" s="7" t="s">
        <v>156</v>
      </c>
      <c r="C1359" s="8">
        <v>0</v>
      </c>
      <c r="D1359" s="8">
        <v>0</v>
      </c>
      <c r="E1359" s="3" t="str">
        <f t="shared" si="63"/>
        <v/>
      </c>
      <c r="F1359" s="8">
        <v>0</v>
      </c>
      <c r="G1359" s="3" t="str">
        <f t="shared" si="64"/>
        <v/>
      </c>
      <c r="H1359" s="8">
        <v>0.65</v>
      </c>
      <c r="I1359" s="8">
        <v>0.33205000000000001</v>
      </c>
      <c r="J1359" s="3">
        <f t="shared" si="65"/>
        <v>-0.48915384615384616</v>
      </c>
    </row>
    <row r="1360" spans="1:10" x14ac:dyDescent="0.25">
      <c r="A1360" s="7" t="s">
        <v>9</v>
      </c>
      <c r="B1360" s="7" t="s">
        <v>157</v>
      </c>
      <c r="C1360" s="8">
        <v>3.4424999999999999</v>
      </c>
      <c r="D1360" s="8">
        <v>128.92502999999999</v>
      </c>
      <c r="E1360" s="3">
        <f t="shared" si="63"/>
        <v>36.450989106753809</v>
      </c>
      <c r="F1360" s="8">
        <v>0</v>
      </c>
      <c r="G1360" s="3" t="str">
        <f t="shared" si="64"/>
        <v/>
      </c>
      <c r="H1360" s="8">
        <v>381.32611000000003</v>
      </c>
      <c r="I1360" s="8">
        <v>684.67128000000002</v>
      </c>
      <c r="J1360" s="3">
        <f t="shared" si="65"/>
        <v>0.7955006542824985</v>
      </c>
    </row>
    <row r="1361" spans="1:10" x14ac:dyDescent="0.25">
      <c r="A1361" s="7" t="s">
        <v>9</v>
      </c>
      <c r="B1361" s="7" t="s">
        <v>158</v>
      </c>
      <c r="C1361" s="8">
        <v>202.94649999999999</v>
      </c>
      <c r="D1361" s="8">
        <v>177.18328</v>
      </c>
      <c r="E1361" s="3">
        <f t="shared" si="63"/>
        <v>-0.12694586997065727</v>
      </c>
      <c r="F1361" s="8">
        <v>153.76740000000001</v>
      </c>
      <c r="G1361" s="3">
        <f t="shared" si="64"/>
        <v>0.15228117273232167</v>
      </c>
      <c r="H1361" s="8">
        <v>1320.65102</v>
      </c>
      <c r="I1361" s="8">
        <v>1726.1699900000001</v>
      </c>
      <c r="J1361" s="3">
        <f t="shared" si="65"/>
        <v>0.30705989989694626</v>
      </c>
    </row>
    <row r="1362" spans="1:10" x14ac:dyDescent="0.25">
      <c r="A1362" s="7" t="s">
        <v>9</v>
      </c>
      <c r="B1362" s="7" t="s">
        <v>159</v>
      </c>
      <c r="C1362" s="8">
        <v>1.42805</v>
      </c>
      <c r="D1362" s="8">
        <v>0</v>
      </c>
      <c r="E1362" s="3">
        <f t="shared" si="63"/>
        <v>-1</v>
      </c>
      <c r="F1362" s="8">
        <v>0.48502000000000001</v>
      </c>
      <c r="G1362" s="3">
        <f t="shared" si="64"/>
        <v>-1</v>
      </c>
      <c r="H1362" s="8">
        <v>4.3286699999999998</v>
      </c>
      <c r="I1362" s="8">
        <v>3.6396799999999998</v>
      </c>
      <c r="J1362" s="3">
        <f t="shared" si="65"/>
        <v>-0.15916898262052781</v>
      </c>
    </row>
    <row r="1363" spans="1:10" x14ac:dyDescent="0.25">
      <c r="A1363" s="7" t="s">
        <v>9</v>
      </c>
      <c r="B1363" s="7" t="s">
        <v>161</v>
      </c>
      <c r="C1363" s="8">
        <v>67.099999999999994</v>
      </c>
      <c r="D1363" s="8">
        <v>94.954610000000002</v>
      </c>
      <c r="E1363" s="3">
        <f t="shared" si="63"/>
        <v>0.41512086438152029</v>
      </c>
      <c r="F1363" s="8">
        <v>138.76933</v>
      </c>
      <c r="G1363" s="3">
        <f t="shared" si="64"/>
        <v>-0.31573777865757513</v>
      </c>
      <c r="H1363" s="8">
        <v>695.85293000000001</v>
      </c>
      <c r="I1363" s="8">
        <v>531.77958000000001</v>
      </c>
      <c r="J1363" s="3">
        <f t="shared" si="65"/>
        <v>-0.23578739547737482</v>
      </c>
    </row>
    <row r="1364" spans="1:10" x14ac:dyDescent="0.25">
      <c r="A1364" s="7" t="s">
        <v>9</v>
      </c>
      <c r="B1364" s="7" t="s">
        <v>163</v>
      </c>
      <c r="C1364" s="8">
        <v>727.53413</v>
      </c>
      <c r="D1364" s="8">
        <v>1268.665</v>
      </c>
      <c r="E1364" s="3">
        <f t="shared" si="63"/>
        <v>0.74378760759993479</v>
      </c>
      <c r="F1364" s="8">
        <v>1029.5023799999999</v>
      </c>
      <c r="G1364" s="3">
        <f t="shared" si="64"/>
        <v>0.23230895299144438</v>
      </c>
      <c r="H1364" s="8">
        <v>18147.578949999999</v>
      </c>
      <c r="I1364" s="8">
        <v>17788.846160000001</v>
      </c>
      <c r="J1364" s="3">
        <f t="shared" si="65"/>
        <v>-1.9767528825105241E-2</v>
      </c>
    </row>
    <row r="1365" spans="1:10" x14ac:dyDescent="0.25">
      <c r="A1365" s="7" t="s">
        <v>9</v>
      </c>
      <c r="B1365" s="7" t="s">
        <v>165</v>
      </c>
      <c r="C1365" s="8">
        <v>392.6087</v>
      </c>
      <c r="D1365" s="8">
        <v>597.22374000000002</v>
      </c>
      <c r="E1365" s="3">
        <f t="shared" si="63"/>
        <v>0.52116787019747668</v>
      </c>
      <c r="F1365" s="8">
        <v>431.10955999999999</v>
      </c>
      <c r="G1365" s="3">
        <f t="shared" si="64"/>
        <v>0.38531778325676669</v>
      </c>
      <c r="H1365" s="8">
        <v>4595.5844100000004</v>
      </c>
      <c r="I1365" s="8">
        <v>4723.2015799999999</v>
      </c>
      <c r="J1365" s="3">
        <f t="shared" si="65"/>
        <v>2.7769519306903412E-2</v>
      </c>
    </row>
    <row r="1366" spans="1:10" x14ac:dyDescent="0.25">
      <c r="A1366" s="7" t="s">
        <v>9</v>
      </c>
      <c r="B1366" s="7" t="s">
        <v>166</v>
      </c>
      <c r="C1366" s="8">
        <v>105.98833</v>
      </c>
      <c r="D1366" s="8">
        <v>262.91798999999997</v>
      </c>
      <c r="E1366" s="3">
        <f t="shared" si="63"/>
        <v>1.4806314997132226</v>
      </c>
      <c r="F1366" s="8">
        <v>588.27008999999998</v>
      </c>
      <c r="G1366" s="3">
        <f t="shared" si="64"/>
        <v>-0.55306585449550905</v>
      </c>
      <c r="H1366" s="8">
        <v>3034.7628599999998</v>
      </c>
      <c r="I1366" s="8">
        <v>4497.3703999999998</v>
      </c>
      <c r="J1366" s="3">
        <f t="shared" si="65"/>
        <v>0.48195117953960986</v>
      </c>
    </row>
    <row r="1367" spans="1:10" x14ac:dyDescent="0.25">
      <c r="A1367" s="7" t="s">
        <v>9</v>
      </c>
      <c r="B1367" s="7" t="s">
        <v>168</v>
      </c>
      <c r="C1367" s="8">
        <v>0</v>
      </c>
      <c r="D1367" s="8">
        <v>25.243690000000001</v>
      </c>
      <c r="E1367" s="3" t="str">
        <f t="shared" si="63"/>
        <v/>
      </c>
      <c r="F1367" s="8">
        <v>216.96092999999999</v>
      </c>
      <c r="G1367" s="3">
        <f t="shared" si="64"/>
        <v>-0.88364868273748642</v>
      </c>
      <c r="H1367" s="8">
        <v>1209.21766</v>
      </c>
      <c r="I1367" s="8">
        <v>902.18138999999996</v>
      </c>
      <c r="J1367" s="3">
        <f t="shared" si="65"/>
        <v>-0.25391315406359516</v>
      </c>
    </row>
    <row r="1368" spans="1:10" x14ac:dyDescent="0.25">
      <c r="A1368" s="7" t="s">
        <v>9</v>
      </c>
      <c r="B1368" s="7" t="s">
        <v>170</v>
      </c>
      <c r="C1368" s="8">
        <v>617.82218</v>
      </c>
      <c r="D1368" s="8">
        <v>695.42458999999997</v>
      </c>
      <c r="E1368" s="3">
        <f t="shared" si="63"/>
        <v>0.12560638402460711</v>
      </c>
      <c r="F1368" s="8">
        <v>10.947950000000001</v>
      </c>
      <c r="G1368" s="3">
        <f t="shared" si="64"/>
        <v>62.520987034102269</v>
      </c>
      <c r="H1368" s="8">
        <v>2906.9983900000002</v>
      </c>
      <c r="I1368" s="8">
        <v>3555.0650500000002</v>
      </c>
      <c r="J1368" s="3">
        <f t="shared" si="65"/>
        <v>0.22293327104319438</v>
      </c>
    </row>
    <row r="1369" spans="1:10" x14ac:dyDescent="0.25">
      <c r="A1369" s="7" t="s">
        <v>9</v>
      </c>
      <c r="B1369" s="7" t="s">
        <v>172</v>
      </c>
      <c r="C1369" s="8">
        <v>0.45147999999999999</v>
      </c>
      <c r="D1369" s="8">
        <v>0.67223999999999995</v>
      </c>
      <c r="E1369" s="3">
        <f t="shared" si="63"/>
        <v>0.48896961105696812</v>
      </c>
      <c r="F1369" s="8">
        <v>0.32679999999999998</v>
      </c>
      <c r="G1369" s="3">
        <f t="shared" si="64"/>
        <v>1.0570379436964505</v>
      </c>
      <c r="H1369" s="8">
        <v>2.78125</v>
      </c>
      <c r="I1369" s="8">
        <v>5.8340800000000002</v>
      </c>
      <c r="J1369" s="3">
        <f t="shared" si="65"/>
        <v>1.0976467415730338</v>
      </c>
    </row>
    <row r="1370" spans="1:10" x14ac:dyDescent="0.25">
      <c r="A1370" s="7" t="s">
        <v>9</v>
      </c>
      <c r="B1370" s="7" t="s">
        <v>173</v>
      </c>
      <c r="C1370" s="8">
        <v>302.53962999999999</v>
      </c>
      <c r="D1370" s="8">
        <v>360.67934000000002</v>
      </c>
      <c r="E1370" s="3">
        <f t="shared" si="63"/>
        <v>0.19217221228174308</v>
      </c>
      <c r="F1370" s="8">
        <v>398.97406999999998</v>
      </c>
      <c r="G1370" s="3">
        <f t="shared" si="64"/>
        <v>-9.598300460979825E-2</v>
      </c>
      <c r="H1370" s="8">
        <v>3309.87986</v>
      </c>
      <c r="I1370" s="8">
        <v>4214.0706499999997</v>
      </c>
      <c r="J1370" s="3">
        <f t="shared" si="65"/>
        <v>0.27317933829779539</v>
      </c>
    </row>
    <row r="1371" spans="1:10" x14ac:dyDescent="0.25">
      <c r="A1371" s="7" t="s">
        <v>9</v>
      </c>
      <c r="B1371" s="7" t="s">
        <v>175</v>
      </c>
      <c r="C1371" s="8">
        <v>45.1</v>
      </c>
      <c r="D1371" s="8">
        <v>8.4499999999999993</v>
      </c>
      <c r="E1371" s="3">
        <f t="shared" si="63"/>
        <v>-0.81263858093126384</v>
      </c>
      <c r="F1371" s="8">
        <v>5.8354100000000004</v>
      </c>
      <c r="G1371" s="3">
        <f t="shared" si="64"/>
        <v>0.44805592066367206</v>
      </c>
      <c r="H1371" s="8">
        <v>137.72895</v>
      </c>
      <c r="I1371" s="8">
        <v>148.80396999999999</v>
      </c>
      <c r="J1371" s="3">
        <f t="shared" si="65"/>
        <v>8.0411707197361126E-2</v>
      </c>
    </row>
    <row r="1372" spans="1:10" x14ac:dyDescent="0.25">
      <c r="A1372" s="7" t="s">
        <v>9</v>
      </c>
      <c r="B1372" s="7" t="s">
        <v>177</v>
      </c>
      <c r="C1372" s="8">
        <v>0</v>
      </c>
      <c r="D1372" s="8">
        <v>0</v>
      </c>
      <c r="E1372" s="3" t="str">
        <f t="shared" si="63"/>
        <v/>
      </c>
      <c r="F1372" s="8">
        <v>0.26151000000000002</v>
      </c>
      <c r="G1372" s="3">
        <f t="shared" si="64"/>
        <v>-1</v>
      </c>
      <c r="H1372" s="8">
        <v>0.67101999999999995</v>
      </c>
      <c r="I1372" s="8">
        <v>4.2876899999999996</v>
      </c>
      <c r="J1372" s="3">
        <f t="shared" si="65"/>
        <v>5.3898095436797711</v>
      </c>
    </row>
    <row r="1373" spans="1:10" x14ac:dyDescent="0.25">
      <c r="A1373" s="7" t="s">
        <v>9</v>
      </c>
      <c r="B1373" s="7" t="s">
        <v>179</v>
      </c>
      <c r="C1373" s="8">
        <v>68</v>
      </c>
      <c r="D1373" s="8">
        <v>78</v>
      </c>
      <c r="E1373" s="3">
        <f t="shared" si="63"/>
        <v>0.14705882352941169</v>
      </c>
      <c r="F1373" s="8">
        <v>0</v>
      </c>
      <c r="G1373" s="3" t="str">
        <f t="shared" si="64"/>
        <v/>
      </c>
      <c r="H1373" s="8">
        <v>769.38</v>
      </c>
      <c r="I1373" s="8">
        <v>932.56290000000001</v>
      </c>
      <c r="J1373" s="3">
        <f t="shared" si="65"/>
        <v>0.21209662325508849</v>
      </c>
    </row>
    <row r="1374" spans="1:10" x14ac:dyDescent="0.25">
      <c r="A1374" s="7" t="s">
        <v>9</v>
      </c>
      <c r="B1374" s="7" t="s">
        <v>180</v>
      </c>
      <c r="C1374" s="8">
        <v>163.68</v>
      </c>
      <c r="D1374" s="8">
        <v>477.24446</v>
      </c>
      <c r="E1374" s="3">
        <f t="shared" si="63"/>
        <v>1.9157163978494625</v>
      </c>
      <c r="F1374" s="8">
        <v>778.49707000000001</v>
      </c>
      <c r="G1374" s="3">
        <f t="shared" si="64"/>
        <v>-0.38696691562371588</v>
      </c>
      <c r="H1374" s="8">
        <v>2836.7598699999999</v>
      </c>
      <c r="I1374" s="8">
        <v>5414.7395299999998</v>
      </c>
      <c r="J1374" s="3">
        <f t="shared" si="65"/>
        <v>0.90877613126979262</v>
      </c>
    </row>
    <row r="1375" spans="1:10" x14ac:dyDescent="0.25">
      <c r="A1375" s="7" t="s">
        <v>9</v>
      </c>
      <c r="B1375" s="7" t="s">
        <v>181</v>
      </c>
      <c r="C1375" s="8">
        <v>6103.3469599999999</v>
      </c>
      <c r="D1375" s="8">
        <v>7875.3523100000002</v>
      </c>
      <c r="E1375" s="3">
        <f t="shared" si="63"/>
        <v>0.29033337963798145</v>
      </c>
      <c r="F1375" s="8">
        <v>860.73242000000005</v>
      </c>
      <c r="G1375" s="3">
        <f t="shared" si="64"/>
        <v>8.1495941444845315</v>
      </c>
      <c r="H1375" s="8">
        <v>16789.2994</v>
      </c>
      <c r="I1375" s="8">
        <v>18504.657759999998</v>
      </c>
      <c r="J1375" s="3">
        <f t="shared" si="65"/>
        <v>0.10216974032877135</v>
      </c>
    </row>
    <row r="1376" spans="1:10" x14ac:dyDescent="0.25">
      <c r="A1376" s="7" t="s">
        <v>9</v>
      </c>
      <c r="B1376" s="7" t="s">
        <v>182</v>
      </c>
      <c r="C1376" s="8">
        <v>2.97</v>
      </c>
      <c r="D1376" s="8">
        <v>0</v>
      </c>
      <c r="E1376" s="3">
        <f t="shared" si="63"/>
        <v>-1</v>
      </c>
      <c r="F1376" s="8">
        <v>0</v>
      </c>
      <c r="G1376" s="3" t="str">
        <f t="shared" si="64"/>
        <v/>
      </c>
      <c r="H1376" s="8">
        <v>55.7117</v>
      </c>
      <c r="I1376" s="8">
        <v>72.593599999999995</v>
      </c>
      <c r="J1376" s="3">
        <f t="shared" si="65"/>
        <v>0.30302252489153969</v>
      </c>
    </row>
    <row r="1377" spans="1:10" x14ac:dyDescent="0.25">
      <c r="A1377" s="7" t="s">
        <v>9</v>
      </c>
      <c r="B1377" s="7" t="s">
        <v>183</v>
      </c>
      <c r="C1377" s="8">
        <v>68.208430000000007</v>
      </c>
      <c r="D1377" s="8">
        <v>84.628240000000005</v>
      </c>
      <c r="E1377" s="3">
        <f t="shared" si="63"/>
        <v>0.24072992150676975</v>
      </c>
      <c r="F1377" s="8">
        <v>100.92447</v>
      </c>
      <c r="G1377" s="3">
        <f t="shared" si="64"/>
        <v>-0.16146956233706256</v>
      </c>
      <c r="H1377" s="8">
        <v>561.87123999999994</v>
      </c>
      <c r="I1377" s="8">
        <v>970.84362999999996</v>
      </c>
      <c r="J1377" s="3">
        <f t="shared" si="65"/>
        <v>0.727875642825214</v>
      </c>
    </row>
    <row r="1378" spans="1:10" x14ac:dyDescent="0.25">
      <c r="A1378" s="7" t="s">
        <v>9</v>
      </c>
      <c r="B1378" s="7" t="s">
        <v>184</v>
      </c>
      <c r="C1378" s="8">
        <v>0</v>
      </c>
      <c r="D1378" s="8">
        <v>0</v>
      </c>
      <c r="E1378" s="3" t="str">
        <f t="shared" si="63"/>
        <v/>
      </c>
      <c r="F1378" s="8">
        <v>1.0049999999999999</v>
      </c>
      <c r="G1378" s="3">
        <f t="shared" si="64"/>
        <v>-1</v>
      </c>
      <c r="H1378" s="8">
        <v>0.51166</v>
      </c>
      <c r="I1378" s="8">
        <v>1.2644899999999999</v>
      </c>
      <c r="J1378" s="3">
        <f t="shared" si="65"/>
        <v>1.4713481608880894</v>
      </c>
    </row>
    <row r="1379" spans="1:10" x14ac:dyDescent="0.25">
      <c r="A1379" s="7" t="s">
        <v>9</v>
      </c>
      <c r="B1379" s="7" t="s">
        <v>185</v>
      </c>
      <c r="C1379" s="8">
        <v>0</v>
      </c>
      <c r="D1379" s="8">
        <v>0</v>
      </c>
      <c r="E1379" s="3" t="str">
        <f t="shared" si="63"/>
        <v/>
      </c>
      <c r="F1379" s="8">
        <v>0</v>
      </c>
      <c r="G1379" s="3" t="str">
        <f t="shared" si="64"/>
        <v/>
      </c>
      <c r="H1379" s="8">
        <v>0.95006999999999997</v>
      </c>
      <c r="I1379" s="8">
        <v>0.67859000000000003</v>
      </c>
      <c r="J1379" s="3">
        <f t="shared" si="65"/>
        <v>-0.2857473659835591</v>
      </c>
    </row>
    <row r="1380" spans="1:10" x14ac:dyDescent="0.25">
      <c r="A1380" s="7" t="s">
        <v>9</v>
      </c>
      <c r="B1380" s="7" t="s">
        <v>190</v>
      </c>
      <c r="C1380" s="8">
        <v>0</v>
      </c>
      <c r="D1380" s="8">
        <v>0</v>
      </c>
      <c r="E1380" s="3" t="str">
        <f t="shared" si="63"/>
        <v/>
      </c>
      <c r="F1380" s="8">
        <v>0</v>
      </c>
      <c r="G1380" s="3" t="str">
        <f t="shared" si="64"/>
        <v/>
      </c>
      <c r="H1380" s="8">
        <v>15.65509</v>
      </c>
      <c r="I1380" s="8">
        <v>0</v>
      </c>
      <c r="J1380" s="3">
        <f t="shared" si="65"/>
        <v>-1</v>
      </c>
    </row>
    <row r="1381" spans="1:10" x14ac:dyDescent="0.25">
      <c r="A1381" s="7" t="s">
        <v>9</v>
      </c>
      <c r="B1381" s="7" t="s">
        <v>192</v>
      </c>
      <c r="C1381" s="8">
        <v>924.33416</v>
      </c>
      <c r="D1381" s="8">
        <v>744.55902000000003</v>
      </c>
      <c r="E1381" s="3">
        <f t="shared" si="63"/>
        <v>-0.19449150294304818</v>
      </c>
      <c r="F1381" s="8">
        <v>657.71591000000001</v>
      </c>
      <c r="G1381" s="3">
        <f t="shared" si="64"/>
        <v>0.13203741718822037</v>
      </c>
      <c r="H1381" s="8">
        <v>7136.7444699999996</v>
      </c>
      <c r="I1381" s="8">
        <v>8236.8992899999994</v>
      </c>
      <c r="J1381" s="3">
        <f t="shared" si="65"/>
        <v>0.15415359546984031</v>
      </c>
    </row>
    <row r="1382" spans="1:10" x14ac:dyDescent="0.25">
      <c r="A1382" s="7" t="s">
        <v>9</v>
      </c>
      <c r="B1382" s="7" t="s">
        <v>194</v>
      </c>
      <c r="C1382" s="8">
        <v>0</v>
      </c>
      <c r="D1382" s="8">
        <v>0.65039999999999998</v>
      </c>
      <c r="E1382" s="3" t="str">
        <f t="shared" si="63"/>
        <v/>
      </c>
      <c r="F1382" s="8">
        <v>0.12844</v>
      </c>
      <c r="G1382" s="3">
        <f t="shared" si="64"/>
        <v>4.063843039551541</v>
      </c>
      <c r="H1382" s="8">
        <v>134.04040000000001</v>
      </c>
      <c r="I1382" s="8">
        <v>236.61088000000001</v>
      </c>
      <c r="J1382" s="3">
        <f t="shared" si="65"/>
        <v>0.76522063497273951</v>
      </c>
    </row>
    <row r="1383" spans="1:10" x14ac:dyDescent="0.25">
      <c r="A1383" s="7" t="s">
        <v>9</v>
      </c>
      <c r="B1383" s="7" t="s">
        <v>195</v>
      </c>
      <c r="C1383" s="8">
        <v>56.619900000000001</v>
      </c>
      <c r="D1383" s="8">
        <v>32.868000000000002</v>
      </c>
      <c r="E1383" s="3">
        <f t="shared" si="63"/>
        <v>-0.41949738519495794</v>
      </c>
      <c r="F1383" s="8">
        <v>0</v>
      </c>
      <c r="G1383" s="3" t="str">
        <f t="shared" si="64"/>
        <v/>
      </c>
      <c r="H1383" s="8">
        <v>170.56550999999999</v>
      </c>
      <c r="I1383" s="8">
        <v>152.81981999999999</v>
      </c>
      <c r="J1383" s="3">
        <f t="shared" si="65"/>
        <v>-0.1040403185849238</v>
      </c>
    </row>
    <row r="1384" spans="1:10" x14ac:dyDescent="0.25">
      <c r="A1384" s="7" t="s">
        <v>9</v>
      </c>
      <c r="B1384" s="7" t="s">
        <v>199</v>
      </c>
      <c r="C1384" s="8">
        <v>37.22307</v>
      </c>
      <c r="D1384" s="8">
        <v>0</v>
      </c>
      <c r="E1384" s="3">
        <f t="shared" si="63"/>
        <v>-1</v>
      </c>
      <c r="F1384" s="8">
        <v>93.15</v>
      </c>
      <c r="G1384" s="3">
        <f t="shared" si="64"/>
        <v>-1</v>
      </c>
      <c r="H1384" s="8">
        <v>76.110990000000001</v>
      </c>
      <c r="I1384" s="8">
        <v>163.6696</v>
      </c>
      <c r="J1384" s="3">
        <f t="shared" si="65"/>
        <v>1.1504069254650346</v>
      </c>
    </row>
    <row r="1385" spans="1:10" x14ac:dyDescent="0.25">
      <c r="A1385" s="7" t="s">
        <v>9</v>
      </c>
      <c r="B1385" s="7" t="s">
        <v>200</v>
      </c>
      <c r="C1385" s="8">
        <v>10083.568509999999</v>
      </c>
      <c r="D1385" s="8">
        <v>11102.04205</v>
      </c>
      <c r="E1385" s="3">
        <f t="shared" si="63"/>
        <v>0.10100328460008656</v>
      </c>
      <c r="F1385" s="8">
        <v>5957.8545800000002</v>
      </c>
      <c r="G1385" s="3">
        <f t="shared" si="64"/>
        <v>0.86342951156756831</v>
      </c>
      <c r="H1385" s="8">
        <v>71964.143729999996</v>
      </c>
      <c r="I1385" s="8">
        <v>92009.712799999994</v>
      </c>
      <c r="J1385" s="3">
        <f t="shared" si="65"/>
        <v>0.2785494001736244</v>
      </c>
    </row>
    <row r="1386" spans="1:10" x14ac:dyDescent="0.25">
      <c r="A1386" s="7" t="s">
        <v>9</v>
      </c>
      <c r="B1386" s="7" t="s">
        <v>201</v>
      </c>
      <c r="C1386" s="8">
        <v>0</v>
      </c>
      <c r="D1386" s="8">
        <v>84.741380000000007</v>
      </c>
      <c r="E1386" s="3" t="str">
        <f t="shared" si="63"/>
        <v/>
      </c>
      <c r="F1386" s="8">
        <v>140.73562000000001</v>
      </c>
      <c r="G1386" s="3">
        <f t="shared" si="64"/>
        <v>-0.39786828664981899</v>
      </c>
      <c r="H1386" s="8">
        <v>866.10316</v>
      </c>
      <c r="I1386" s="8">
        <v>810.97577000000001</v>
      </c>
      <c r="J1386" s="3">
        <f t="shared" si="65"/>
        <v>-6.3649912095921635E-2</v>
      </c>
    </row>
    <row r="1387" spans="1:10" x14ac:dyDescent="0.25">
      <c r="A1387" s="7" t="s">
        <v>9</v>
      </c>
      <c r="B1387" s="7" t="s">
        <v>202</v>
      </c>
      <c r="C1387" s="8">
        <v>147.26086000000001</v>
      </c>
      <c r="D1387" s="8">
        <v>226.52609000000001</v>
      </c>
      <c r="E1387" s="3">
        <f t="shared" si="63"/>
        <v>0.53826407098260876</v>
      </c>
      <c r="F1387" s="8">
        <v>417.55081999999999</v>
      </c>
      <c r="G1387" s="3">
        <f t="shared" si="64"/>
        <v>-0.45748857588161362</v>
      </c>
      <c r="H1387" s="8">
        <v>1855.0241699999999</v>
      </c>
      <c r="I1387" s="8">
        <v>2826.4572400000002</v>
      </c>
      <c r="J1387" s="3">
        <f t="shared" si="65"/>
        <v>0.52367677236248644</v>
      </c>
    </row>
    <row r="1388" spans="1:10" x14ac:dyDescent="0.25">
      <c r="A1388" s="7" t="s">
        <v>9</v>
      </c>
      <c r="B1388" s="7" t="s">
        <v>204</v>
      </c>
      <c r="C1388" s="8">
        <v>2270.46812</v>
      </c>
      <c r="D1388" s="8">
        <v>3417.75207</v>
      </c>
      <c r="E1388" s="3">
        <f t="shared" si="63"/>
        <v>0.50530722712812204</v>
      </c>
      <c r="F1388" s="8">
        <v>2856.9540000000002</v>
      </c>
      <c r="G1388" s="3">
        <f t="shared" si="64"/>
        <v>0.19629229942099169</v>
      </c>
      <c r="H1388" s="8">
        <v>25225.453219999999</v>
      </c>
      <c r="I1388" s="8">
        <v>25371.441019999998</v>
      </c>
      <c r="J1388" s="3">
        <f t="shared" si="65"/>
        <v>5.787321192082695E-3</v>
      </c>
    </row>
    <row r="1389" spans="1:10" x14ac:dyDescent="0.25">
      <c r="A1389" s="7" t="s">
        <v>9</v>
      </c>
      <c r="B1389" s="7" t="s">
        <v>208</v>
      </c>
      <c r="C1389" s="8">
        <v>0</v>
      </c>
      <c r="D1389" s="8">
        <v>0</v>
      </c>
      <c r="E1389" s="3" t="str">
        <f t="shared" si="63"/>
        <v/>
      </c>
      <c r="F1389" s="8">
        <v>43.85</v>
      </c>
      <c r="G1389" s="3">
        <f t="shared" si="64"/>
        <v>-1</v>
      </c>
      <c r="H1389" s="8">
        <v>0.28249999999999997</v>
      </c>
      <c r="I1389" s="8">
        <v>44.431870000000004</v>
      </c>
      <c r="J1389" s="3">
        <f t="shared" si="65"/>
        <v>156.28095575221241</v>
      </c>
    </row>
    <row r="1390" spans="1:10" x14ac:dyDescent="0.25">
      <c r="A1390" s="7" t="s">
        <v>9</v>
      </c>
      <c r="B1390" s="7" t="s">
        <v>210</v>
      </c>
      <c r="C1390" s="8">
        <v>258.98874999999998</v>
      </c>
      <c r="D1390" s="8">
        <v>593.42578000000003</v>
      </c>
      <c r="E1390" s="3">
        <f t="shared" si="63"/>
        <v>1.2913187541929911</v>
      </c>
      <c r="F1390" s="8">
        <v>698.09527000000003</v>
      </c>
      <c r="G1390" s="3">
        <f t="shared" si="64"/>
        <v>-0.14993582466186883</v>
      </c>
      <c r="H1390" s="8">
        <v>4809.2292299999999</v>
      </c>
      <c r="I1390" s="8">
        <v>5672.5911299999998</v>
      </c>
      <c r="J1390" s="3">
        <f t="shared" si="65"/>
        <v>0.17952188567231175</v>
      </c>
    </row>
    <row r="1391" spans="1:10" x14ac:dyDescent="0.25">
      <c r="A1391" s="7" t="s">
        <v>9</v>
      </c>
      <c r="B1391" s="7" t="s">
        <v>211</v>
      </c>
      <c r="C1391" s="8">
        <v>0</v>
      </c>
      <c r="D1391" s="8">
        <v>0</v>
      </c>
      <c r="E1391" s="3" t="str">
        <f t="shared" si="63"/>
        <v/>
      </c>
      <c r="F1391" s="8">
        <v>0</v>
      </c>
      <c r="G1391" s="3" t="str">
        <f t="shared" si="64"/>
        <v/>
      </c>
      <c r="H1391" s="8">
        <v>0.39824999999999999</v>
      </c>
      <c r="I1391" s="8">
        <v>0.74016999999999999</v>
      </c>
      <c r="J1391" s="3">
        <f t="shared" si="65"/>
        <v>0.85855618330194594</v>
      </c>
    </row>
    <row r="1392" spans="1:10" x14ac:dyDescent="0.25">
      <c r="A1392" s="7" t="s">
        <v>9</v>
      </c>
      <c r="B1392" s="7" t="s">
        <v>212</v>
      </c>
      <c r="C1392" s="8">
        <v>88.52073</v>
      </c>
      <c r="D1392" s="8">
        <v>30.204999999999998</v>
      </c>
      <c r="E1392" s="3">
        <f t="shared" si="63"/>
        <v>-0.6587804913041273</v>
      </c>
      <c r="F1392" s="8">
        <v>172.55</v>
      </c>
      <c r="G1392" s="3">
        <f t="shared" si="64"/>
        <v>-0.82494929006085194</v>
      </c>
      <c r="H1392" s="8">
        <v>739.15977999999996</v>
      </c>
      <c r="I1392" s="8">
        <v>751.24751000000003</v>
      </c>
      <c r="J1392" s="3">
        <f t="shared" si="65"/>
        <v>1.63533383810468E-2</v>
      </c>
    </row>
    <row r="1393" spans="1:10" x14ac:dyDescent="0.25">
      <c r="A1393" s="7" t="s">
        <v>9</v>
      </c>
      <c r="B1393" s="7" t="s">
        <v>213</v>
      </c>
      <c r="C1393" s="8">
        <v>109.75569</v>
      </c>
      <c r="D1393" s="8">
        <v>152.23123000000001</v>
      </c>
      <c r="E1393" s="3">
        <f t="shared" si="63"/>
        <v>0.38700080150742089</v>
      </c>
      <c r="F1393" s="8">
        <v>273.99772000000002</v>
      </c>
      <c r="G1393" s="3">
        <f t="shared" si="64"/>
        <v>-0.44440694615998999</v>
      </c>
      <c r="H1393" s="8">
        <v>3557.8909800000001</v>
      </c>
      <c r="I1393" s="8">
        <v>2550.3386799999998</v>
      </c>
      <c r="J1393" s="3">
        <f t="shared" si="65"/>
        <v>-0.28318807565036752</v>
      </c>
    </row>
    <row r="1394" spans="1:10" x14ac:dyDescent="0.25">
      <c r="A1394" s="7" t="s">
        <v>9</v>
      </c>
      <c r="B1394" s="7" t="s">
        <v>214</v>
      </c>
      <c r="C1394" s="8">
        <v>63.411349999999999</v>
      </c>
      <c r="D1394" s="8">
        <v>8</v>
      </c>
      <c r="E1394" s="3">
        <f t="shared" si="63"/>
        <v>-0.8738396201941766</v>
      </c>
      <c r="F1394" s="8">
        <v>244.69570999999999</v>
      </c>
      <c r="G1394" s="3">
        <f t="shared" si="64"/>
        <v>-0.96730633324139603</v>
      </c>
      <c r="H1394" s="8">
        <v>1357.2011500000001</v>
      </c>
      <c r="I1394" s="8">
        <v>1431.6659099999999</v>
      </c>
      <c r="J1394" s="3">
        <f t="shared" si="65"/>
        <v>5.4866413869454567E-2</v>
      </c>
    </row>
    <row r="1395" spans="1:10" x14ac:dyDescent="0.25">
      <c r="A1395" s="7" t="s">
        <v>9</v>
      </c>
      <c r="B1395" s="7" t="s">
        <v>215</v>
      </c>
      <c r="C1395" s="8">
        <v>0</v>
      </c>
      <c r="D1395" s="8">
        <v>0</v>
      </c>
      <c r="E1395" s="3" t="str">
        <f t="shared" si="63"/>
        <v/>
      </c>
      <c r="F1395" s="8">
        <v>12.348000000000001</v>
      </c>
      <c r="G1395" s="3">
        <f t="shared" si="64"/>
        <v>-1</v>
      </c>
      <c r="H1395" s="8">
        <v>24.39509</v>
      </c>
      <c r="I1395" s="8">
        <v>36.063600000000001</v>
      </c>
      <c r="J1395" s="3">
        <f t="shared" si="65"/>
        <v>0.47831387381641144</v>
      </c>
    </row>
    <row r="1396" spans="1:10" x14ac:dyDescent="0.25">
      <c r="A1396" s="7" t="s">
        <v>9</v>
      </c>
      <c r="B1396" s="7" t="s">
        <v>216</v>
      </c>
      <c r="C1396" s="8">
        <v>45.48</v>
      </c>
      <c r="D1396" s="8">
        <v>0</v>
      </c>
      <c r="E1396" s="3">
        <f t="shared" si="63"/>
        <v>-1</v>
      </c>
      <c r="F1396" s="8">
        <v>43.7</v>
      </c>
      <c r="G1396" s="3">
        <f t="shared" si="64"/>
        <v>-1</v>
      </c>
      <c r="H1396" s="8">
        <v>215.1431</v>
      </c>
      <c r="I1396" s="8">
        <v>100.9692</v>
      </c>
      <c r="J1396" s="3">
        <f t="shared" si="65"/>
        <v>-0.53068817917005007</v>
      </c>
    </row>
    <row r="1397" spans="1:10" x14ac:dyDescent="0.25">
      <c r="A1397" s="7" t="s">
        <v>9</v>
      </c>
      <c r="B1397" s="7" t="s">
        <v>221</v>
      </c>
      <c r="C1397" s="8">
        <v>0</v>
      </c>
      <c r="D1397" s="8">
        <v>0</v>
      </c>
      <c r="E1397" s="3" t="str">
        <f t="shared" si="63"/>
        <v/>
      </c>
      <c r="F1397" s="8">
        <v>0</v>
      </c>
      <c r="G1397" s="3" t="str">
        <f t="shared" si="64"/>
        <v/>
      </c>
      <c r="H1397" s="8">
        <v>68.085210000000004</v>
      </c>
      <c r="I1397" s="8">
        <v>0.54966000000000004</v>
      </c>
      <c r="J1397" s="3">
        <f t="shared" si="65"/>
        <v>-0.99192688103627791</v>
      </c>
    </row>
    <row r="1398" spans="1:10" x14ac:dyDescent="0.25">
      <c r="A1398" s="7" t="s">
        <v>9</v>
      </c>
      <c r="B1398" s="7" t="s">
        <v>223</v>
      </c>
      <c r="C1398" s="8">
        <v>71.735039999999998</v>
      </c>
      <c r="D1398" s="8">
        <v>57.146880000000003</v>
      </c>
      <c r="E1398" s="3">
        <f t="shared" si="63"/>
        <v>-0.20336170440554568</v>
      </c>
      <c r="F1398" s="8">
        <v>76.993830000000003</v>
      </c>
      <c r="G1398" s="3">
        <f t="shared" si="64"/>
        <v>-0.2577732527398624</v>
      </c>
      <c r="H1398" s="8">
        <v>948.09205999999995</v>
      </c>
      <c r="I1398" s="8">
        <v>1344.54511</v>
      </c>
      <c r="J1398" s="3">
        <f t="shared" si="65"/>
        <v>0.41815881255244358</v>
      </c>
    </row>
    <row r="1399" spans="1:10" x14ac:dyDescent="0.25">
      <c r="A1399" s="7" t="s">
        <v>9</v>
      </c>
      <c r="B1399" s="7" t="s">
        <v>224</v>
      </c>
      <c r="C1399" s="8">
        <v>364.96742</v>
      </c>
      <c r="D1399" s="8">
        <v>667.37043000000006</v>
      </c>
      <c r="E1399" s="3">
        <f t="shared" si="63"/>
        <v>0.8285753561235687</v>
      </c>
      <c r="F1399" s="8">
        <v>1347.52685</v>
      </c>
      <c r="G1399" s="3">
        <f t="shared" si="64"/>
        <v>-0.50474424312955235</v>
      </c>
      <c r="H1399" s="8">
        <v>1508.30996</v>
      </c>
      <c r="I1399" s="8">
        <v>6145.5253700000003</v>
      </c>
      <c r="J1399" s="3">
        <f t="shared" si="65"/>
        <v>3.0744445989072435</v>
      </c>
    </row>
    <row r="1400" spans="1:10" x14ac:dyDescent="0.25">
      <c r="A1400" s="7" t="s">
        <v>9</v>
      </c>
      <c r="B1400" s="7" t="s">
        <v>226</v>
      </c>
      <c r="C1400" s="8">
        <v>0</v>
      </c>
      <c r="D1400" s="8">
        <v>0</v>
      </c>
      <c r="E1400" s="3" t="str">
        <f t="shared" si="63"/>
        <v/>
      </c>
      <c r="F1400" s="8">
        <v>0</v>
      </c>
      <c r="G1400" s="3" t="str">
        <f t="shared" si="64"/>
        <v/>
      </c>
      <c r="H1400" s="8">
        <v>91.781859999999995</v>
      </c>
      <c r="I1400" s="8">
        <v>0</v>
      </c>
      <c r="J1400" s="3">
        <f t="shared" si="65"/>
        <v>-1</v>
      </c>
    </row>
    <row r="1401" spans="1:10" x14ac:dyDescent="0.25">
      <c r="A1401" s="7" t="s">
        <v>9</v>
      </c>
      <c r="B1401" s="7" t="s">
        <v>227</v>
      </c>
      <c r="C1401" s="8">
        <v>1.1739599999999999</v>
      </c>
      <c r="D1401" s="8">
        <v>0</v>
      </c>
      <c r="E1401" s="3">
        <f t="shared" si="63"/>
        <v>-1</v>
      </c>
      <c r="F1401" s="8">
        <v>0</v>
      </c>
      <c r="G1401" s="3" t="str">
        <f t="shared" si="64"/>
        <v/>
      </c>
      <c r="H1401" s="8">
        <v>10.59212</v>
      </c>
      <c r="I1401" s="8">
        <v>3.64134</v>
      </c>
      <c r="J1401" s="3">
        <f t="shared" si="65"/>
        <v>-0.65622179507029754</v>
      </c>
    </row>
    <row r="1402" spans="1:10" x14ac:dyDescent="0.25">
      <c r="A1402" s="7" t="s">
        <v>9</v>
      </c>
      <c r="B1402" s="7" t="s">
        <v>228</v>
      </c>
      <c r="C1402" s="8">
        <v>0</v>
      </c>
      <c r="D1402" s="8">
        <v>0</v>
      </c>
      <c r="E1402" s="3" t="str">
        <f t="shared" si="63"/>
        <v/>
      </c>
      <c r="F1402" s="8">
        <v>0</v>
      </c>
      <c r="G1402" s="3" t="str">
        <f t="shared" si="64"/>
        <v/>
      </c>
      <c r="H1402" s="8">
        <v>19.64</v>
      </c>
      <c r="I1402" s="8">
        <v>18.549939999999999</v>
      </c>
      <c r="J1402" s="3">
        <f t="shared" si="65"/>
        <v>-5.5502036659877851E-2</v>
      </c>
    </row>
    <row r="1403" spans="1:10" x14ac:dyDescent="0.25">
      <c r="A1403" s="7" t="s">
        <v>9</v>
      </c>
      <c r="B1403" s="7" t="s">
        <v>229</v>
      </c>
      <c r="C1403" s="8">
        <v>0</v>
      </c>
      <c r="D1403" s="8">
        <v>29.577000000000002</v>
      </c>
      <c r="E1403" s="3" t="str">
        <f t="shared" si="63"/>
        <v/>
      </c>
      <c r="F1403" s="8">
        <v>122.69499999999999</v>
      </c>
      <c r="G1403" s="3">
        <f t="shared" si="64"/>
        <v>-0.75893883206324619</v>
      </c>
      <c r="H1403" s="8">
        <v>434.37966999999998</v>
      </c>
      <c r="I1403" s="8">
        <v>538.86382000000003</v>
      </c>
      <c r="J1403" s="3">
        <f t="shared" si="65"/>
        <v>0.24053646433314912</v>
      </c>
    </row>
    <row r="1404" spans="1:10" x14ac:dyDescent="0.25">
      <c r="A1404" s="7" t="s">
        <v>9</v>
      </c>
      <c r="B1404" s="7" t="s">
        <v>230</v>
      </c>
      <c r="C1404" s="8">
        <v>98</v>
      </c>
      <c r="D1404" s="8">
        <v>665.60859000000005</v>
      </c>
      <c r="E1404" s="3">
        <f t="shared" si="63"/>
        <v>5.7919243877551025</v>
      </c>
      <c r="F1404" s="8">
        <v>205.77498</v>
      </c>
      <c r="G1404" s="3">
        <f t="shared" si="64"/>
        <v>2.2346429580505855</v>
      </c>
      <c r="H1404" s="8">
        <v>1440.8345899999999</v>
      </c>
      <c r="I1404" s="8">
        <v>2500.3066199999998</v>
      </c>
      <c r="J1404" s="3">
        <f t="shared" si="65"/>
        <v>0.73531829215732536</v>
      </c>
    </row>
    <row r="1405" spans="1:10" x14ac:dyDescent="0.25">
      <c r="A1405" s="7" t="s">
        <v>9</v>
      </c>
      <c r="B1405" s="7" t="s">
        <v>233</v>
      </c>
      <c r="C1405" s="8">
        <v>0</v>
      </c>
      <c r="D1405" s="8">
        <v>0</v>
      </c>
      <c r="E1405" s="3" t="str">
        <f t="shared" si="63"/>
        <v/>
      </c>
      <c r="F1405" s="8">
        <v>0</v>
      </c>
      <c r="G1405" s="3" t="str">
        <f t="shared" si="64"/>
        <v/>
      </c>
      <c r="H1405" s="8">
        <v>25.851880000000001</v>
      </c>
      <c r="I1405" s="8">
        <v>0</v>
      </c>
      <c r="J1405" s="3">
        <f t="shared" si="65"/>
        <v>-1</v>
      </c>
    </row>
    <row r="1406" spans="1:10" x14ac:dyDescent="0.25">
      <c r="A1406" s="7" t="s">
        <v>9</v>
      </c>
      <c r="B1406" s="7" t="s">
        <v>234</v>
      </c>
      <c r="C1406" s="8">
        <v>0</v>
      </c>
      <c r="D1406" s="8">
        <v>0</v>
      </c>
      <c r="E1406" s="3" t="str">
        <f t="shared" si="63"/>
        <v/>
      </c>
      <c r="F1406" s="8">
        <v>0</v>
      </c>
      <c r="G1406" s="3" t="str">
        <f t="shared" si="64"/>
        <v/>
      </c>
      <c r="H1406" s="8">
        <v>178.19900000000001</v>
      </c>
      <c r="I1406" s="8">
        <v>248.49</v>
      </c>
      <c r="J1406" s="3">
        <f t="shared" si="65"/>
        <v>0.39445226965358948</v>
      </c>
    </row>
    <row r="1407" spans="1:10" x14ac:dyDescent="0.25">
      <c r="A1407" s="7" t="s">
        <v>9</v>
      </c>
      <c r="B1407" s="7" t="s">
        <v>235</v>
      </c>
      <c r="C1407" s="8">
        <v>304.74507999999997</v>
      </c>
      <c r="D1407" s="8">
        <v>415.26119999999997</v>
      </c>
      <c r="E1407" s="3">
        <f t="shared" si="63"/>
        <v>0.36265103935394127</v>
      </c>
      <c r="F1407" s="8">
        <v>0</v>
      </c>
      <c r="G1407" s="3" t="str">
        <f t="shared" si="64"/>
        <v/>
      </c>
      <c r="H1407" s="8">
        <v>3064.8383100000001</v>
      </c>
      <c r="I1407" s="8">
        <v>3670.46686</v>
      </c>
      <c r="J1407" s="3">
        <f t="shared" si="65"/>
        <v>0.19760538362625724</v>
      </c>
    </row>
    <row r="1408" spans="1:10" x14ac:dyDescent="0.25">
      <c r="A1408" s="7" t="s">
        <v>9</v>
      </c>
      <c r="B1408" s="7" t="s">
        <v>238</v>
      </c>
      <c r="C1408" s="8">
        <v>72.289779999999993</v>
      </c>
      <c r="D1408" s="8">
        <v>111.42</v>
      </c>
      <c r="E1408" s="3">
        <f t="shared" si="63"/>
        <v>0.54129670888471382</v>
      </c>
      <c r="F1408" s="8">
        <v>139.036</v>
      </c>
      <c r="G1408" s="3">
        <f t="shared" si="64"/>
        <v>-0.19862481659426334</v>
      </c>
      <c r="H1408" s="8">
        <v>575.74504000000002</v>
      </c>
      <c r="I1408" s="8">
        <v>846.44617000000005</v>
      </c>
      <c r="J1408" s="3">
        <f t="shared" si="65"/>
        <v>0.4701753574811518</v>
      </c>
    </row>
    <row r="1409" spans="1:10" x14ac:dyDescent="0.25">
      <c r="A1409" s="7" t="s">
        <v>9</v>
      </c>
      <c r="B1409" s="7" t="s">
        <v>239</v>
      </c>
      <c r="C1409" s="8">
        <v>0</v>
      </c>
      <c r="D1409" s="8">
        <v>0</v>
      </c>
      <c r="E1409" s="3" t="str">
        <f t="shared" si="63"/>
        <v/>
      </c>
      <c r="F1409" s="8">
        <v>0</v>
      </c>
      <c r="G1409" s="3" t="str">
        <f t="shared" si="64"/>
        <v/>
      </c>
      <c r="H1409" s="8">
        <v>0</v>
      </c>
      <c r="I1409" s="8">
        <v>1.8296600000000001</v>
      </c>
      <c r="J1409" s="3" t="str">
        <f t="shared" si="65"/>
        <v/>
      </c>
    </row>
    <row r="1410" spans="1:10" x14ac:dyDescent="0.25">
      <c r="A1410" s="7" t="s">
        <v>9</v>
      </c>
      <c r="B1410" s="7" t="s">
        <v>240</v>
      </c>
      <c r="C1410" s="8">
        <v>1812.3037200000001</v>
      </c>
      <c r="D1410" s="8">
        <v>3554.42715</v>
      </c>
      <c r="E1410" s="3">
        <f t="shared" si="63"/>
        <v>0.96127564644628105</v>
      </c>
      <c r="F1410" s="8">
        <v>3549.0798199999999</v>
      </c>
      <c r="G1410" s="3">
        <f t="shared" si="64"/>
        <v>1.5066806809660438E-3</v>
      </c>
      <c r="H1410" s="8">
        <v>18231.328819999999</v>
      </c>
      <c r="I1410" s="8">
        <v>23859.78657</v>
      </c>
      <c r="J1410" s="3">
        <f t="shared" si="65"/>
        <v>0.30872449318260942</v>
      </c>
    </row>
    <row r="1411" spans="1:10" x14ac:dyDescent="0.25">
      <c r="A1411" s="7" t="s">
        <v>9</v>
      </c>
      <c r="B1411" s="7" t="s">
        <v>241</v>
      </c>
      <c r="C1411" s="8">
        <v>0</v>
      </c>
      <c r="D1411" s="8">
        <v>0</v>
      </c>
      <c r="E1411" s="3" t="str">
        <f t="shared" si="63"/>
        <v/>
      </c>
      <c r="F1411" s="8">
        <v>0</v>
      </c>
      <c r="G1411" s="3" t="str">
        <f t="shared" si="64"/>
        <v/>
      </c>
      <c r="H1411" s="8">
        <v>850.36116000000004</v>
      </c>
      <c r="I1411" s="8">
        <v>48.342880000000001</v>
      </c>
      <c r="J1411" s="3">
        <f t="shared" si="65"/>
        <v>-0.94315017868407813</v>
      </c>
    </row>
    <row r="1412" spans="1:10" x14ac:dyDescent="0.25">
      <c r="A1412" s="7" t="s">
        <v>9</v>
      </c>
      <c r="B1412" s="7" t="s">
        <v>242</v>
      </c>
      <c r="C1412" s="8">
        <v>0</v>
      </c>
      <c r="D1412" s="8">
        <v>0</v>
      </c>
      <c r="E1412" s="3" t="str">
        <f t="shared" si="63"/>
        <v/>
      </c>
      <c r="F1412" s="8">
        <v>50.75</v>
      </c>
      <c r="G1412" s="3">
        <f t="shared" si="64"/>
        <v>-1</v>
      </c>
      <c r="H1412" s="8">
        <v>132.0342</v>
      </c>
      <c r="I1412" s="8">
        <v>156.76895999999999</v>
      </c>
      <c r="J1412" s="3">
        <f t="shared" si="65"/>
        <v>0.18733600839782416</v>
      </c>
    </row>
    <row r="1413" spans="1:10" x14ac:dyDescent="0.25">
      <c r="A1413" s="7" t="s">
        <v>9</v>
      </c>
      <c r="B1413" s="7" t="s">
        <v>243</v>
      </c>
      <c r="C1413" s="8">
        <v>100.10673</v>
      </c>
      <c r="D1413" s="8">
        <v>139.18788000000001</v>
      </c>
      <c r="E1413" s="3">
        <f t="shared" ref="E1413:E1476" si="66">IF(C1413=0,"",(D1413/C1413-1))</f>
        <v>0.39039483159623733</v>
      </c>
      <c r="F1413" s="8">
        <v>484.38499999999999</v>
      </c>
      <c r="G1413" s="3">
        <f t="shared" ref="G1413:G1476" si="67">IF(F1413=0,"",(D1413/F1413-1))</f>
        <v>-0.71265030915490768</v>
      </c>
      <c r="H1413" s="8">
        <v>3209.9718200000002</v>
      </c>
      <c r="I1413" s="8">
        <v>3224.8761</v>
      </c>
      <c r="J1413" s="3">
        <f t="shared" ref="J1413:J1476" si="68">IF(H1413=0,"",(I1413/H1413-1))</f>
        <v>4.6431186427049465E-3</v>
      </c>
    </row>
    <row r="1414" spans="1:10" x14ac:dyDescent="0.25">
      <c r="A1414" s="7" t="s">
        <v>9</v>
      </c>
      <c r="B1414" s="7" t="s">
        <v>246</v>
      </c>
      <c r="C1414" s="8">
        <v>0</v>
      </c>
      <c r="D1414" s="8">
        <v>0</v>
      </c>
      <c r="E1414" s="3" t="str">
        <f t="shared" si="66"/>
        <v/>
      </c>
      <c r="F1414" s="8">
        <v>86.668750000000003</v>
      </c>
      <c r="G1414" s="3">
        <f t="shared" si="67"/>
        <v>-1</v>
      </c>
      <c r="H1414" s="8">
        <v>55.545389999999998</v>
      </c>
      <c r="I1414" s="8">
        <v>142.68061</v>
      </c>
      <c r="J1414" s="3">
        <f t="shared" si="68"/>
        <v>1.5687210045694164</v>
      </c>
    </row>
    <row r="1415" spans="1:10" x14ac:dyDescent="0.25">
      <c r="A1415" s="7" t="s">
        <v>9</v>
      </c>
      <c r="B1415" s="7" t="s">
        <v>247</v>
      </c>
      <c r="C1415" s="8">
        <v>0.70799999999999996</v>
      </c>
      <c r="D1415" s="8">
        <v>0</v>
      </c>
      <c r="E1415" s="3">
        <f t="shared" si="66"/>
        <v>-1</v>
      </c>
      <c r="F1415" s="8">
        <v>368.80414000000002</v>
      </c>
      <c r="G1415" s="3">
        <f t="shared" si="67"/>
        <v>-1</v>
      </c>
      <c r="H1415" s="8">
        <v>311.05367000000001</v>
      </c>
      <c r="I1415" s="8">
        <v>599.07848000000001</v>
      </c>
      <c r="J1415" s="3">
        <f t="shared" si="68"/>
        <v>0.9259649950441029</v>
      </c>
    </row>
    <row r="1416" spans="1:10" x14ac:dyDescent="0.25">
      <c r="A1416" s="7" t="s">
        <v>9</v>
      </c>
      <c r="B1416" s="7" t="s">
        <v>250</v>
      </c>
      <c r="C1416" s="8">
        <v>144.5</v>
      </c>
      <c r="D1416" s="8">
        <v>596.12750000000005</v>
      </c>
      <c r="E1416" s="3">
        <f t="shared" si="66"/>
        <v>3.1254498269896196</v>
      </c>
      <c r="F1416" s="8">
        <v>233.25396000000001</v>
      </c>
      <c r="G1416" s="3">
        <f t="shared" si="67"/>
        <v>1.5557015194940313</v>
      </c>
      <c r="H1416" s="8">
        <v>1638.5895599999999</v>
      </c>
      <c r="I1416" s="8">
        <v>2411.8340600000001</v>
      </c>
      <c r="J1416" s="3">
        <f t="shared" si="68"/>
        <v>0.47189639118657656</v>
      </c>
    </row>
    <row r="1417" spans="1:10" x14ac:dyDescent="0.25">
      <c r="A1417" s="7" t="s">
        <v>9</v>
      </c>
      <c r="B1417" s="7" t="s">
        <v>252</v>
      </c>
      <c r="C1417" s="8">
        <v>1764.7966899999999</v>
      </c>
      <c r="D1417" s="8">
        <v>1644.38195</v>
      </c>
      <c r="E1417" s="3">
        <f t="shared" si="66"/>
        <v>-6.8231508299123056E-2</v>
      </c>
      <c r="F1417" s="8">
        <v>3243.7173699999998</v>
      </c>
      <c r="G1417" s="3">
        <f t="shared" si="67"/>
        <v>-0.49305634171204005</v>
      </c>
      <c r="H1417" s="8">
        <v>19448.442040000002</v>
      </c>
      <c r="I1417" s="8">
        <v>24010.174180000002</v>
      </c>
      <c r="J1417" s="3">
        <f t="shared" si="68"/>
        <v>0.23455514486033358</v>
      </c>
    </row>
    <row r="1418" spans="1:10" s="2" customFormat="1" ht="13" x14ac:dyDescent="0.3">
      <c r="A1418" s="2" t="s">
        <v>9</v>
      </c>
      <c r="B1418" s="2" t="s">
        <v>0</v>
      </c>
      <c r="C1418" s="4">
        <v>202818.22594999999</v>
      </c>
      <c r="D1418" s="4">
        <v>239941.34637000001</v>
      </c>
      <c r="E1418" s="5">
        <f t="shared" si="66"/>
        <v>0.18303641226578837</v>
      </c>
      <c r="F1418" s="4">
        <v>214026.52400999999</v>
      </c>
      <c r="G1418" s="5">
        <f t="shared" si="67"/>
        <v>0.12108229332729437</v>
      </c>
      <c r="H1418" s="4">
        <v>1746924.9859499999</v>
      </c>
      <c r="I1418" s="4">
        <v>1866735.41664</v>
      </c>
      <c r="J1418" s="5">
        <f t="shared" si="68"/>
        <v>6.8583615011291288E-2</v>
      </c>
    </row>
    <row r="1419" spans="1:10" x14ac:dyDescent="0.25">
      <c r="A1419" s="7" t="s">
        <v>10</v>
      </c>
      <c r="B1419" s="7" t="s">
        <v>35</v>
      </c>
      <c r="C1419" s="8">
        <v>25405.124059999998</v>
      </c>
      <c r="D1419" s="8">
        <v>2685.5825799999998</v>
      </c>
      <c r="E1419" s="3">
        <f t="shared" si="66"/>
        <v>-0.89428972778651328</v>
      </c>
      <c r="F1419" s="8">
        <v>14751.288979999999</v>
      </c>
      <c r="G1419" s="3">
        <f t="shared" si="67"/>
        <v>-0.81794251447170829</v>
      </c>
      <c r="H1419" s="8">
        <v>86062.58511</v>
      </c>
      <c r="I1419" s="8">
        <v>61883.631529999999</v>
      </c>
      <c r="J1419" s="3">
        <f t="shared" si="68"/>
        <v>-0.28094616898964775</v>
      </c>
    </row>
    <row r="1420" spans="1:10" x14ac:dyDescent="0.25">
      <c r="A1420" s="7" t="s">
        <v>10</v>
      </c>
      <c r="B1420" s="7" t="s">
        <v>36</v>
      </c>
      <c r="C1420" s="8">
        <v>0</v>
      </c>
      <c r="D1420" s="8">
        <v>0</v>
      </c>
      <c r="E1420" s="3" t="str">
        <f t="shared" si="66"/>
        <v/>
      </c>
      <c r="F1420" s="8">
        <v>0</v>
      </c>
      <c r="G1420" s="3" t="str">
        <f t="shared" si="67"/>
        <v/>
      </c>
      <c r="H1420" s="8">
        <v>0</v>
      </c>
      <c r="I1420" s="8">
        <v>13.5</v>
      </c>
      <c r="J1420" s="3" t="str">
        <f t="shared" si="68"/>
        <v/>
      </c>
    </row>
    <row r="1421" spans="1:10" x14ac:dyDescent="0.25">
      <c r="A1421" s="7" t="s">
        <v>10</v>
      </c>
      <c r="B1421" s="7" t="s">
        <v>37</v>
      </c>
      <c r="C1421" s="8">
        <v>0</v>
      </c>
      <c r="D1421" s="8">
        <v>0</v>
      </c>
      <c r="E1421" s="3" t="str">
        <f t="shared" si="66"/>
        <v/>
      </c>
      <c r="F1421" s="8">
        <v>0</v>
      </c>
      <c r="G1421" s="3" t="str">
        <f t="shared" si="67"/>
        <v/>
      </c>
      <c r="H1421" s="8">
        <v>0</v>
      </c>
      <c r="I1421" s="8">
        <v>3.6</v>
      </c>
      <c r="J1421" s="3" t="str">
        <f t="shared" si="68"/>
        <v/>
      </c>
    </row>
    <row r="1422" spans="1:10" x14ac:dyDescent="0.25">
      <c r="A1422" s="7" t="s">
        <v>10</v>
      </c>
      <c r="B1422" s="7" t="s">
        <v>39</v>
      </c>
      <c r="C1422" s="8">
        <v>1119.3688</v>
      </c>
      <c r="D1422" s="8">
        <v>399.60827999999998</v>
      </c>
      <c r="E1422" s="3">
        <f t="shared" si="66"/>
        <v>-0.64300570107010313</v>
      </c>
      <c r="F1422" s="8">
        <v>474.70051000000001</v>
      </c>
      <c r="G1422" s="3">
        <f t="shared" si="67"/>
        <v>-0.15818864403579436</v>
      </c>
      <c r="H1422" s="8">
        <v>6715.72696</v>
      </c>
      <c r="I1422" s="8">
        <v>19633.99684</v>
      </c>
      <c r="J1422" s="3">
        <f t="shared" si="68"/>
        <v>1.9235847372806236</v>
      </c>
    </row>
    <row r="1423" spans="1:10" x14ac:dyDescent="0.25">
      <c r="A1423" s="7" t="s">
        <v>10</v>
      </c>
      <c r="B1423" s="7" t="s">
        <v>42</v>
      </c>
      <c r="C1423" s="8">
        <v>0</v>
      </c>
      <c r="D1423" s="8">
        <v>0</v>
      </c>
      <c r="E1423" s="3" t="str">
        <f t="shared" si="66"/>
        <v/>
      </c>
      <c r="F1423" s="8">
        <v>0</v>
      </c>
      <c r="G1423" s="3" t="str">
        <f t="shared" si="67"/>
        <v/>
      </c>
      <c r="H1423" s="8">
        <v>0.65590000000000004</v>
      </c>
      <c r="I1423" s="8">
        <v>3083.0524099999998</v>
      </c>
      <c r="J1423" s="3">
        <f t="shared" si="68"/>
        <v>4699.4915535904856</v>
      </c>
    </row>
    <row r="1424" spans="1:10" x14ac:dyDescent="0.25">
      <c r="A1424" s="7" t="s">
        <v>10</v>
      </c>
      <c r="B1424" s="7" t="s">
        <v>44</v>
      </c>
      <c r="C1424" s="8">
        <v>167.74651</v>
      </c>
      <c r="D1424" s="8">
        <v>640.32538</v>
      </c>
      <c r="E1424" s="3">
        <f t="shared" si="66"/>
        <v>2.8172202807676894</v>
      </c>
      <c r="F1424" s="8">
        <v>13.565289999999999</v>
      </c>
      <c r="G1424" s="3">
        <f t="shared" si="67"/>
        <v>46.203220867375485</v>
      </c>
      <c r="H1424" s="8">
        <v>2070.8466800000001</v>
      </c>
      <c r="I1424" s="8">
        <v>2890.1437999999998</v>
      </c>
      <c r="J1424" s="3">
        <f t="shared" si="68"/>
        <v>0.39563388632904473</v>
      </c>
    </row>
    <row r="1425" spans="1:10" x14ac:dyDescent="0.25">
      <c r="A1425" s="7" t="s">
        <v>10</v>
      </c>
      <c r="B1425" s="7" t="s">
        <v>45</v>
      </c>
      <c r="C1425" s="8">
        <v>0</v>
      </c>
      <c r="D1425" s="8">
        <v>0</v>
      </c>
      <c r="E1425" s="3" t="str">
        <f t="shared" si="66"/>
        <v/>
      </c>
      <c r="F1425" s="8">
        <v>0</v>
      </c>
      <c r="G1425" s="3" t="str">
        <f t="shared" si="67"/>
        <v/>
      </c>
      <c r="H1425" s="8">
        <v>2189.7426399999999</v>
      </c>
      <c r="I1425" s="8">
        <v>0</v>
      </c>
      <c r="J1425" s="3">
        <f t="shared" si="68"/>
        <v>-1</v>
      </c>
    </row>
    <row r="1426" spans="1:10" x14ac:dyDescent="0.25">
      <c r="A1426" s="7" t="s">
        <v>10</v>
      </c>
      <c r="B1426" s="7" t="s">
        <v>46</v>
      </c>
      <c r="C1426" s="8">
        <v>0</v>
      </c>
      <c r="D1426" s="8">
        <v>0</v>
      </c>
      <c r="E1426" s="3" t="str">
        <f t="shared" si="66"/>
        <v/>
      </c>
      <c r="F1426" s="8">
        <v>0</v>
      </c>
      <c r="G1426" s="3" t="str">
        <f t="shared" si="67"/>
        <v/>
      </c>
      <c r="H1426" s="8">
        <v>0</v>
      </c>
      <c r="I1426" s="8">
        <v>7.89</v>
      </c>
      <c r="J1426" s="3" t="str">
        <f t="shared" si="68"/>
        <v/>
      </c>
    </row>
    <row r="1427" spans="1:10" x14ac:dyDescent="0.25">
      <c r="A1427" s="7" t="s">
        <v>10</v>
      </c>
      <c r="B1427" s="7" t="s">
        <v>47</v>
      </c>
      <c r="C1427" s="8">
        <v>6.9713599999999998</v>
      </c>
      <c r="D1427" s="8">
        <v>9.8169999999999993E-2</v>
      </c>
      <c r="E1427" s="3">
        <f t="shared" si="66"/>
        <v>-0.98591809919441831</v>
      </c>
      <c r="F1427" s="8">
        <v>2.7183600000000001</v>
      </c>
      <c r="G1427" s="3">
        <f t="shared" si="67"/>
        <v>-0.96388631380685408</v>
      </c>
      <c r="H1427" s="8">
        <v>1795.83062</v>
      </c>
      <c r="I1427" s="8">
        <v>466.52719999999999</v>
      </c>
      <c r="J1427" s="3">
        <f t="shared" si="68"/>
        <v>-0.74021647988160488</v>
      </c>
    </row>
    <row r="1428" spans="1:10" x14ac:dyDescent="0.25">
      <c r="A1428" s="7" t="s">
        <v>10</v>
      </c>
      <c r="B1428" s="7" t="s">
        <v>49</v>
      </c>
      <c r="C1428" s="8">
        <v>12709.194939999999</v>
      </c>
      <c r="D1428" s="8">
        <v>0</v>
      </c>
      <c r="E1428" s="3">
        <f t="shared" si="66"/>
        <v>-1</v>
      </c>
      <c r="F1428" s="8">
        <v>5845.6625100000001</v>
      </c>
      <c r="G1428" s="3">
        <f t="shared" si="67"/>
        <v>-1</v>
      </c>
      <c r="H1428" s="8">
        <v>14034.92319</v>
      </c>
      <c r="I1428" s="8">
        <v>8995.9510599999994</v>
      </c>
      <c r="J1428" s="3">
        <f t="shared" si="68"/>
        <v>-0.35903097307937604</v>
      </c>
    </row>
    <row r="1429" spans="1:10" x14ac:dyDescent="0.25">
      <c r="A1429" s="7" t="s">
        <v>10</v>
      </c>
      <c r="B1429" s="7" t="s">
        <v>50</v>
      </c>
      <c r="C1429" s="8">
        <v>1157.9314199999999</v>
      </c>
      <c r="D1429" s="8">
        <v>934.37526000000003</v>
      </c>
      <c r="E1429" s="3">
        <f t="shared" si="66"/>
        <v>-0.19306511261262771</v>
      </c>
      <c r="F1429" s="8">
        <v>1222.85483</v>
      </c>
      <c r="G1429" s="3">
        <f t="shared" si="67"/>
        <v>-0.23590663660379052</v>
      </c>
      <c r="H1429" s="8">
        <v>19363.549019999999</v>
      </c>
      <c r="I1429" s="8">
        <v>17345.718280000001</v>
      </c>
      <c r="J1429" s="3">
        <f t="shared" si="68"/>
        <v>-0.1042076913646276</v>
      </c>
    </row>
    <row r="1430" spans="1:10" x14ac:dyDescent="0.25">
      <c r="A1430" s="7" t="s">
        <v>10</v>
      </c>
      <c r="B1430" s="7" t="s">
        <v>51</v>
      </c>
      <c r="C1430" s="8">
        <v>107.28261000000001</v>
      </c>
      <c r="D1430" s="8">
        <v>2.8075800000000002</v>
      </c>
      <c r="E1430" s="3">
        <f t="shared" si="66"/>
        <v>-0.97383005502942177</v>
      </c>
      <c r="F1430" s="8">
        <v>4180.5736699999998</v>
      </c>
      <c r="G1430" s="3">
        <f t="shared" si="67"/>
        <v>-0.99932842231195507</v>
      </c>
      <c r="H1430" s="8">
        <v>1627.0484200000001</v>
      </c>
      <c r="I1430" s="8">
        <v>5342.9178499999998</v>
      </c>
      <c r="J1430" s="3">
        <f t="shared" si="68"/>
        <v>2.2838099864292913</v>
      </c>
    </row>
    <row r="1431" spans="1:10" x14ac:dyDescent="0.25">
      <c r="A1431" s="7" t="s">
        <v>10</v>
      </c>
      <c r="B1431" s="7" t="s">
        <v>52</v>
      </c>
      <c r="C1431" s="8">
        <v>164.13946999999999</v>
      </c>
      <c r="D1431" s="8">
        <v>155.79965000000001</v>
      </c>
      <c r="E1431" s="3">
        <f t="shared" si="66"/>
        <v>-5.0809351340052267E-2</v>
      </c>
      <c r="F1431" s="8">
        <v>136.99795</v>
      </c>
      <c r="G1431" s="3">
        <f t="shared" si="67"/>
        <v>0.13724073973369677</v>
      </c>
      <c r="H1431" s="8">
        <v>21779.640469999998</v>
      </c>
      <c r="I1431" s="8">
        <v>11897.93281</v>
      </c>
      <c r="J1431" s="3">
        <f t="shared" si="68"/>
        <v>-0.45371307545739292</v>
      </c>
    </row>
    <row r="1432" spans="1:10" x14ac:dyDescent="0.25">
      <c r="A1432" s="7" t="s">
        <v>10</v>
      </c>
      <c r="B1432" s="7" t="s">
        <v>53</v>
      </c>
      <c r="C1432" s="8">
        <v>0</v>
      </c>
      <c r="D1432" s="8">
        <v>0</v>
      </c>
      <c r="E1432" s="3" t="str">
        <f t="shared" si="66"/>
        <v/>
      </c>
      <c r="F1432" s="8">
        <v>0</v>
      </c>
      <c r="G1432" s="3" t="str">
        <f t="shared" si="67"/>
        <v/>
      </c>
      <c r="H1432" s="8">
        <v>2508.6077</v>
      </c>
      <c r="I1432" s="8">
        <v>0</v>
      </c>
      <c r="J1432" s="3">
        <f t="shared" si="68"/>
        <v>-1</v>
      </c>
    </row>
    <row r="1433" spans="1:10" x14ac:dyDescent="0.25">
      <c r="A1433" s="7" t="s">
        <v>10</v>
      </c>
      <c r="B1433" s="7" t="s">
        <v>54</v>
      </c>
      <c r="C1433" s="8">
        <v>39.707839999999997</v>
      </c>
      <c r="D1433" s="8">
        <v>0</v>
      </c>
      <c r="E1433" s="3">
        <f t="shared" si="66"/>
        <v>-1</v>
      </c>
      <c r="F1433" s="8">
        <v>0</v>
      </c>
      <c r="G1433" s="3" t="str">
        <f t="shared" si="67"/>
        <v/>
      </c>
      <c r="H1433" s="8">
        <v>280.21015</v>
      </c>
      <c r="I1433" s="8">
        <v>70.353610000000003</v>
      </c>
      <c r="J1433" s="3">
        <f t="shared" si="68"/>
        <v>-0.74892554748641338</v>
      </c>
    </row>
    <row r="1434" spans="1:10" x14ac:dyDescent="0.25">
      <c r="A1434" s="7" t="s">
        <v>10</v>
      </c>
      <c r="B1434" s="7" t="s">
        <v>55</v>
      </c>
      <c r="C1434" s="8">
        <v>0</v>
      </c>
      <c r="D1434" s="8">
        <v>0</v>
      </c>
      <c r="E1434" s="3" t="str">
        <f t="shared" si="66"/>
        <v/>
      </c>
      <c r="F1434" s="8">
        <v>0</v>
      </c>
      <c r="G1434" s="3" t="str">
        <f t="shared" si="67"/>
        <v/>
      </c>
      <c r="H1434" s="8">
        <v>7.9539999999999997</v>
      </c>
      <c r="I1434" s="8">
        <v>0</v>
      </c>
      <c r="J1434" s="3">
        <f t="shared" si="68"/>
        <v>-1</v>
      </c>
    </row>
    <row r="1435" spans="1:10" x14ac:dyDescent="0.25">
      <c r="A1435" s="7" t="s">
        <v>10</v>
      </c>
      <c r="B1435" s="7" t="s">
        <v>56</v>
      </c>
      <c r="C1435" s="8">
        <v>1500</v>
      </c>
      <c r="D1435" s="8">
        <v>0</v>
      </c>
      <c r="E1435" s="3">
        <f t="shared" si="66"/>
        <v>-1</v>
      </c>
      <c r="F1435" s="8">
        <v>0</v>
      </c>
      <c r="G1435" s="3" t="str">
        <f t="shared" si="67"/>
        <v/>
      </c>
      <c r="H1435" s="8">
        <v>6200</v>
      </c>
      <c r="I1435" s="8">
        <v>0</v>
      </c>
      <c r="J1435" s="3">
        <f t="shared" si="68"/>
        <v>-1</v>
      </c>
    </row>
    <row r="1436" spans="1:10" x14ac:dyDescent="0.25">
      <c r="A1436" s="7" t="s">
        <v>10</v>
      </c>
      <c r="B1436" s="7" t="s">
        <v>58</v>
      </c>
      <c r="C1436" s="8">
        <v>0</v>
      </c>
      <c r="D1436" s="8">
        <v>2.0248499999999998</v>
      </c>
      <c r="E1436" s="3" t="str">
        <f t="shared" si="66"/>
        <v/>
      </c>
      <c r="F1436" s="8">
        <v>0</v>
      </c>
      <c r="G1436" s="3" t="str">
        <f t="shared" si="67"/>
        <v/>
      </c>
      <c r="H1436" s="8">
        <v>25.539000000000001</v>
      </c>
      <c r="I1436" s="8">
        <v>59.47195</v>
      </c>
      <c r="J1436" s="3">
        <f t="shared" si="68"/>
        <v>1.3286718352323894</v>
      </c>
    </row>
    <row r="1437" spans="1:10" x14ac:dyDescent="0.25">
      <c r="A1437" s="7" t="s">
        <v>10</v>
      </c>
      <c r="B1437" s="7" t="s">
        <v>59</v>
      </c>
      <c r="C1437" s="8">
        <v>121.93026999999999</v>
      </c>
      <c r="D1437" s="8">
        <v>178.71073999999999</v>
      </c>
      <c r="E1437" s="3">
        <f t="shared" si="66"/>
        <v>0.46567985127893174</v>
      </c>
      <c r="F1437" s="8">
        <v>71.350440000000006</v>
      </c>
      <c r="G1437" s="3">
        <f t="shared" si="67"/>
        <v>1.5046900902082729</v>
      </c>
      <c r="H1437" s="8">
        <v>1121.22084</v>
      </c>
      <c r="I1437" s="8">
        <v>557.29683999999997</v>
      </c>
      <c r="J1437" s="3">
        <f t="shared" si="68"/>
        <v>-0.50295533215383337</v>
      </c>
    </row>
    <row r="1438" spans="1:10" x14ac:dyDescent="0.25">
      <c r="A1438" s="7" t="s">
        <v>10</v>
      </c>
      <c r="B1438" s="7" t="s">
        <v>62</v>
      </c>
      <c r="C1438" s="8">
        <v>0</v>
      </c>
      <c r="D1438" s="8">
        <v>0</v>
      </c>
      <c r="E1438" s="3" t="str">
        <f t="shared" si="66"/>
        <v/>
      </c>
      <c r="F1438" s="8">
        <v>0</v>
      </c>
      <c r="G1438" s="3" t="str">
        <f t="shared" si="67"/>
        <v/>
      </c>
      <c r="H1438" s="8">
        <v>3.1570000000000001E-2</v>
      </c>
      <c r="I1438" s="8">
        <v>5.2929999999999998E-2</v>
      </c>
      <c r="J1438" s="3">
        <f t="shared" si="68"/>
        <v>0.67659170098194488</v>
      </c>
    </row>
    <row r="1439" spans="1:10" x14ac:dyDescent="0.25">
      <c r="A1439" s="7" t="s">
        <v>10</v>
      </c>
      <c r="B1439" s="7" t="s">
        <v>64</v>
      </c>
      <c r="C1439" s="8">
        <v>195.94528</v>
      </c>
      <c r="D1439" s="8">
        <v>60.885669999999998</v>
      </c>
      <c r="E1439" s="3">
        <f t="shared" si="66"/>
        <v>-0.68927207636744292</v>
      </c>
      <c r="F1439" s="8">
        <v>10.97383</v>
      </c>
      <c r="G1439" s="3">
        <f t="shared" si="67"/>
        <v>4.5482607257447949</v>
      </c>
      <c r="H1439" s="8">
        <v>26580.701880000001</v>
      </c>
      <c r="I1439" s="8">
        <v>33263.30474</v>
      </c>
      <c r="J1439" s="3">
        <f t="shared" si="68"/>
        <v>0.2514080662793996</v>
      </c>
    </row>
    <row r="1440" spans="1:10" x14ac:dyDescent="0.25">
      <c r="A1440" s="7" t="s">
        <v>10</v>
      </c>
      <c r="B1440" s="7" t="s">
        <v>66</v>
      </c>
      <c r="C1440" s="8">
        <v>0</v>
      </c>
      <c r="D1440" s="8">
        <v>0.48164000000000001</v>
      </c>
      <c r="E1440" s="3" t="str">
        <f t="shared" si="66"/>
        <v/>
      </c>
      <c r="F1440" s="8">
        <v>0.44264999999999999</v>
      </c>
      <c r="G1440" s="3">
        <f t="shared" si="67"/>
        <v>8.8083135660228296E-2</v>
      </c>
      <c r="H1440" s="8">
        <v>32.252490000000002</v>
      </c>
      <c r="I1440" s="8">
        <v>12.897360000000001</v>
      </c>
      <c r="J1440" s="3">
        <f t="shared" si="68"/>
        <v>-0.60011273548181854</v>
      </c>
    </row>
    <row r="1441" spans="1:10" x14ac:dyDescent="0.25">
      <c r="A1441" s="7" t="s">
        <v>10</v>
      </c>
      <c r="B1441" s="7" t="s">
        <v>68</v>
      </c>
      <c r="C1441" s="8">
        <v>1.22058</v>
      </c>
      <c r="D1441" s="8">
        <v>16.774999999999999</v>
      </c>
      <c r="E1441" s="3">
        <f t="shared" si="66"/>
        <v>12.743466220976911</v>
      </c>
      <c r="F1441" s="8">
        <v>0</v>
      </c>
      <c r="G1441" s="3" t="str">
        <f t="shared" si="67"/>
        <v/>
      </c>
      <c r="H1441" s="8">
        <v>30.080079999999999</v>
      </c>
      <c r="I1441" s="8">
        <v>26.804639999999999</v>
      </c>
      <c r="J1441" s="3">
        <f t="shared" si="68"/>
        <v>-0.1088906678439685</v>
      </c>
    </row>
    <row r="1442" spans="1:10" x14ac:dyDescent="0.25">
      <c r="A1442" s="7" t="s">
        <v>10</v>
      </c>
      <c r="B1442" s="7" t="s">
        <v>69</v>
      </c>
      <c r="C1442" s="8">
        <v>55.733750000000001</v>
      </c>
      <c r="D1442" s="8">
        <v>0</v>
      </c>
      <c r="E1442" s="3">
        <f t="shared" si="66"/>
        <v>-1</v>
      </c>
      <c r="F1442" s="8">
        <v>0.28094000000000002</v>
      </c>
      <c r="G1442" s="3">
        <f t="shared" si="67"/>
        <v>-1</v>
      </c>
      <c r="H1442" s="8">
        <v>8828.4197700000004</v>
      </c>
      <c r="I1442" s="8">
        <v>3545.5700499999998</v>
      </c>
      <c r="J1442" s="3">
        <f t="shared" si="68"/>
        <v>-0.59839131550492652</v>
      </c>
    </row>
    <row r="1443" spans="1:10" x14ac:dyDescent="0.25">
      <c r="A1443" s="7" t="s">
        <v>10</v>
      </c>
      <c r="B1443" s="7" t="s">
        <v>71</v>
      </c>
      <c r="C1443" s="8">
        <v>39.915520000000001</v>
      </c>
      <c r="D1443" s="8">
        <v>76.301730000000006</v>
      </c>
      <c r="E1443" s="3">
        <f t="shared" si="66"/>
        <v>0.91158050803296575</v>
      </c>
      <c r="F1443" s="8">
        <v>52.61938</v>
      </c>
      <c r="G1443" s="3">
        <f t="shared" si="67"/>
        <v>0.45006896698516785</v>
      </c>
      <c r="H1443" s="8">
        <v>4636.2472100000005</v>
      </c>
      <c r="I1443" s="8">
        <v>9148.7696599999999</v>
      </c>
      <c r="J1443" s="3">
        <f t="shared" si="68"/>
        <v>0.97331359731354761</v>
      </c>
    </row>
    <row r="1444" spans="1:10" x14ac:dyDescent="0.25">
      <c r="A1444" s="7" t="s">
        <v>10</v>
      </c>
      <c r="B1444" s="7" t="s">
        <v>72</v>
      </c>
      <c r="C1444" s="8">
        <v>0.98011000000000004</v>
      </c>
      <c r="D1444" s="8">
        <v>0</v>
      </c>
      <c r="E1444" s="3">
        <f t="shared" si="66"/>
        <v>-1</v>
      </c>
      <c r="F1444" s="8">
        <v>0</v>
      </c>
      <c r="G1444" s="3" t="str">
        <f t="shared" si="67"/>
        <v/>
      </c>
      <c r="H1444" s="8">
        <v>587.41832999999997</v>
      </c>
      <c r="I1444" s="8">
        <v>0.55364000000000002</v>
      </c>
      <c r="J1444" s="3">
        <f t="shared" si="68"/>
        <v>-0.99905750302344154</v>
      </c>
    </row>
    <row r="1445" spans="1:10" x14ac:dyDescent="0.25">
      <c r="A1445" s="7" t="s">
        <v>10</v>
      </c>
      <c r="B1445" s="7" t="s">
        <v>73</v>
      </c>
      <c r="C1445" s="8">
        <v>0</v>
      </c>
      <c r="D1445" s="8">
        <v>0</v>
      </c>
      <c r="E1445" s="3" t="str">
        <f t="shared" si="66"/>
        <v/>
      </c>
      <c r="F1445" s="8">
        <v>6.89358</v>
      </c>
      <c r="G1445" s="3">
        <f t="shared" si="67"/>
        <v>-1</v>
      </c>
      <c r="H1445" s="8">
        <v>66.385750000000002</v>
      </c>
      <c r="I1445" s="8">
        <v>6.9119700000000002</v>
      </c>
      <c r="J1445" s="3">
        <f t="shared" si="68"/>
        <v>-0.8958817216044106</v>
      </c>
    </row>
    <row r="1446" spans="1:10" x14ac:dyDescent="0.25">
      <c r="A1446" s="7" t="s">
        <v>10</v>
      </c>
      <c r="B1446" s="7" t="s">
        <v>74</v>
      </c>
      <c r="C1446" s="8">
        <v>0</v>
      </c>
      <c r="D1446" s="8">
        <v>0</v>
      </c>
      <c r="E1446" s="3" t="str">
        <f t="shared" si="66"/>
        <v/>
      </c>
      <c r="F1446" s="8">
        <v>0</v>
      </c>
      <c r="G1446" s="3" t="str">
        <f t="shared" si="67"/>
        <v/>
      </c>
      <c r="H1446" s="8">
        <v>93.084999999999994</v>
      </c>
      <c r="I1446" s="8">
        <v>0</v>
      </c>
      <c r="J1446" s="3">
        <f t="shared" si="68"/>
        <v>-1</v>
      </c>
    </row>
    <row r="1447" spans="1:10" x14ac:dyDescent="0.25">
      <c r="A1447" s="7" t="s">
        <v>10</v>
      </c>
      <c r="B1447" s="7" t="s">
        <v>75</v>
      </c>
      <c r="C1447" s="8">
        <v>0</v>
      </c>
      <c r="D1447" s="8">
        <v>0</v>
      </c>
      <c r="E1447" s="3" t="str">
        <f t="shared" si="66"/>
        <v/>
      </c>
      <c r="F1447" s="8">
        <v>0</v>
      </c>
      <c r="G1447" s="3" t="str">
        <f t="shared" si="67"/>
        <v/>
      </c>
      <c r="H1447" s="8">
        <v>1.28</v>
      </c>
      <c r="I1447" s="8">
        <v>0</v>
      </c>
      <c r="J1447" s="3">
        <f t="shared" si="68"/>
        <v>-1</v>
      </c>
    </row>
    <row r="1448" spans="1:10" x14ac:dyDescent="0.25">
      <c r="A1448" s="7" t="s">
        <v>10</v>
      </c>
      <c r="B1448" s="7" t="s">
        <v>76</v>
      </c>
      <c r="C1448" s="8">
        <v>0</v>
      </c>
      <c r="D1448" s="8">
        <v>0</v>
      </c>
      <c r="E1448" s="3" t="str">
        <f t="shared" si="66"/>
        <v/>
      </c>
      <c r="F1448" s="8">
        <v>0</v>
      </c>
      <c r="G1448" s="3" t="str">
        <f t="shared" si="67"/>
        <v/>
      </c>
      <c r="H1448" s="8">
        <v>25198.53484</v>
      </c>
      <c r="I1448" s="8">
        <v>63883.55644</v>
      </c>
      <c r="J1448" s="3">
        <f t="shared" si="68"/>
        <v>1.5352091637721585</v>
      </c>
    </row>
    <row r="1449" spans="1:10" x14ac:dyDescent="0.25">
      <c r="A1449" s="7" t="s">
        <v>10</v>
      </c>
      <c r="B1449" s="7" t="s">
        <v>77</v>
      </c>
      <c r="C1449" s="8">
        <v>0</v>
      </c>
      <c r="D1449" s="8">
        <v>0</v>
      </c>
      <c r="E1449" s="3" t="str">
        <f t="shared" si="66"/>
        <v/>
      </c>
      <c r="F1449" s="8">
        <v>0</v>
      </c>
      <c r="G1449" s="3" t="str">
        <f t="shared" si="67"/>
        <v/>
      </c>
      <c r="H1449" s="8">
        <v>19470.31912</v>
      </c>
      <c r="I1449" s="8">
        <v>3.4031199999999999</v>
      </c>
      <c r="J1449" s="3">
        <f t="shared" si="68"/>
        <v>-0.99982521498599863</v>
      </c>
    </row>
    <row r="1450" spans="1:10" x14ac:dyDescent="0.25">
      <c r="A1450" s="7" t="s">
        <v>10</v>
      </c>
      <c r="B1450" s="7" t="s">
        <v>78</v>
      </c>
      <c r="C1450" s="8">
        <v>0</v>
      </c>
      <c r="D1450" s="8">
        <v>1.3771500000000001</v>
      </c>
      <c r="E1450" s="3" t="str">
        <f t="shared" si="66"/>
        <v/>
      </c>
      <c r="F1450" s="8">
        <v>44.491819999999997</v>
      </c>
      <c r="G1450" s="3">
        <f t="shared" si="67"/>
        <v>-0.96904711922326392</v>
      </c>
      <c r="H1450" s="8">
        <v>57.366190000000003</v>
      </c>
      <c r="I1450" s="8">
        <v>2324.3469599999999</v>
      </c>
      <c r="J1450" s="3">
        <f t="shared" si="68"/>
        <v>39.517715399959449</v>
      </c>
    </row>
    <row r="1451" spans="1:10" x14ac:dyDescent="0.25">
      <c r="A1451" s="7" t="s">
        <v>10</v>
      </c>
      <c r="B1451" s="7" t="s">
        <v>79</v>
      </c>
      <c r="C1451" s="8">
        <v>0</v>
      </c>
      <c r="D1451" s="8">
        <v>0</v>
      </c>
      <c r="E1451" s="3" t="str">
        <f t="shared" si="66"/>
        <v/>
      </c>
      <c r="F1451" s="8">
        <v>0</v>
      </c>
      <c r="G1451" s="3" t="str">
        <f t="shared" si="67"/>
        <v/>
      </c>
      <c r="H1451" s="8">
        <v>16.971309999999999</v>
      </c>
      <c r="I1451" s="8">
        <v>0</v>
      </c>
      <c r="J1451" s="3">
        <f t="shared" si="68"/>
        <v>-1</v>
      </c>
    </row>
    <row r="1452" spans="1:10" x14ac:dyDescent="0.25">
      <c r="A1452" s="7" t="s">
        <v>10</v>
      </c>
      <c r="B1452" s="7" t="s">
        <v>81</v>
      </c>
      <c r="C1452" s="8">
        <v>505.72946000000002</v>
      </c>
      <c r="D1452" s="8">
        <v>747.89274999999998</v>
      </c>
      <c r="E1452" s="3">
        <f t="shared" si="66"/>
        <v>0.47883959538366616</v>
      </c>
      <c r="F1452" s="8">
        <v>2.05098</v>
      </c>
      <c r="G1452" s="3">
        <f t="shared" si="67"/>
        <v>363.65141054520279</v>
      </c>
      <c r="H1452" s="8">
        <v>2020.7425800000001</v>
      </c>
      <c r="I1452" s="8">
        <v>2959.1307000000002</v>
      </c>
      <c r="J1452" s="3">
        <f t="shared" si="68"/>
        <v>0.46437786251824309</v>
      </c>
    </row>
    <row r="1453" spans="1:10" x14ac:dyDescent="0.25">
      <c r="A1453" s="7" t="s">
        <v>10</v>
      </c>
      <c r="B1453" s="7" t="s">
        <v>82</v>
      </c>
      <c r="C1453" s="8">
        <v>0</v>
      </c>
      <c r="D1453" s="8">
        <v>0</v>
      </c>
      <c r="E1453" s="3" t="str">
        <f t="shared" si="66"/>
        <v/>
      </c>
      <c r="F1453" s="8">
        <v>0</v>
      </c>
      <c r="G1453" s="3" t="str">
        <f t="shared" si="67"/>
        <v/>
      </c>
      <c r="H1453" s="8">
        <v>13.44872</v>
      </c>
      <c r="I1453" s="8">
        <v>7536.9072699999997</v>
      </c>
      <c r="J1453" s="3">
        <f t="shared" si="68"/>
        <v>559.41818626605357</v>
      </c>
    </row>
    <row r="1454" spans="1:10" x14ac:dyDescent="0.25">
      <c r="A1454" s="7" t="s">
        <v>10</v>
      </c>
      <c r="B1454" s="7" t="s">
        <v>83</v>
      </c>
      <c r="C1454" s="8">
        <v>0</v>
      </c>
      <c r="D1454" s="8">
        <v>7.4789999999999995E-2</v>
      </c>
      <c r="E1454" s="3" t="str">
        <f t="shared" si="66"/>
        <v/>
      </c>
      <c r="F1454" s="8">
        <v>0</v>
      </c>
      <c r="G1454" s="3" t="str">
        <f t="shared" si="67"/>
        <v/>
      </c>
      <c r="H1454" s="8">
        <v>5431.6321399999997</v>
      </c>
      <c r="I1454" s="8">
        <v>181.48159000000001</v>
      </c>
      <c r="J1454" s="3">
        <f t="shared" si="68"/>
        <v>-0.96658801897434832</v>
      </c>
    </row>
    <row r="1455" spans="1:10" x14ac:dyDescent="0.25">
      <c r="A1455" s="7" t="s">
        <v>10</v>
      </c>
      <c r="B1455" s="7" t="s">
        <v>84</v>
      </c>
      <c r="C1455" s="8">
        <v>0</v>
      </c>
      <c r="D1455" s="8">
        <v>0</v>
      </c>
      <c r="E1455" s="3" t="str">
        <f t="shared" si="66"/>
        <v/>
      </c>
      <c r="F1455" s="8">
        <v>0</v>
      </c>
      <c r="G1455" s="3" t="str">
        <f t="shared" si="67"/>
        <v/>
      </c>
      <c r="H1455" s="8">
        <v>33095.771639999999</v>
      </c>
      <c r="I1455" s="8">
        <v>5266.7070100000001</v>
      </c>
      <c r="J1455" s="3">
        <f t="shared" si="68"/>
        <v>-0.84086465584520209</v>
      </c>
    </row>
    <row r="1456" spans="1:10" x14ac:dyDescent="0.25">
      <c r="A1456" s="7" t="s">
        <v>10</v>
      </c>
      <c r="B1456" s="7" t="s">
        <v>88</v>
      </c>
      <c r="C1456" s="8">
        <v>6245.95</v>
      </c>
      <c r="D1456" s="8">
        <v>0</v>
      </c>
      <c r="E1456" s="3">
        <f t="shared" si="66"/>
        <v>-1</v>
      </c>
      <c r="F1456" s="8">
        <v>0</v>
      </c>
      <c r="G1456" s="3" t="str">
        <f t="shared" si="67"/>
        <v/>
      </c>
      <c r="H1456" s="8">
        <v>12651.308999999999</v>
      </c>
      <c r="I1456" s="8">
        <v>36573.934459999997</v>
      </c>
      <c r="J1456" s="3">
        <f t="shared" si="68"/>
        <v>1.890920967940946</v>
      </c>
    </row>
    <row r="1457" spans="1:10" x14ac:dyDescent="0.25">
      <c r="A1457" s="7" t="s">
        <v>10</v>
      </c>
      <c r="B1457" s="7" t="s">
        <v>89</v>
      </c>
      <c r="C1457" s="8">
        <v>0.51539000000000001</v>
      </c>
      <c r="D1457" s="8">
        <v>0</v>
      </c>
      <c r="E1457" s="3">
        <f t="shared" si="66"/>
        <v>-1</v>
      </c>
      <c r="F1457" s="8">
        <v>3.04</v>
      </c>
      <c r="G1457" s="3">
        <f t="shared" si="67"/>
        <v>-1</v>
      </c>
      <c r="H1457" s="8">
        <v>14.47653</v>
      </c>
      <c r="I1457" s="8">
        <v>10.97255</v>
      </c>
      <c r="J1457" s="3">
        <f t="shared" si="68"/>
        <v>-0.24204557307586838</v>
      </c>
    </row>
    <row r="1458" spans="1:10" x14ac:dyDescent="0.25">
      <c r="A1458" s="7" t="s">
        <v>10</v>
      </c>
      <c r="B1458" s="7" t="s">
        <v>91</v>
      </c>
      <c r="C1458" s="8">
        <v>0</v>
      </c>
      <c r="D1458" s="8">
        <v>0</v>
      </c>
      <c r="E1458" s="3" t="str">
        <f t="shared" si="66"/>
        <v/>
      </c>
      <c r="F1458" s="8">
        <v>0</v>
      </c>
      <c r="G1458" s="3" t="str">
        <f t="shared" si="67"/>
        <v/>
      </c>
      <c r="H1458" s="8">
        <v>9.0926100000000005</v>
      </c>
      <c r="I1458" s="8">
        <v>0</v>
      </c>
      <c r="J1458" s="3">
        <f t="shared" si="68"/>
        <v>-1</v>
      </c>
    </row>
    <row r="1459" spans="1:10" x14ac:dyDescent="0.25">
      <c r="A1459" s="7" t="s">
        <v>10</v>
      </c>
      <c r="B1459" s="7" t="s">
        <v>92</v>
      </c>
      <c r="C1459" s="8">
        <v>0</v>
      </c>
      <c r="D1459" s="8">
        <v>0</v>
      </c>
      <c r="E1459" s="3" t="str">
        <f t="shared" si="66"/>
        <v/>
      </c>
      <c r="F1459" s="8">
        <v>0</v>
      </c>
      <c r="G1459" s="3" t="str">
        <f t="shared" si="67"/>
        <v/>
      </c>
      <c r="H1459" s="8">
        <v>0</v>
      </c>
      <c r="I1459" s="8">
        <v>2.4738000000000002</v>
      </c>
      <c r="J1459" s="3" t="str">
        <f t="shared" si="68"/>
        <v/>
      </c>
    </row>
    <row r="1460" spans="1:10" x14ac:dyDescent="0.25">
      <c r="A1460" s="7" t="s">
        <v>10</v>
      </c>
      <c r="B1460" s="7" t="s">
        <v>93</v>
      </c>
      <c r="C1460" s="8">
        <v>143.43401</v>
      </c>
      <c r="D1460" s="8">
        <v>5.0750000000000002</v>
      </c>
      <c r="E1460" s="3">
        <f t="shared" si="66"/>
        <v>-0.96461787549549793</v>
      </c>
      <c r="F1460" s="8">
        <v>5.3271699999999997</v>
      </c>
      <c r="G1460" s="3">
        <f t="shared" si="67"/>
        <v>-4.7336578333336377E-2</v>
      </c>
      <c r="H1460" s="8">
        <v>164.9452</v>
      </c>
      <c r="I1460" s="8">
        <v>62.796550000000003</v>
      </c>
      <c r="J1460" s="3">
        <f t="shared" si="68"/>
        <v>-0.61928840608881008</v>
      </c>
    </row>
    <row r="1461" spans="1:10" x14ac:dyDescent="0.25">
      <c r="A1461" s="7" t="s">
        <v>10</v>
      </c>
      <c r="B1461" s="7" t="s">
        <v>95</v>
      </c>
      <c r="C1461" s="8">
        <v>0</v>
      </c>
      <c r="D1461" s="8">
        <v>0.10310999999999999</v>
      </c>
      <c r="E1461" s="3" t="str">
        <f t="shared" si="66"/>
        <v/>
      </c>
      <c r="F1461" s="8">
        <v>31.088660000000001</v>
      </c>
      <c r="G1461" s="3">
        <f t="shared" si="67"/>
        <v>-0.99668335656795759</v>
      </c>
      <c r="H1461" s="8">
        <v>35.609340000000003</v>
      </c>
      <c r="I1461" s="8">
        <v>9879.6176200000009</v>
      </c>
      <c r="J1461" s="3">
        <f t="shared" si="68"/>
        <v>276.44455864669214</v>
      </c>
    </row>
    <row r="1462" spans="1:10" x14ac:dyDescent="0.25">
      <c r="A1462" s="7" t="s">
        <v>10</v>
      </c>
      <c r="B1462" s="7" t="s">
        <v>96</v>
      </c>
      <c r="C1462" s="8">
        <v>0</v>
      </c>
      <c r="D1462" s="8">
        <v>0</v>
      </c>
      <c r="E1462" s="3" t="str">
        <f t="shared" si="66"/>
        <v/>
      </c>
      <c r="F1462" s="8">
        <v>0</v>
      </c>
      <c r="G1462" s="3" t="str">
        <f t="shared" si="67"/>
        <v/>
      </c>
      <c r="H1462" s="8">
        <v>0</v>
      </c>
      <c r="I1462" s="8">
        <v>0.56118999999999997</v>
      </c>
      <c r="J1462" s="3" t="str">
        <f t="shared" si="68"/>
        <v/>
      </c>
    </row>
    <row r="1463" spans="1:10" x14ac:dyDescent="0.25">
      <c r="A1463" s="7" t="s">
        <v>10</v>
      </c>
      <c r="B1463" s="7" t="s">
        <v>97</v>
      </c>
      <c r="C1463" s="8">
        <v>55050.693229999997</v>
      </c>
      <c r="D1463" s="8">
        <v>0</v>
      </c>
      <c r="E1463" s="3">
        <f t="shared" si="66"/>
        <v>-1</v>
      </c>
      <c r="F1463" s="8">
        <v>0</v>
      </c>
      <c r="G1463" s="3" t="str">
        <f t="shared" si="67"/>
        <v/>
      </c>
      <c r="H1463" s="8">
        <v>55050.693229999997</v>
      </c>
      <c r="I1463" s="8">
        <v>122559.29293</v>
      </c>
      <c r="J1463" s="3">
        <f t="shared" si="68"/>
        <v>1.2262988118596669</v>
      </c>
    </row>
    <row r="1464" spans="1:10" x14ac:dyDescent="0.25">
      <c r="A1464" s="7" t="s">
        <v>10</v>
      </c>
      <c r="B1464" s="7" t="s">
        <v>98</v>
      </c>
      <c r="C1464" s="8">
        <v>12.801539999999999</v>
      </c>
      <c r="D1464" s="8">
        <v>0</v>
      </c>
      <c r="E1464" s="3">
        <f t="shared" si="66"/>
        <v>-1</v>
      </c>
      <c r="F1464" s="8">
        <v>0</v>
      </c>
      <c r="G1464" s="3" t="str">
        <f t="shared" si="67"/>
        <v/>
      </c>
      <c r="H1464" s="8">
        <v>353.56335999999999</v>
      </c>
      <c r="I1464" s="8">
        <v>8538.2558499999996</v>
      </c>
      <c r="J1464" s="3">
        <f t="shared" si="68"/>
        <v>23.149153492601723</v>
      </c>
    </row>
    <row r="1465" spans="1:10" x14ac:dyDescent="0.25">
      <c r="A1465" s="7" t="s">
        <v>10</v>
      </c>
      <c r="B1465" s="7" t="s">
        <v>100</v>
      </c>
      <c r="C1465" s="8">
        <v>0</v>
      </c>
      <c r="D1465" s="8">
        <v>153.36616000000001</v>
      </c>
      <c r="E1465" s="3" t="str">
        <f t="shared" si="66"/>
        <v/>
      </c>
      <c r="F1465" s="8">
        <v>158.63576</v>
      </c>
      <c r="G1465" s="3">
        <f t="shared" si="67"/>
        <v>-3.3218235283141717E-2</v>
      </c>
      <c r="H1465" s="8">
        <v>1.4393899999999999</v>
      </c>
      <c r="I1465" s="8">
        <v>468.98590999999999</v>
      </c>
      <c r="J1465" s="3">
        <f t="shared" si="68"/>
        <v>324.82268183049763</v>
      </c>
    </row>
    <row r="1466" spans="1:10" x14ac:dyDescent="0.25">
      <c r="A1466" s="7" t="s">
        <v>10</v>
      </c>
      <c r="B1466" s="7" t="s">
        <v>102</v>
      </c>
      <c r="C1466" s="8">
        <v>0</v>
      </c>
      <c r="D1466" s="8">
        <v>0.63473000000000002</v>
      </c>
      <c r="E1466" s="3" t="str">
        <f t="shared" si="66"/>
        <v/>
      </c>
      <c r="F1466" s="8">
        <v>0</v>
      </c>
      <c r="G1466" s="3" t="str">
        <f t="shared" si="67"/>
        <v/>
      </c>
      <c r="H1466" s="8">
        <v>246.87664000000001</v>
      </c>
      <c r="I1466" s="8">
        <v>87.417100000000005</v>
      </c>
      <c r="J1466" s="3">
        <f t="shared" si="68"/>
        <v>-0.6459077699696496</v>
      </c>
    </row>
    <row r="1467" spans="1:10" x14ac:dyDescent="0.25">
      <c r="A1467" s="7" t="s">
        <v>10</v>
      </c>
      <c r="B1467" s="7" t="s">
        <v>103</v>
      </c>
      <c r="C1467" s="8">
        <v>521.04076999999995</v>
      </c>
      <c r="D1467" s="8">
        <v>424.62193000000002</v>
      </c>
      <c r="E1467" s="3">
        <f t="shared" si="66"/>
        <v>-0.18505047119441331</v>
      </c>
      <c r="F1467" s="8">
        <v>614.36668999999995</v>
      </c>
      <c r="G1467" s="3">
        <f t="shared" si="67"/>
        <v>-0.30884610622362996</v>
      </c>
      <c r="H1467" s="8">
        <v>29594.18377</v>
      </c>
      <c r="I1467" s="8">
        <v>11025.940930000001</v>
      </c>
      <c r="J1467" s="3">
        <f t="shared" si="68"/>
        <v>-0.62742878750461983</v>
      </c>
    </row>
    <row r="1468" spans="1:10" x14ac:dyDescent="0.25">
      <c r="A1468" s="7" t="s">
        <v>10</v>
      </c>
      <c r="B1468" s="7" t="s">
        <v>105</v>
      </c>
      <c r="C1468" s="8">
        <v>0</v>
      </c>
      <c r="D1468" s="8">
        <v>0</v>
      </c>
      <c r="E1468" s="3" t="str">
        <f t="shared" si="66"/>
        <v/>
      </c>
      <c r="F1468" s="8">
        <v>0</v>
      </c>
      <c r="G1468" s="3" t="str">
        <f t="shared" si="67"/>
        <v/>
      </c>
      <c r="H1468" s="8">
        <v>26.909179999999999</v>
      </c>
      <c r="I1468" s="8">
        <v>28.390830000000001</v>
      </c>
      <c r="J1468" s="3">
        <f t="shared" si="68"/>
        <v>5.5061135270565664E-2</v>
      </c>
    </row>
    <row r="1469" spans="1:10" x14ac:dyDescent="0.25">
      <c r="A1469" s="7" t="s">
        <v>10</v>
      </c>
      <c r="B1469" s="7" t="s">
        <v>106</v>
      </c>
      <c r="C1469" s="8">
        <v>0</v>
      </c>
      <c r="D1469" s="8">
        <v>0</v>
      </c>
      <c r="E1469" s="3" t="str">
        <f t="shared" si="66"/>
        <v/>
      </c>
      <c r="F1469" s="8">
        <v>0</v>
      </c>
      <c r="G1469" s="3" t="str">
        <f t="shared" si="67"/>
        <v/>
      </c>
      <c r="H1469" s="8">
        <v>17.43047</v>
      </c>
      <c r="I1469" s="8">
        <v>0</v>
      </c>
      <c r="J1469" s="3">
        <f t="shared" si="68"/>
        <v>-1</v>
      </c>
    </row>
    <row r="1470" spans="1:10" x14ac:dyDescent="0.25">
      <c r="A1470" s="7" t="s">
        <v>10</v>
      </c>
      <c r="B1470" s="7" t="s">
        <v>107</v>
      </c>
      <c r="C1470" s="8">
        <v>7.0807000000000002</v>
      </c>
      <c r="D1470" s="8">
        <v>0</v>
      </c>
      <c r="E1470" s="3">
        <f t="shared" si="66"/>
        <v>-1</v>
      </c>
      <c r="F1470" s="8">
        <v>8.75</v>
      </c>
      <c r="G1470" s="3">
        <f t="shared" si="67"/>
        <v>-1</v>
      </c>
      <c r="H1470" s="8">
        <v>31.0807</v>
      </c>
      <c r="I1470" s="8">
        <v>25.66553</v>
      </c>
      <c r="J1470" s="3">
        <f t="shared" si="68"/>
        <v>-0.17422934489892439</v>
      </c>
    </row>
    <row r="1471" spans="1:10" x14ac:dyDescent="0.25">
      <c r="A1471" s="7" t="s">
        <v>10</v>
      </c>
      <c r="B1471" s="7" t="s">
        <v>108</v>
      </c>
      <c r="C1471" s="8">
        <v>2195.12347</v>
      </c>
      <c r="D1471" s="8">
        <v>0</v>
      </c>
      <c r="E1471" s="3">
        <f t="shared" si="66"/>
        <v>-1</v>
      </c>
      <c r="F1471" s="8">
        <v>15</v>
      </c>
      <c r="G1471" s="3">
        <f t="shared" si="67"/>
        <v>-1</v>
      </c>
      <c r="H1471" s="8">
        <v>2196.4684900000002</v>
      </c>
      <c r="I1471" s="8">
        <v>856.40733</v>
      </c>
      <c r="J1471" s="3">
        <f t="shared" si="68"/>
        <v>-0.61009805790567029</v>
      </c>
    </row>
    <row r="1472" spans="1:10" x14ac:dyDescent="0.25">
      <c r="A1472" s="7" t="s">
        <v>10</v>
      </c>
      <c r="B1472" s="7" t="s">
        <v>110</v>
      </c>
      <c r="C1472" s="8">
        <v>563.80646999999999</v>
      </c>
      <c r="D1472" s="8">
        <v>1992.8447799999999</v>
      </c>
      <c r="E1472" s="3">
        <f t="shared" si="66"/>
        <v>2.5346255959070492</v>
      </c>
      <c r="F1472" s="8">
        <v>4455.0619900000002</v>
      </c>
      <c r="G1472" s="3">
        <f t="shared" si="67"/>
        <v>-0.55267855206656735</v>
      </c>
      <c r="H1472" s="8">
        <v>673.44578999999999</v>
      </c>
      <c r="I1472" s="8">
        <v>6469.8330400000004</v>
      </c>
      <c r="J1472" s="3">
        <f t="shared" si="68"/>
        <v>8.6070584092596381</v>
      </c>
    </row>
    <row r="1473" spans="1:10" x14ac:dyDescent="0.25">
      <c r="A1473" s="7" t="s">
        <v>10</v>
      </c>
      <c r="B1473" s="7" t="s">
        <v>111</v>
      </c>
      <c r="C1473" s="8">
        <v>0</v>
      </c>
      <c r="D1473" s="8">
        <v>0</v>
      </c>
      <c r="E1473" s="3" t="str">
        <f t="shared" si="66"/>
        <v/>
      </c>
      <c r="F1473" s="8">
        <v>0</v>
      </c>
      <c r="G1473" s="3" t="str">
        <f t="shared" si="67"/>
        <v/>
      </c>
      <c r="H1473" s="8">
        <v>0</v>
      </c>
      <c r="I1473" s="8">
        <v>0.10249999999999999</v>
      </c>
      <c r="J1473" s="3" t="str">
        <f t="shared" si="68"/>
        <v/>
      </c>
    </row>
    <row r="1474" spans="1:10" x14ac:dyDescent="0.25">
      <c r="A1474" s="7" t="s">
        <v>10</v>
      </c>
      <c r="B1474" s="7" t="s">
        <v>114</v>
      </c>
      <c r="C1474" s="8">
        <v>0</v>
      </c>
      <c r="D1474" s="8">
        <v>6451.5979699999998</v>
      </c>
      <c r="E1474" s="3" t="str">
        <f t="shared" si="66"/>
        <v/>
      </c>
      <c r="F1474" s="8">
        <v>0</v>
      </c>
      <c r="G1474" s="3" t="str">
        <f t="shared" si="67"/>
        <v/>
      </c>
      <c r="H1474" s="8">
        <v>0</v>
      </c>
      <c r="I1474" s="8">
        <v>11643.14112</v>
      </c>
      <c r="J1474" s="3" t="str">
        <f t="shared" si="68"/>
        <v/>
      </c>
    </row>
    <row r="1475" spans="1:10" x14ac:dyDescent="0.25">
      <c r="A1475" s="7" t="s">
        <v>10</v>
      </c>
      <c r="B1475" s="7" t="s">
        <v>115</v>
      </c>
      <c r="C1475" s="8">
        <v>0</v>
      </c>
      <c r="D1475" s="8">
        <v>5.6683000000000003</v>
      </c>
      <c r="E1475" s="3" t="str">
        <f t="shared" si="66"/>
        <v/>
      </c>
      <c r="F1475" s="8">
        <v>0</v>
      </c>
      <c r="G1475" s="3" t="str">
        <f t="shared" si="67"/>
        <v/>
      </c>
      <c r="H1475" s="8">
        <v>0</v>
      </c>
      <c r="I1475" s="8">
        <v>5.6683000000000003</v>
      </c>
      <c r="J1475" s="3" t="str">
        <f t="shared" si="68"/>
        <v/>
      </c>
    </row>
    <row r="1476" spans="1:10" x14ac:dyDescent="0.25">
      <c r="A1476" s="7" t="s">
        <v>10</v>
      </c>
      <c r="B1476" s="7" t="s">
        <v>116</v>
      </c>
      <c r="C1476" s="8">
        <v>0.60399999999999998</v>
      </c>
      <c r="D1476" s="8">
        <v>28.61599</v>
      </c>
      <c r="E1476" s="3">
        <f t="shared" si="66"/>
        <v>46.377466887417221</v>
      </c>
      <c r="F1476" s="8">
        <v>11.91206</v>
      </c>
      <c r="G1476" s="3">
        <f t="shared" si="67"/>
        <v>1.4022704721097776</v>
      </c>
      <c r="H1476" s="8">
        <v>108.0984</v>
      </c>
      <c r="I1476" s="8">
        <v>96.065929999999994</v>
      </c>
      <c r="J1476" s="3">
        <f t="shared" si="68"/>
        <v>-0.11131034316881661</v>
      </c>
    </row>
    <row r="1477" spans="1:10" x14ac:dyDescent="0.25">
      <c r="A1477" s="7" t="s">
        <v>10</v>
      </c>
      <c r="B1477" s="7" t="s">
        <v>118</v>
      </c>
      <c r="C1477" s="8">
        <v>0</v>
      </c>
      <c r="D1477" s="8">
        <v>9.9149999999999991</v>
      </c>
      <c r="E1477" s="3" t="str">
        <f t="shared" ref="E1477:E1540" si="69">IF(C1477=0,"",(D1477/C1477-1))</f>
        <v/>
      </c>
      <c r="F1477" s="8">
        <v>83.023259999999993</v>
      </c>
      <c r="G1477" s="3">
        <f t="shared" ref="G1477:G1540" si="70">IF(F1477=0,"",(D1477/F1477-1))</f>
        <v>-0.88057563627349733</v>
      </c>
      <c r="H1477" s="8">
        <v>132.36993000000001</v>
      </c>
      <c r="I1477" s="8">
        <v>127.26155</v>
      </c>
      <c r="J1477" s="3">
        <f t="shared" ref="J1477:J1540" si="71">IF(H1477=0,"",(I1477/H1477-1))</f>
        <v>-3.8591695258885506E-2</v>
      </c>
    </row>
    <row r="1478" spans="1:10" x14ac:dyDescent="0.25">
      <c r="A1478" s="7" t="s">
        <v>10</v>
      </c>
      <c r="B1478" s="7" t="s">
        <v>119</v>
      </c>
      <c r="C1478" s="8">
        <v>0</v>
      </c>
      <c r="D1478" s="8">
        <v>0</v>
      </c>
      <c r="E1478" s="3" t="str">
        <f t="shared" si="69"/>
        <v/>
      </c>
      <c r="F1478" s="8">
        <v>0</v>
      </c>
      <c r="G1478" s="3" t="str">
        <f t="shared" si="70"/>
        <v/>
      </c>
      <c r="H1478" s="8">
        <v>0.22095999999999999</v>
      </c>
      <c r="I1478" s="8">
        <v>0</v>
      </c>
      <c r="J1478" s="3">
        <f t="shared" si="71"/>
        <v>-1</v>
      </c>
    </row>
    <row r="1479" spans="1:10" x14ac:dyDescent="0.25">
      <c r="A1479" s="7" t="s">
        <v>10</v>
      </c>
      <c r="B1479" s="7" t="s">
        <v>120</v>
      </c>
      <c r="C1479" s="8">
        <v>1.8650199999999999</v>
      </c>
      <c r="D1479" s="8">
        <v>9.5427999999999997</v>
      </c>
      <c r="E1479" s="3">
        <f t="shared" si="69"/>
        <v>4.1167279707456226</v>
      </c>
      <c r="F1479" s="8">
        <v>12.6791</v>
      </c>
      <c r="G1479" s="3">
        <f t="shared" si="70"/>
        <v>-0.24735982837898596</v>
      </c>
      <c r="H1479" s="8">
        <v>8583.7947800000002</v>
      </c>
      <c r="I1479" s="8">
        <v>450.62007</v>
      </c>
      <c r="J1479" s="3">
        <f t="shared" si="71"/>
        <v>-0.94750339662710348</v>
      </c>
    </row>
    <row r="1480" spans="1:10" x14ac:dyDescent="0.25">
      <c r="A1480" s="7" t="s">
        <v>10</v>
      </c>
      <c r="B1480" s="7" t="s">
        <v>122</v>
      </c>
      <c r="C1480" s="8">
        <v>75.968170000000001</v>
      </c>
      <c r="D1480" s="8">
        <v>92.038240000000002</v>
      </c>
      <c r="E1480" s="3">
        <f t="shared" si="69"/>
        <v>0.21153688446095265</v>
      </c>
      <c r="F1480" s="8">
        <v>15.845969999999999</v>
      </c>
      <c r="G1480" s="3">
        <f t="shared" si="70"/>
        <v>4.808305834227883</v>
      </c>
      <c r="H1480" s="8">
        <v>7581.3441499999999</v>
      </c>
      <c r="I1480" s="8">
        <v>1397.7215100000001</v>
      </c>
      <c r="J1480" s="3">
        <f t="shared" si="71"/>
        <v>-0.81563671529144344</v>
      </c>
    </row>
    <row r="1481" spans="1:10" x14ac:dyDescent="0.25">
      <c r="A1481" s="7" t="s">
        <v>10</v>
      </c>
      <c r="B1481" s="7" t="s">
        <v>123</v>
      </c>
      <c r="C1481" s="8">
        <v>0</v>
      </c>
      <c r="D1481" s="8">
        <v>34.871580000000002</v>
      </c>
      <c r="E1481" s="3" t="str">
        <f t="shared" si="69"/>
        <v/>
      </c>
      <c r="F1481" s="8">
        <v>59.67557</v>
      </c>
      <c r="G1481" s="3">
        <f t="shared" si="70"/>
        <v>-0.41564730760007818</v>
      </c>
      <c r="H1481" s="8">
        <v>17446.576260000002</v>
      </c>
      <c r="I1481" s="8">
        <v>245.18299999999999</v>
      </c>
      <c r="J1481" s="3">
        <f t="shared" si="71"/>
        <v>-0.98594664097149343</v>
      </c>
    </row>
    <row r="1482" spans="1:10" x14ac:dyDescent="0.25">
      <c r="A1482" s="7" t="s">
        <v>10</v>
      </c>
      <c r="B1482" s="7" t="s">
        <v>124</v>
      </c>
      <c r="C1482" s="8">
        <v>707.59663999999998</v>
      </c>
      <c r="D1482" s="8">
        <v>643.72109</v>
      </c>
      <c r="E1482" s="3">
        <f t="shared" si="69"/>
        <v>-9.0271132434998513E-2</v>
      </c>
      <c r="F1482" s="8">
        <v>1014.11929</v>
      </c>
      <c r="G1482" s="3">
        <f t="shared" si="70"/>
        <v>-0.36524125283131137</v>
      </c>
      <c r="H1482" s="8">
        <v>21802.060219999999</v>
      </c>
      <c r="I1482" s="8">
        <v>20810.10656</v>
      </c>
      <c r="J1482" s="3">
        <f t="shared" si="71"/>
        <v>-4.5498161641166157E-2</v>
      </c>
    </row>
    <row r="1483" spans="1:10" x14ac:dyDescent="0.25">
      <c r="A1483" s="7" t="s">
        <v>10</v>
      </c>
      <c r="B1483" s="7" t="s">
        <v>126</v>
      </c>
      <c r="C1483" s="8">
        <v>15.3</v>
      </c>
      <c r="D1483" s="8">
        <v>0</v>
      </c>
      <c r="E1483" s="3">
        <f t="shared" si="69"/>
        <v>-1</v>
      </c>
      <c r="F1483" s="8">
        <v>0</v>
      </c>
      <c r="G1483" s="3" t="str">
        <f t="shared" si="70"/>
        <v/>
      </c>
      <c r="H1483" s="8">
        <v>15.734999999999999</v>
      </c>
      <c r="I1483" s="8">
        <v>1336.17118</v>
      </c>
      <c r="J1483" s="3">
        <f t="shared" si="71"/>
        <v>83.917138862408649</v>
      </c>
    </row>
    <row r="1484" spans="1:10" x14ac:dyDescent="0.25">
      <c r="A1484" s="7" t="s">
        <v>10</v>
      </c>
      <c r="B1484" s="7" t="s">
        <v>127</v>
      </c>
      <c r="C1484" s="8">
        <v>37.35087</v>
      </c>
      <c r="D1484" s="8">
        <v>72.009110000000007</v>
      </c>
      <c r="E1484" s="3">
        <f t="shared" si="69"/>
        <v>0.92790984520574771</v>
      </c>
      <c r="F1484" s="8">
        <v>0.85618000000000005</v>
      </c>
      <c r="G1484" s="3">
        <f t="shared" si="70"/>
        <v>83.105106402859221</v>
      </c>
      <c r="H1484" s="8">
        <v>17154.8361</v>
      </c>
      <c r="I1484" s="8">
        <v>1302.7845299999999</v>
      </c>
      <c r="J1484" s="3">
        <f t="shared" si="71"/>
        <v>-0.9240573024186457</v>
      </c>
    </row>
    <row r="1485" spans="1:10" x14ac:dyDescent="0.25">
      <c r="A1485" s="7" t="s">
        <v>10</v>
      </c>
      <c r="B1485" s="7" t="s">
        <v>128</v>
      </c>
      <c r="C1485" s="8">
        <v>0</v>
      </c>
      <c r="D1485" s="8">
        <v>0</v>
      </c>
      <c r="E1485" s="3" t="str">
        <f t="shared" si="69"/>
        <v/>
      </c>
      <c r="F1485" s="8">
        <v>0</v>
      </c>
      <c r="G1485" s="3" t="str">
        <f t="shared" si="70"/>
        <v/>
      </c>
      <c r="H1485" s="8">
        <v>1583.0390299999999</v>
      </c>
      <c r="I1485" s="8">
        <v>703.22595999999999</v>
      </c>
      <c r="J1485" s="3">
        <f t="shared" si="71"/>
        <v>-0.55577471769600018</v>
      </c>
    </row>
    <row r="1486" spans="1:10" x14ac:dyDescent="0.25">
      <c r="A1486" s="7" t="s">
        <v>10</v>
      </c>
      <c r="B1486" s="7" t="s">
        <v>129</v>
      </c>
      <c r="C1486" s="8">
        <v>0</v>
      </c>
      <c r="D1486" s="8">
        <v>215.36443</v>
      </c>
      <c r="E1486" s="3" t="str">
        <f t="shared" si="69"/>
        <v/>
      </c>
      <c r="F1486" s="8">
        <v>0</v>
      </c>
      <c r="G1486" s="3" t="str">
        <f t="shared" si="70"/>
        <v/>
      </c>
      <c r="H1486" s="8">
        <v>46384.084990000003</v>
      </c>
      <c r="I1486" s="8">
        <v>6280.4325699999999</v>
      </c>
      <c r="J1486" s="3">
        <f t="shared" si="71"/>
        <v>-0.86459940793584678</v>
      </c>
    </row>
    <row r="1487" spans="1:10" x14ac:dyDescent="0.25">
      <c r="A1487" s="7" t="s">
        <v>10</v>
      </c>
      <c r="B1487" s="7" t="s">
        <v>130</v>
      </c>
      <c r="C1487" s="8">
        <v>71.194879999999998</v>
      </c>
      <c r="D1487" s="8">
        <v>7.1</v>
      </c>
      <c r="E1487" s="3">
        <f t="shared" si="69"/>
        <v>-0.9002737275489473</v>
      </c>
      <c r="F1487" s="8">
        <v>38.599170000000001</v>
      </c>
      <c r="G1487" s="3">
        <f t="shared" si="70"/>
        <v>-0.81605822094102021</v>
      </c>
      <c r="H1487" s="8">
        <v>3700.7849999999999</v>
      </c>
      <c r="I1487" s="8">
        <v>2874.5087600000002</v>
      </c>
      <c r="J1487" s="3">
        <f t="shared" si="71"/>
        <v>-0.22327053314364376</v>
      </c>
    </row>
    <row r="1488" spans="1:10" x14ac:dyDescent="0.25">
      <c r="A1488" s="7" t="s">
        <v>10</v>
      </c>
      <c r="B1488" s="7" t="s">
        <v>131</v>
      </c>
      <c r="C1488" s="8">
        <v>117.75837</v>
      </c>
      <c r="D1488" s="8">
        <v>32.181269999999998</v>
      </c>
      <c r="E1488" s="3">
        <f t="shared" si="69"/>
        <v>-0.72671776961586687</v>
      </c>
      <c r="F1488" s="8">
        <v>1.85402</v>
      </c>
      <c r="G1488" s="3">
        <f t="shared" si="70"/>
        <v>16.357563564578591</v>
      </c>
      <c r="H1488" s="8">
        <v>875.98942</v>
      </c>
      <c r="I1488" s="8">
        <v>1138.25416</v>
      </c>
      <c r="J1488" s="3">
        <f t="shared" si="71"/>
        <v>0.29939258855432294</v>
      </c>
    </row>
    <row r="1489" spans="1:10" x14ac:dyDescent="0.25">
      <c r="A1489" s="7" t="s">
        <v>10</v>
      </c>
      <c r="B1489" s="7" t="s">
        <v>132</v>
      </c>
      <c r="C1489" s="8">
        <v>7.9859999999999998</v>
      </c>
      <c r="D1489" s="8">
        <v>32.667409999999997</v>
      </c>
      <c r="E1489" s="3">
        <f t="shared" si="69"/>
        <v>3.0905847733533678</v>
      </c>
      <c r="F1489" s="8">
        <v>0.85079000000000005</v>
      </c>
      <c r="G1489" s="3">
        <f t="shared" si="70"/>
        <v>37.396560843451375</v>
      </c>
      <c r="H1489" s="8">
        <v>140.11482000000001</v>
      </c>
      <c r="I1489" s="8">
        <v>197.68709000000001</v>
      </c>
      <c r="J1489" s="3">
        <f t="shared" si="71"/>
        <v>0.41089350862385587</v>
      </c>
    </row>
    <row r="1490" spans="1:10" x14ac:dyDescent="0.25">
      <c r="A1490" s="7" t="s">
        <v>10</v>
      </c>
      <c r="B1490" s="7" t="s">
        <v>133</v>
      </c>
      <c r="C1490" s="8">
        <v>0</v>
      </c>
      <c r="D1490" s="8">
        <v>83.614909999999995</v>
      </c>
      <c r="E1490" s="3" t="str">
        <f t="shared" si="69"/>
        <v/>
      </c>
      <c r="F1490" s="8">
        <v>1.5114300000000001</v>
      </c>
      <c r="G1490" s="3">
        <f t="shared" si="70"/>
        <v>54.321721813117371</v>
      </c>
      <c r="H1490" s="8">
        <v>577.15255999999999</v>
      </c>
      <c r="I1490" s="8">
        <v>1536.7754299999999</v>
      </c>
      <c r="J1490" s="3">
        <f t="shared" si="71"/>
        <v>1.6626849407026798</v>
      </c>
    </row>
    <row r="1491" spans="1:10" x14ac:dyDescent="0.25">
      <c r="A1491" s="7" t="s">
        <v>10</v>
      </c>
      <c r="B1491" s="7" t="s">
        <v>134</v>
      </c>
      <c r="C1491" s="8">
        <v>0</v>
      </c>
      <c r="D1491" s="8">
        <v>0</v>
      </c>
      <c r="E1491" s="3" t="str">
        <f t="shared" si="69"/>
        <v/>
      </c>
      <c r="F1491" s="8">
        <v>48.662039999999998</v>
      </c>
      <c r="G1491" s="3">
        <f t="shared" si="70"/>
        <v>-1</v>
      </c>
      <c r="H1491" s="8">
        <v>2618.9597100000001</v>
      </c>
      <c r="I1491" s="8">
        <v>352.50414999999998</v>
      </c>
      <c r="J1491" s="3">
        <f t="shared" si="71"/>
        <v>-0.86540298857823972</v>
      </c>
    </row>
    <row r="1492" spans="1:10" x14ac:dyDescent="0.25">
      <c r="A1492" s="7" t="s">
        <v>10</v>
      </c>
      <c r="B1492" s="7" t="s">
        <v>135</v>
      </c>
      <c r="C1492" s="8">
        <v>43358.480300000003</v>
      </c>
      <c r="D1492" s="8">
        <v>5949.9198699999997</v>
      </c>
      <c r="E1492" s="3">
        <f t="shared" si="69"/>
        <v>-0.86277379122072229</v>
      </c>
      <c r="F1492" s="8">
        <v>43570.108359999998</v>
      </c>
      <c r="G1492" s="3">
        <f t="shared" si="70"/>
        <v>-0.86344032425077955</v>
      </c>
      <c r="H1492" s="8">
        <v>50121.649899999997</v>
      </c>
      <c r="I1492" s="8">
        <v>112328.33263999999</v>
      </c>
      <c r="J1492" s="3">
        <f t="shared" si="71"/>
        <v>1.2411140268548899</v>
      </c>
    </row>
    <row r="1493" spans="1:10" x14ac:dyDescent="0.25">
      <c r="A1493" s="7" t="s">
        <v>10</v>
      </c>
      <c r="B1493" s="7" t="s">
        <v>136</v>
      </c>
      <c r="C1493" s="8">
        <v>0</v>
      </c>
      <c r="D1493" s="8">
        <v>0</v>
      </c>
      <c r="E1493" s="3" t="str">
        <f t="shared" si="69"/>
        <v/>
      </c>
      <c r="F1493" s="8">
        <v>0</v>
      </c>
      <c r="G1493" s="3" t="str">
        <f t="shared" si="70"/>
        <v/>
      </c>
      <c r="H1493" s="8">
        <v>547.60365000000002</v>
      </c>
      <c r="I1493" s="8">
        <v>24.5701</v>
      </c>
      <c r="J1493" s="3">
        <f t="shared" si="71"/>
        <v>-0.95513159928718516</v>
      </c>
    </row>
    <row r="1494" spans="1:10" x14ac:dyDescent="0.25">
      <c r="A1494" s="7" t="s">
        <v>10</v>
      </c>
      <c r="B1494" s="7" t="s">
        <v>137</v>
      </c>
      <c r="C1494" s="8">
        <v>0</v>
      </c>
      <c r="D1494" s="8">
        <v>0.60394999999999999</v>
      </c>
      <c r="E1494" s="3" t="str">
        <f t="shared" si="69"/>
        <v/>
      </c>
      <c r="F1494" s="8">
        <v>0</v>
      </c>
      <c r="G1494" s="3" t="str">
        <f t="shared" si="70"/>
        <v/>
      </c>
      <c r="H1494" s="8">
        <v>0.53369</v>
      </c>
      <c r="I1494" s="8">
        <v>23.228100000000001</v>
      </c>
      <c r="J1494" s="3">
        <f t="shared" si="71"/>
        <v>42.523581105135946</v>
      </c>
    </row>
    <row r="1495" spans="1:10" x14ac:dyDescent="0.25">
      <c r="A1495" s="7" t="s">
        <v>10</v>
      </c>
      <c r="B1495" s="7" t="s">
        <v>139</v>
      </c>
      <c r="C1495" s="8">
        <v>211.91730999999999</v>
      </c>
      <c r="D1495" s="8">
        <v>148.64646999999999</v>
      </c>
      <c r="E1495" s="3">
        <f t="shared" si="69"/>
        <v>-0.29856381246062436</v>
      </c>
      <c r="F1495" s="8">
        <v>0</v>
      </c>
      <c r="G1495" s="3" t="str">
        <f t="shared" si="70"/>
        <v/>
      </c>
      <c r="H1495" s="8">
        <v>1025.933</v>
      </c>
      <c r="I1495" s="8">
        <v>623.98050000000001</v>
      </c>
      <c r="J1495" s="3">
        <f t="shared" si="71"/>
        <v>-0.39179215406854051</v>
      </c>
    </row>
    <row r="1496" spans="1:10" x14ac:dyDescent="0.25">
      <c r="A1496" s="7" t="s">
        <v>10</v>
      </c>
      <c r="B1496" s="7" t="s">
        <v>140</v>
      </c>
      <c r="C1496" s="8">
        <v>0</v>
      </c>
      <c r="D1496" s="8">
        <v>0</v>
      </c>
      <c r="E1496" s="3" t="str">
        <f t="shared" si="69"/>
        <v/>
      </c>
      <c r="F1496" s="8">
        <v>0</v>
      </c>
      <c r="G1496" s="3" t="str">
        <f t="shared" si="70"/>
        <v/>
      </c>
      <c r="H1496" s="8">
        <v>0</v>
      </c>
      <c r="I1496" s="8">
        <v>0.92</v>
      </c>
      <c r="J1496" s="3" t="str">
        <f t="shared" si="71"/>
        <v/>
      </c>
    </row>
    <row r="1497" spans="1:10" x14ac:dyDescent="0.25">
      <c r="A1497" s="7" t="s">
        <v>10</v>
      </c>
      <c r="B1497" s="7" t="s">
        <v>141</v>
      </c>
      <c r="C1497" s="8">
        <v>0</v>
      </c>
      <c r="D1497" s="8">
        <v>1.0708599999999999</v>
      </c>
      <c r="E1497" s="3" t="str">
        <f t="shared" si="69"/>
        <v/>
      </c>
      <c r="F1497" s="8">
        <v>0</v>
      </c>
      <c r="G1497" s="3" t="str">
        <f t="shared" si="70"/>
        <v/>
      </c>
      <c r="H1497" s="8">
        <v>6.3271199999999999</v>
      </c>
      <c r="I1497" s="8">
        <v>1.1488100000000001</v>
      </c>
      <c r="J1497" s="3">
        <f t="shared" si="71"/>
        <v>-0.81843081844504284</v>
      </c>
    </row>
    <row r="1498" spans="1:10" x14ac:dyDescent="0.25">
      <c r="A1498" s="7" t="s">
        <v>10</v>
      </c>
      <c r="B1498" s="7" t="s">
        <v>142</v>
      </c>
      <c r="C1498" s="8">
        <v>8.2164800000000007</v>
      </c>
      <c r="D1498" s="8">
        <v>21146.851269999999</v>
      </c>
      <c r="E1498" s="3">
        <f t="shared" si="69"/>
        <v>2572.7117682998069</v>
      </c>
      <c r="F1498" s="8">
        <v>36114.323830000001</v>
      </c>
      <c r="G1498" s="3">
        <f t="shared" si="70"/>
        <v>-0.41444698315427386</v>
      </c>
      <c r="H1498" s="8">
        <v>6354.1346199999998</v>
      </c>
      <c r="I1498" s="8">
        <v>141337.23835</v>
      </c>
      <c r="J1498" s="3">
        <f t="shared" si="71"/>
        <v>21.243349693148303</v>
      </c>
    </row>
    <row r="1499" spans="1:10" x14ac:dyDescent="0.25">
      <c r="A1499" s="7" t="s">
        <v>10</v>
      </c>
      <c r="B1499" s="7" t="s">
        <v>143</v>
      </c>
      <c r="C1499" s="8">
        <v>0</v>
      </c>
      <c r="D1499" s="8">
        <v>3.2323499999999998</v>
      </c>
      <c r="E1499" s="3" t="str">
        <f t="shared" si="69"/>
        <v/>
      </c>
      <c r="F1499" s="8">
        <v>31.65729</v>
      </c>
      <c r="G1499" s="3">
        <f t="shared" si="70"/>
        <v>-0.89789555581036784</v>
      </c>
      <c r="H1499" s="8">
        <v>21251.809069999999</v>
      </c>
      <c r="I1499" s="8">
        <v>1006.14646</v>
      </c>
      <c r="J1499" s="3">
        <f t="shared" si="71"/>
        <v>-0.9526559618201953</v>
      </c>
    </row>
    <row r="1500" spans="1:10" x14ac:dyDescent="0.25">
      <c r="A1500" s="7" t="s">
        <v>10</v>
      </c>
      <c r="B1500" s="7" t="s">
        <v>144</v>
      </c>
      <c r="C1500" s="8">
        <v>68.784880000000001</v>
      </c>
      <c r="D1500" s="8">
        <v>117.96720999999999</v>
      </c>
      <c r="E1500" s="3">
        <f t="shared" si="69"/>
        <v>0.7150165850402006</v>
      </c>
      <c r="F1500" s="8">
        <v>0</v>
      </c>
      <c r="G1500" s="3" t="str">
        <f t="shared" si="70"/>
        <v/>
      </c>
      <c r="H1500" s="8">
        <v>1215.66875</v>
      </c>
      <c r="I1500" s="8">
        <v>1994.1291699999999</v>
      </c>
      <c r="J1500" s="3">
        <f t="shared" si="71"/>
        <v>0.64035570545018938</v>
      </c>
    </row>
    <row r="1501" spans="1:10" x14ac:dyDescent="0.25">
      <c r="A1501" s="7" t="s">
        <v>10</v>
      </c>
      <c r="B1501" s="7" t="s">
        <v>146</v>
      </c>
      <c r="C1501" s="8">
        <v>1.39391</v>
      </c>
      <c r="D1501" s="8">
        <v>0</v>
      </c>
      <c r="E1501" s="3">
        <f t="shared" si="69"/>
        <v>-1</v>
      </c>
      <c r="F1501" s="8">
        <v>0</v>
      </c>
      <c r="G1501" s="3" t="str">
        <f t="shared" si="70"/>
        <v/>
      </c>
      <c r="H1501" s="8">
        <v>298.47624000000002</v>
      </c>
      <c r="I1501" s="8">
        <v>297.21982000000003</v>
      </c>
      <c r="J1501" s="3">
        <f t="shared" si="71"/>
        <v>-4.2094472913488667E-3</v>
      </c>
    </row>
    <row r="1502" spans="1:10" x14ac:dyDescent="0.25">
      <c r="A1502" s="7" t="s">
        <v>10</v>
      </c>
      <c r="B1502" s="7" t="s">
        <v>147</v>
      </c>
      <c r="C1502" s="8">
        <v>10384</v>
      </c>
      <c r="D1502" s="8">
        <v>0</v>
      </c>
      <c r="E1502" s="3">
        <f t="shared" si="69"/>
        <v>-1</v>
      </c>
      <c r="F1502" s="8">
        <v>36.995480000000001</v>
      </c>
      <c r="G1502" s="3">
        <f t="shared" si="70"/>
        <v>-1</v>
      </c>
      <c r="H1502" s="8">
        <v>28209.428909999999</v>
      </c>
      <c r="I1502" s="8">
        <v>409.13177000000002</v>
      </c>
      <c r="J1502" s="3">
        <f t="shared" si="71"/>
        <v>-0.9854966305306887</v>
      </c>
    </row>
    <row r="1503" spans="1:10" x14ac:dyDescent="0.25">
      <c r="A1503" s="7" t="s">
        <v>10</v>
      </c>
      <c r="B1503" s="7" t="s">
        <v>148</v>
      </c>
      <c r="C1503" s="8">
        <v>0</v>
      </c>
      <c r="D1503" s="8">
        <v>0.21</v>
      </c>
      <c r="E1503" s="3" t="str">
        <f t="shared" si="69"/>
        <v/>
      </c>
      <c r="F1503" s="8">
        <v>0</v>
      </c>
      <c r="G1503" s="3" t="str">
        <f t="shared" si="70"/>
        <v/>
      </c>
      <c r="H1503" s="8">
        <v>75.476939999999999</v>
      </c>
      <c r="I1503" s="8">
        <v>38.366169999999997</v>
      </c>
      <c r="J1503" s="3">
        <f t="shared" si="71"/>
        <v>-0.49168355261885288</v>
      </c>
    </row>
    <row r="1504" spans="1:10" x14ac:dyDescent="0.25">
      <c r="A1504" s="7" t="s">
        <v>10</v>
      </c>
      <c r="B1504" s="7" t="s">
        <v>149</v>
      </c>
      <c r="C1504" s="8">
        <v>11.70496</v>
      </c>
      <c r="D1504" s="8">
        <v>4.3648699999999998</v>
      </c>
      <c r="E1504" s="3">
        <f t="shared" si="69"/>
        <v>-0.62709227541144952</v>
      </c>
      <c r="F1504" s="8">
        <v>41.159880000000001</v>
      </c>
      <c r="G1504" s="3">
        <f t="shared" si="70"/>
        <v>-0.89395328654991224</v>
      </c>
      <c r="H1504" s="8">
        <v>649.79513999999995</v>
      </c>
      <c r="I1504" s="8">
        <v>46412.350859999999</v>
      </c>
      <c r="J1504" s="3">
        <f t="shared" si="71"/>
        <v>70.426128025518935</v>
      </c>
    </row>
    <row r="1505" spans="1:10" x14ac:dyDescent="0.25">
      <c r="A1505" s="7" t="s">
        <v>10</v>
      </c>
      <c r="B1505" s="7" t="s">
        <v>150</v>
      </c>
      <c r="C1505" s="8">
        <v>7.9318</v>
      </c>
      <c r="D1505" s="8">
        <v>0</v>
      </c>
      <c r="E1505" s="3">
        <f t="shared" si="69"/>
        <v>-1</v>
      </c>
      <c r="F1505" s="8">
        <v>10.31035</v>
      </c>
      <c r="G1505" s="3">
        <f t="shared" si="70"/>
        <v>-1</v>
      </c>
      <c r="H1505" s="8">
        <v>13880.43059</v>
      </c>
      <c r="I1505" s="8">
        <v>37.12932</v>
      </c>
      <c r="J1505" s="3">
        <f t="shared" si="71"/>
        <v>-0.99732505992813003</v>
      </c>
    </row>
    <row r="1506" spans="1:10" x14ac:dyDescent="0.25">
      <c r="A1506" s="7" t="s">
        <v>10</v>
      </c>
      <c r="B1506" s="7" t="s">
        <v>152</v>
      </c>
      <c r="C1506" s="8">
        <v>0</v>
      </c>
      <c r="D1506" s="8">
        <v>0</v>
      </c>
      <c r="E1506" s="3" t="str">
        <f t="shared" si="69"/>
        <v/>
      </c>
      <c r="F1506" s="8">
        <v>491.13128</v>
      </c>
      <c r="G1506" s="3">
        <f t="shared" si="70"/>
        <v>-1</v>
      </c>
      <c r="H1506" s="8">
        <v>2.6769999999999999E-2</v>
      </c>
      <c r="I1506" s="8">
        <v>499.06486000000001</v>
      </c>
      <c r="J1506" s="3">
        <f t="shared" si="71"/>
        <v>18641.691819200598</v>
      </c>
    </row>
    <row r="1507" spans="1:10" x14ac:dyDescent="0.25">
      <c r="A1507" s="7" t="s">
        <v>10</v>
      </c>
      <c r="B1507" s="7" t="s">
        <v>153</v>
      </c>
      <c r="C1507" s="8">
        <v>0</v>
      </c>
      <c r="D1507" s="8">
        <v>0</v>
      </c>
      <c r="E1507" s="3" t="str">
        <f t="shared" si="69"/>
        <v/>
      </c>
      <c r="F1507" s="8">
        <v>0</v>
      </c>
      <c r="G1507" s="3" t="str">
        <f t="shared" si="70"/>
        <v/>
      </c>
      <c r="H1507" s="8">
        <v>48.565980000000003</v>
      </c>
      <c r="I1507" s="8">
        <v>127.44802</v>
      </c>
      <c r="J1507" s="3">
        <f t="shared" si="71"/>
        <v>1.6242241997381703</v>
      </c>
    </row>
    <row r="1508" spans="1:10" x14ac:dyDescent="0.25">
      <c r="A1508" s="7" t="s">
        <v>10</v>
      </c>
      <c r="B1508" s="7" t="s">
        <v>154</v>
      </c>
      <c r="C1508" s="8">
        <v>0</v>
      </c>
      <c r="D1508" s="8">
        <v>0</v>
      </c>
      <c r="E1508" s="3" t="str">
        <f t="shared" si="69"/>
        <v/>
      </c>
      <c r="F1508" s="8">
        <v>0</v>
      </c>
      <c r="G1508" s="3" t="str">
        <f t="shared" si="70"/>
        <v/>
      </c>
      <c r="H1508" s="8">
        <v>7.2065200000000003</v>
      </c>
      <c r="I1508" s="8">
        <v>6.8670200000000001</v>
      </c>
      <c r="J1508" s="3">
        <f t="shared" si="71"/>
        <v>-4.7110116949651171E-2</v>
      </c>
    </row>
    <row r="1509" spans="1:10" x14ac:dyDescent="0.25">
      <c r="A1509" s="7" t="s">
        <v>10</v>
      </c>
      <c r="B1509" s="7" t="s">
        <v>155</v>
      </c>
      <c r="C1509" s="8">
        <v>0</v>
      </c>
      <c r="D1509" s="8">
        <v>0</v>
      </c>
      <c r="E1509" s="3" t="str">
        <f t="shared" si="69"/>
        <v/>
      </c>
      <c r="F1509" s="8">
        <v>0</v>
      </c>
      <c r="G1509" s="3" t="str">
        <f t="shared" si="70"/>
        <v/>
      </c>
      <c r="H1509" s="8">
        <v>485.30547999999999</v>
      </c>
      <c r="I1509" s="8">
        <v>0</v>
      </c>
      <c r="J1509" s="3">
        <f t="shared" si="71"/>
        <v>-1</v>
      </c>
    </row>
    <row r="1510" spans="1:10" x14ac:dyDescent="0.25">
      <c r="A1510" s="7" t="s">
        <v>10</v>
      </c>
      <c r="B1510" s="7" t="s">
        <v>156</v>
      </c>
      <c r="C1510" s="8">
        <v>19.63842</v>
      </c>
      <c r="D1510" s="8">
        <v>0.33340999999999998</v>
      </c>
      <c r="E1510" s="3">
        <f t="shared" si="69"/>
        <v>-0.98302256495176288</v>
      </c>
      <c r="F1510" s="8">
        <v>0</v>
      </c>
      <c r="G1510" s="3" t="str">
        <f t="shared" si="70"/>
        <v/>
      </c>
      <c r="H1510" s="8">
        <v>55.864240000000002</v>
      </c>
      <c r="I1510" s="8">
        <v>16.943079999999998</v>
      </c>
      <c r="J1510" s="3">
        <f t="shared" si="71"/>
        <v>-0.69670973774994527</v>
      </c>
    </row>
    <row r="1511" spans="1:10" x14ac:dyDescent="0.25">
      <c r="A1511" s="7" t="s">
        <v>10</v>
      </c>
      <c r="B1511" s="7" t="s">
        <v>157</v>
      </c>
      <c r="C1511" s="8">
        <v>13.05437</v>
      </c>
      <c r="D1511" s="8">
        <v>5.0090000000000003E-2</v>
      </c>
      <c r="E1511" s="3">
        <f t="shared" si="69"/>
        <v>-0.99616297071402149</v>
      </c>
      <c r="F1511" s="8">
        <v>0.1313</v>
      </c>
      <c r="G1511" s="3">
        <f t="shared" si="70"/>
        <v>-0.61850723533891849</v>
      </c>
      <c r="H1511" s="8">
        <v>27217.695400000001</v>
      </c>
      <c r="I1511" s="8">
        <v>292.66768999999999</v>
      </c>
      <c r="J1511" s="3">
        <f t="shared" si="71"/>
        <v>-0.98924715389385975</v>
      </c>
    </row>
    <row r="1512" spans="1:10" x14ac:dyDescent="0.25">
      <c r="A1512" s="7" t="s">
        <v>10</v>
      </c>
      <c r="B1512" s="7" t="s">
        <v>158</v>
      </c>
      <c r="C1512" s="8">
        <v>11.61974</v>
      </c>
      <c r="D1512" s="8">
        <v>13.53284</v>
      </c>
      <c r="E1512" s="3">
        <f t="shared" si="69"/>
        <v>0.16464223812236756</v>
      </c>
      <c r="F1512" s="8">
        <v>44.446269999999998</v>
      </c>
      <c r="G1512" s="3">
        <f t="shared" si="70"/>
        <v>-0.69552360636786847</v>
      </c>
      <c r="H1512" s="8">
        <v>264.50306999999998</v>
      </c>
      <c r="I1512" s="8">
        <v>929.45087000000001</v>
      </c>
      <c r="J1512" s="3">
        <f t="shared" si="71"/>
        <v>2.5139511613230048</v>
      </c>
    </row>
    <row r="1513" spans="1:10" x14ac:dyDescent="0.25">
      <c r="A1513" s="7" t="s">
        <v>10</v>
      </c>
      <c r="B1513" s="7" t="s">
        <v>159</v>
      </c>
      <c r="C1513" s="8">
        <v>0</v>
      </c>
      <c r="D1513" s="8">
        <v>0</v>
      </c>
      <c r="E1513" s="3" t="str">
        <f t="shared" si="69"/>
        <v/>
      </c>
      <c r="F1513" s="8">
        <v>0</v>
      </c>
      <c r="G1513" s="3" t="str">
        <f t="shared" si="70"/>
        <v/>
      </c>
      <c r="H1513" s="8">
        <v>25.414750000000002</v>
      </c>
      <c r="I1513" s="8">
        <v>97.510059999999996</v>
      </c>
      <c r="J1513" s="3">
        <f t="shared" si="71"/>
        <v>2.8367507057909283</v>
      </c>
    </row>
    <row r="1514" spans="1:10" x14ac:dyDescent="0.25">
      <c r="A1514" s="7" t="s">
        <v>10</v>
      </c>
      <c r="B1514" s="7" t="s">
        <v>161</v>
      </c>
      <c r="C1514" s="8">
        <v>6.2530000000000001</v>
      </c>
      <c r="D1514" s="8">
        <v>1.95828</v>
      </c>
      <c r="E1514" s="3">
        <f t="shared" si="69"/>
        <v>-0.68682552374860073</v>
      </c>
      <c r="F1514" s="8">
        <v>5.39</v>
      </c>
      <c r="G1514" s="3">
        <f t="shared" si="70"/>
        <v>-0.63668274582560302</v>
      </c>
      <c r="H1514" s="8">
        <v>17.91047</v>
      </c>
      <c r="I1514" s="8">
        <v>31.28791</v>
      </c>
      <c r="J1514" s="3">
        <f t="shared" si="71"/>
        <v>0.74690613925821037</v>
      </c>
    </row>
    <row r="1515" spans="1:10" x14ac:dyDescent="0.25">
      <c r="A1515" s="7" t="s">
        <v>10</v>
      </c>
      <c r="B1515" s="7" t="s">
        <v>162</v>
      </c>
      <c r="C1515" s="8">
        <v>219.8</v>
      </c>
      <c r="D1515" s="8">
        <v>975</v>
      </c>
      <c r="E1515" s="3">
        <f t="shared" si="69"/>
        <v>3.4358507734303911</v>
      </c>
      <c r="F1515" s="8">
        <v>26000</v>
      </c>
      <c r="G1515" s="3">
        <f t="shared" si="70"/>
        <v>-0.96250000000000002</v>
      </c>
      <c r="H1515" s="8">
        <v>221.71879000000001</v>
      </c>
      <c r="I1515" s="8">
        <v>55025.228770000002</v>
      </c>
      <c r="J1515" s="3">
        <f t="shared" si="71"/>
        <v>247.17575799507114</v>
      </c>
    </row>
    <row r="1516" spans="1:10" x14ac:dyDescent="0.25">
      <c r="A1516" s="7" t="s">
        <v>10</v>
      </c>
      <c r="B1516" s="7" t="s">
        <v>163</v>
      </c>
      <c r="C1516" s="8">
        <v>4.215E-2</v>
      </c>
      <c r="D1516" s="8">
        <v>7.1088199999999997</v>
      </c>
      <c r="E1516" s="3">
        <f t="shared" si="69"/>
        <v>167.6552787663108</v>
      </c>
      <c r="F1516" s="8">
        <v>3.77061</v>
      </c>
      <c r="G1516" s="3">
        <f t="shared" si="70"/>
        <v>0.88532359485600454</v>
      </c>
      <c r="H1516" s="8">
        <v>2057.2154999999998</v>
      </c>
      <c r="I1516" s="8">
        <v>8385.4492599999994</v>
      </c>
      <c r="J1516" s="3">
        <f t="shared" si="71"/>
        <v>3.0761161190939887</v>
      </c>
    </row>
    <row r="1517" spans="1:10" x14ac:dyDescent="0.25">
      <c r="A1517" s="7" t="s">
        <v>10</v>
      </c>
      <c r="B1517" s="7" t="s">
        <v>165</v>
      </c>
      <c r="C1517" s="8">
        <v>33.619999999999997</v>
      </c>
      <c r="D1517" s="8">
        <v>0</v>
      </c>
      <c r="E1517" s="3">
        <f t="shared" si="69"/>
        <v>-1</v>
      </c>
      <c r="F1517" s="8">
        <v>2.6817099999999998</v>
      </c>
      <c r="G1517" s="3">
        <f t="shared" si="70"/>
        <v>-1</v>
      </c>
      <c r="H1517" s="8">
        <v>60.307630000000003</v>
      </c>
      <c r="I1517" s="8">
        <v>56.798780000000001</v>
      </c>
      <c r="J1517" s="3">
        <f t="shared" si="71"/>
        <v>-5.8182521846738222E-2</v>
      </c>
    </row>
    <row r="1518" spans="1:10" x14ac:dyDescent="0.25">
      <c r="A1518" s="7" t="s">
        <v>10</v>
      </c>
      <c r="B1518" s="7" t="s">
        <v>166</v>
      </c>
      <c r="C1518" s="8">
        <v>0</v>
      </c>
      <c r="D1518" s="8">
        <v>0</v>
      </c>
      <c r="E1518" s="3" t="str">
        <f t="shared" si="69"/>
        <v/>
      </c>
      <c r="F1518" s="8">
        <v>1.893</v>
      </c>
      <c r="G1518" s="3">
        <f t="shared" si="70"/>
        <v>-1</v>
      </c>
      <c r="H1518" s="8">
        <v>684.98648000000003</v>
      </c>
      <c r="I1518" s="8">
        <v>40.468629999999997</v>
      </c>
      <c r="J1518" s="3">
        <f t="shared" si="71"/>
        <v>-0.94092054196456554</v>
      </c>
    </row>
    <row r="1519" spans="1:10" x14ac:dyDescent="0.25">
      <c r="A1519" s="7" t="s">
        <v>10</v>
      </c>
      <c r="B1519" s="7" t="s">
        <v>167</v>
      </c>
      <c r="C1519" s="8">
        <v>0</v>
      </c>
      <c r="D1519" s="8">
        <v>0</v>
      </c>
      <c r="E1519" s="3" t="str">
        <f t="shared" si="69"/>
        <v/>
      </c>
      <c r="F1519" s="8">
        <v>0</v>
      </c>
      <c r="G1519" s="3" t="str">
        <f t="shared" si="70"/>
        <v/>
      </c>
      <c r="H1519" s="8">
        <v>12.779780000000001</v>
      </c>
      <c r="I1519" s="8">
        <v>0</v>
      </c>
      <c r="J1519" s="3">
        <f t="shared" si="71"/>
        <v>-1</v>
      </c>
    </row>
    <row r="1520" spans="1:10" x14ac:dyDescent="0.25">
      <c r="A1520" s="7" t="s">
        <v>10</v>
      </c>
      <c r="B1520" s="7" t="s">
        <v>168</v>
      </c>
      <c r="C1520" s="8">
        <v>27.040389999999999</v>
      </c>
      <c r="D1520" s="8">
        <v>3.86985</v>
      </c>
      <c r="E1520" s="3">
        <f t="shared" si="69"/>
        <v>-0.85688630970189406</v>
      </c>
      <c r="F1520" s="8">
        <v>191.95558</v>
      </c>
      <c r="G1520" s="3">
        <f t="shared" si="70"/>
        <v>-0.97983986711925752</v>
      </c>
      <c r="H1520" s="8">
        <v>42.494929999999997</v>
      </c>
      <c r="I1520" s="8">
        <v>271.27737999999999</v>
      </c>
      <c r="J1520" s="3">
        <f t="shared" si="71"/>
        <v>5.3837587213345222</v>
      </c>
    </row>
    <row r="1521" spans="1:10" x14ac:dyDescent="0.25">
      <c r="A1521" s="7" t="s">
        <v>10</v>
      </c>
      <c r="B1521" s="7" t="s">
        <v>169</v>
      </c>
      <c r="C1521" s="8">
        <v>0</v>
      </c>
      <c r="D1521" s="8">
        <v>0</v>
      </c>
      <c r="E1521" s="3" t="str">
        <f t="shared" si="69"/>
        <v/>
      </c>
      <c r="F1521" s="8">
        <v>0</v>
      </c>
      <c r="G1521" s="3" t="str">
        <f t="shared" si="70"/>
        <v/>
      </c>
      <c r="H1521" s="8">
        <v>0</v>
      </c>
      <c r="I1521" s="8">
        <v>9.3388500000000008</v>
      </c>
      <c r="J1521" s="3" t="str">
        <f t="shared" si="71"/>
        <v/>
      </c>
    </row>
    <row r="1522" spans="1:10" x14ac:dyDescent="0.25">
      <c r="A1522" s="7" t="s">
        <v>10</v>
      </c>
      <c r="B1522" s="7" t="s">
        <v>170</v>
      </c>
      <c r="C1522" s="8">
        <v>0.44818000000000002</v>
      </c>
      <c r="D1522" s="8">
        <v>0.89859999999999995</v>
      </c>
      <c r="E1522" s="3">
        <f t="shared" si="69"/>
        <v>1.004997991878263</v>
      </c>
      <c r="F1522" s="8">
        <v>0</v>
      </c>
      <c r="G1522" s="3" t="str">
        <f t="shared" si="70"/>
        <v/>
      </c>
      <c r="H1522" s="8">
        <v>122.40545</v>
      </c>
      <c r="I1522" s="8">
        <v>38.277670000000001</v>
      </c>
      <c r="J1522" s="3">
        <f t="shared" si="71"/>
        <v>-0.68728786177412848</v>
      </c>
    </row>
    <row r="1523" spans="1:10" x14ac:dyDescent="0.25">
      <c r="A1523" s="7" t="s">
        <v>10</v>
      </c>
      <c r="B1523" s="7" t="s">
        <v>171</v>
      </c>
      <c r="C1523" s="8">
        <v>0.94399999999999995</v>
      </c>
      <c r="D1523" s="8">
        <v>0</v>
      </c>
      <c r="E1523" s="3">
        <f t="shared" si="69"/>
        <v>-1</v>
      </c>
      <c r="F1523" s="8">
        <v>0</v>
      </c>
      <c r="G1523" s="3" t="str">
        <f t="shared" si="70"/>
        <v/>
      </c>
      <c r="H1523" s="8">
        <v>0.94399999999999995</v>
      </c>
      <c r="I1523" s="8">
        <v>0</v>
      </c>
      <c r="J1523" s="3">
        <f t="shared" si="71"/>
        <v>-1</v>
      </c>
    </row>
    <row r="1524" spans="1:10" x14ac:dyDescent="0.25">
      <c r="A1524" s="7" t="s">
        <v>10</v>
      </c>
      <c r="B1524" s="7" t="s">
        <v>172</v>
      </c>
      <c r="C1524" s="8">
        <v>45.72</v>
      </c>
      <c r="D1524" s="8">
        <v>0</v>
      </c>
      <c r="E1524" s="3">
        <f t="shared" si="69"/>
        <v>-1</v>
      </c>
      <c r="F1524" s="8">
        <v>240.21633</v>
      </c>
      <c r="G1524" s="3">
        <f t="shared" si="70"/>
        <v>-1</v>
      </c>
      <c r="H1524" s="8">
        <v>809.83443</v>
      </c>
      <c r="I1524" s="8">
        <v>464.00740999999999</v>
      </c>
      <c r="J1524" s="3">
        <f t="shared" si="71"/>
        <v>-0.42703422723086748</v>
      </c>
    </row>
    <row r="1525" spans="1:10" x14ac:dyDescent="0.25">
      <c r="A1525" s="7" t="s">
        <v>10</v>
      </c>
      <c r="B1525" s="7" t="s">
        <v>173</v>
      </c>
      <c r="C1525" s="8">
        <v>1.9091199999999999</v>
      </c>
      <c r="D1525" s="8">
        <v>0</v>
      </c>
      <c r="E1525" s="3">
        <f t="shared" si="69"/>
        <v>-1</v>
      </c>
      <c r="F1525" s="8">
        <v>0</v>
      </c>
      <c r="G1525" s="3" t="str">
        <f t="shared" si="70"/>
        <v/>
      </c>
      <c r="H1525" s="8">
        <v>208.08125999999999</v>
      </c>
      <c r="I1525" s="8">
        <v>9.6638300000000008</v>
      </c>
      <c r="J1525" s="3">
        <f t="shared" si="71"/>
        <v>-0.95355742271072363</v>
      </c>
    </row>
    <row r="1526" spans="1:10" x14ac:dyDescent="0.25">
      <c r="A1526" s="7" t="s">
        <v>10</v>
      </c>
      <c r="B1526" s="7" t="s">
        <v>174</v>
      </c>
      <c r="C1526" s="8">
        <v>1.18</v>
      </c>
      <c r="D1526" s="8">
        <v>0</v>
      </c>
      <c r="E1526" s="3">
        <f t="shared" si="69"/>
        <v>-1</v>
      </c>
      <c r="F1526" s="8">
        <v>0</v>
      </c>
      <c r="G1526" s="3" t="str">
        <f t="shared" si="70"/>
        <v/>
      </c>
      <c r="H1526" s="8">
        <v>1.4297800000000001</v>
      </c>
      <c r="I1526" s="8">
        <v>0</v>
      </c>
      <c r="J1526" s="3">
        <f t="shared" si="71"/>
        <v>-1</v>
      </c>
    </row>
    <row r="1527" spans="1:10" x14ac:dyDescent="0.25">
      <c r="A1527" s="7" t="s">
        <v>10</v>
      </c>
      <c r="B1527" s="7" t="s">
        <v>175</v>
      </c>
      <c r="C1527" s="8">
        <v>0</v>
      </c>
      <c r="D1527" s="8">
        <v>90000</v>
      </c>
      <c r="E1527" s="3" t="str">
        <f t="shared" si="69"/>
        <v/>
      </c>
      <c r="F1527" s="8">
        <v>6</v>
      </c>
      <c r="G1527" s="3">
        <f t="shared" si="70"/>
        <v>14999</v>
      </c>
      <c r="H1527" s="8">
        <v>69207.858489999999</v>
      </c>
      <c r="I1527" s="8">
        <v>215054.10840999999</v>
      </c>
      <c r="J1527" s="3">
        <f t="shared" si="71"/>
        <v>2.1073654510068915</v>
      </c>
    </row>
    <row r="1528" spans="1:10" x14ac:dyDescent="0.25">
      <c r="A1528" s="7" t="s">
        <v>10</v>
      </c>
      <c r="B1528" s="7" t="s">
        <v>176</v>
      </c>
      <c r="C1528" s="8">
        <v>7548.1865100000005</v>
      </c>
      <c r="D1528" s="8">
        <v>1.01</v>
      </c>
      <c r="E1528" s="3">
        <f t="shared" si="69"/>
        <v>-0.99986619302548208</v>
      </c>
      <c r="F1528" s="8">
        <v>645.05705999999998</v>
      </c>
      <c r="G1528" s="3">
        <f t="shared" si="70"/>
        <v>-0.99843424704164929</v>
      </c>
      <c r="H1528" s="8">
        <v>76681.387170000002</v>
      </c>
      <c r="I1528" s="8">
        <v>106598.96837</v>
      </c>
      <c r="J1528" s="3">
        <f t="shared" si="71"/>
        <v>0.39015440779225541</v>
      </c>
    </row>
    <row r="1529" spans="1:10" x14ac:dyDescent="0.25">
      <c r="A1529" s="7" t="s">
        <v>10</v>
      </c>
      <c r="B1529" s="7" t="s">
        <v>177</v>
      </c>
      <c r="C1529" s="8">
        <v>0</v>
      </c>
      <c r="D1529" s="8">
        <v>57</v>
      </c>
      <c r="E1529" s="3" t="str">
        <f t="shared" si="69"/>
        <v/>
      </c>
      <c r="F1529" s="8">
        <v>0</v>
      </c>
      <c r="G1529" s="3" t="str">
        <f t="shared" si="70"/>
        <v/>
      </c>
      <c r="H1529" s="8">
        <v>8.7599999999999997E-2</v>
      </c>
      <c r="I1529" s="8">
        <v>57</v>
      </c>
      <c r="J1529" s="3">
        <f t="shared" si="71"/>
        <v>649.68493150684935</v>
      </c>
    </row>
    <row r="1530" spans="1:10" x14ac:dyDescent="0.25">
      <c r="A1530" s="7" t="s">
        <v>10</v>
      </c>
      <c r="B1530" s="7" t="s">
        <v>179</v>
      </c>
      <c r="C1530" s="8">
        <v>2.9312100000000001</v>
      </c>
      <c r="D1530" s="8">
        <v>2.677</v>
      </c>
      <c r="E1530" s="3">
        <f t="shared" si="69"/>
        <v>-8.6725277274572576E-2</v>
      </c>
      <c r="F1530" s="8">
        <v>0.90056999999999998</v>
      </c>
      <c r="G1530" s="3">
        <f t="shared" si="70"/>
        <v>1.9725618219572052</v>
      </c>
      <c r="H1530" s="8">
        <v>80.976190000000003</v>
      </c>
      <c r="I1530" s="8">
        <v>134.11179999999999</v>
      </c>
      <c r="J1530" s="3">
        <f t="shared" si="71"/>
        <v>0.65618807207402541</v>
      </c>
    </row>
    <row r="1531" spans="1:10" x14ac:dyDescent="0.25">
      <c r="A1531" s="7" t="s">
        <v>10</v>
      </c>
      <c r="B1531" s="7" t="s">
        <v>180</v>
      </c>
      <c r="C1531" s="8">
        <v>0</v>
      </c>
      <c r="D1531" s="8">
        <v>0</v>
      </c>
      <c r="E1531" s="3" t="str">
        <f t="shared" si="69"/>
        <v/>
      </c>
      <c r="F1531" s="8">
        <v>0</v>
      </c>
      <c r="G1531" s="3" t="str">
        <f t="shared" si="70"/>
        <v/>
      </c>
      <c r="H1531" s="8">
        <v>0</v>
      </c>
      <c r="I1531" s="8">
        <v>220</v>
      </c>
      <c r="J1531" s="3" t="str">
        <f t="shared" si="71"/>
        <v/>
      </c>
    </row>
    <row r="1532" spans="1:10" x14ac:dyDescent="0.25">
      <c r="A1532" s="7" t="s">
        <v>10</v>
      </c>
      <c r="B1532" s="7" t="s">
        <v>181</v>
      </c>
      <c r="C1532" s="8">
        <v>9.1734799999999996</v>
      </c>
      <c r="D1532" s="8">
        <v>0</v>
      </c>
      <c r="E1532" s="3">
        <f t="shared" si="69"/>
        <v>-1</v>
      </c>
      <c r="F1532" s="8">
        <v>6.0715700000000004</v>
      </c>
      <c r="G1532" s="3">
        <f t="shared" si="70"/>
        <v>-1</v>
      </c>
      <c r="H1532" s="8">
        <v>12927.261350000001</v>
      </c>
      <c r="I1532" s="8">
        <v>1207.93193</v>
      </c>
      <c r="J1532" s="3">
        <f t="shared" si="71"/>
        <v>-0.90655933246062204</v>
      </c>
    </row>
    <row r="1533" spans="1:10" x14ac:dyDescent="0.25">
      <c r="A1533" s="7" t="s">
        <v>10</v>
      </c>
      <c r="B1533" s="7" t="s">
        <v>182</v>
      </c>
      <c r="C1533" s="8">
        <v>0</v>
      </c>
      <c r="D1533" s="8">
        <v>19.383579999999998</v>
      </c>
      <c r="E1533" s="3" t="str">
        <f t="shared" si="69"/>
        <v/>
      </c>
      <c r="F1533" s="8">
        <v>0</v>
      </c>
      <c r="G1533" s="3" t="str">
        <f t="shared" si="70"/>
        <v/>
      </c>
      <c r="H1533" s="8">
        <v>342.07499000000001</v>
      </c>
      <c r="I1533" s="8">
        <v>221.34469999999999</v>
      </c>
      <c r="J1533" s="3">
        <f t="shared" si="71"/>
        <v>-0.35293515611883819</v>
      </c>
    </row>
    <row r="1534" spans="1:10" x14ac:dyDescent="0.25">
      <c r="A1534" s="7" t="s">
        <v>10</v>
      </c>
      <c r="B1534" s="7" t="s">
        <v>183</v>
      </c>
      <c r="C1534" s="8">
        <v>0</v>
      </c>
      <c r="D1534" s="8">
        <v>0</v>
      </c>
      <c r="E1534" s="3" t="str">
        <f t="shared" si="69"/>
        <v/>
      </c>
      <c r="F1534" s="8">
        <v>0</v>
      </c>
      <c r="G1534" s="3" t="str">
        <f t="shared" si="70"/>
        <v/>
      </c>
      <c r="H1534" s="8">
        <v>2.3020399999999999</v>
      </c>
      <c r="I1534" s="8">
        <v>9.1446000000000005</v>
      </c>
      <c r="J1534" s="3">
        <f t="shared" si="71"/>
        <v>2.9723897065211728</v>
      </c>
    </row>
    <row r="1535" spans="1:10" x14ac:dyDescent="0.25">
      <c r="A1535" s="7" t="s">
        <v>10</v>
      </c>
      <c r="B1535" s="7" t="s">
        <v>184</v>
      </c>
      <c r="C1535" s="8">
        <v>0</v>
      </c>
      <c r="D1535" s="8">
        <v>0</v>
      </c>
      <c r="E1535" s="3" t="str">
        <f t="shared" si="69"/>
        <v/>
      </c>
      <c r="F1535" s="8">
        <v>0</v>
      </c>
      <c r="G1535" s="3" t="str">
        <f t="shared" si="70"/>
        <v/>
      </c>
      <c r="H1535" s="8">
        <v>27.40626</v>
      </c>
      <c r="I1535" s="8">
        <v>62.603679999999997</v>
      </c>
      <c r="J1535" s="3">
        <f t="shared" si="71"/>
        <v>1.2842839555634371</v>
      </c>
    </row>
    <row r="1536" spans="1:10" x14ac:dyDescent="0.25">
      <c r="A1536" s="7" t="s">
        <v>10</v>
      </c>
      <c r="B1536" s="7" t="s">
        <v>185</v>
      </c>
      <c r="C1536" s="8">
        <v>0</v>
      </c>
      <c r="D1536" s="8">
        <v>0.95530000000000004</v>
      </c>
      <c r="E1536" s="3" t="str">
        <f t="shared" si="69"/>
        <v/>
      </c>
      <c r="F1536" s="8">
        <v>0</v>
      </c>
      <c r="G1536" s="3" t="str">
        <f t="shared" si="70"/>
        <v/>
      </c>
      <c r="H1536" s="8">
        <v>4.3430799999999996</v>
      </c>
      <c r="I1536" s="8">
        <v>0.95530000000000004</v>
      </c>
      <c r="J1536" s="3">
        <f t="shared" si="71"/>
        <v>-0.78004089263840404</v>
      </c>
    </row>
    <row r="1537" spans="1:10" x14ac:dyDescent="0.25">
      <c r="A1537" s="7" t="s">
        <v>10</v>
      </c>
      <c r="B1537" s="7" t="s">
        <v>187</v>
      </c>
      <c r="C1537" s="8">
        <v>0</v>
      </c>
      <c r="D1537" s="8">
        <v>0</v>
      </c>
      <c r="E1537" s="3" t="str">
        <f t="shared" si="69"/>
        <v/>
      </c>
      <c r="F1537" s="8">
        <v>0.12018</v>
      </c>
      <c r="G1537" s="3">
        <f t="shared" si="70"/>
        <v>-1</v>
      </c>
      <c r="H1537" s="8">
        <v>0</v>
      </c>
      <c r="I1537" s="8">
        <v>0.12018</v>
      </c>
      <c r="J1537" s="3" t="str">
        <f t="shared" si="71"/>
        <v/>
      </c>
    </row>
    <row r="1538" spans="1:10" x14ac:dyDescent="0.25">
      <c r="A1538" s="7" t="s">
        <v>10</v>
      </c>
      <c r="B1538" s="7" t="s">
        <v>189</v>
      </c>
      <c r="C1538" s="8">
        <v>0</v>
      </c>
      <c r="D1538" s="8">
        <v>0</v>
      </c>
      <c r="E1538" s="3" t="str">
        <f t="shared" si="69"/>
        <v/>
      </c>
      <c r="F1538" s="8">
        <v>0</v>
      </c>
      <c r="G1538" s="3" t="str">
        <f t="shared" si="70"/>
        <v/>
      </c>
      <c r="H1538" s="8">
        <v>0.19295999999999999</v>
      </c>
      <c r="I1538" s="8">
        <v>0.48680000000000001</v>
      </c>
      <c r="J1538" s="3">
        <f t="shared" si="71"/>
        <v>1.5228026533996686</v>
      </c>
    </row>
    <row r="1539" spans="1:10" x14ac:dyDescent="0.25">
      <c r="A1539" s="7" t="s">
        <v>10</v>
      </c>
      <c r="B1539" s="7" t="s">
        <v>190</v>
      </c>
      <c r="C1539" s="8">
        <v>0.60597000000000001</v>
      </c>
      <c r="D1539" s="8">
        <v>0</v>
      </c>
      <c r="E1539" s="3">
        <f t="shared" si="69"/>
        <v>-1</v>
      </c>
      <c r="F1539" s="8">
        <v>0</v>
      </c>
      <c r="G1539" s="3" t="str">
        <f t="shared" si="70"/>
        <v/>
      </c>
      <c r="H1539" s="8">
        <v>15.40597</v>
      </c>
      <c r="I1539" s="8">
        <v>185.2817</v>
      </c>
      <c r="J1539" s="3">
        <f t="shared" si="71"/>
        <v>11.026616954336534</v>
      </c>
    </row>
    <row r="1540" spans="1:10" x14ac:dyDescent="0.25">
      <c r="A1540" s="7" t="s">
        <v>10</v>
      </c>
      <c r="B1540" s="7" t="s">
        <v>192</v>
      </c>
      <c r="C1540" s="8">
        <v>12605.81148</v>
      </c>
      <c r="D1540" s="8">
        <v>71722.498210000005</v>
      </c>
      <c r="E1540" s="3">
        <f t="shared" si="69"/>
        <v>4.6896375393042131</v>
      </c>
      <c r="F1540" s="8">
        <v>63405.928879999999</v>
      </c>
      <c r="G1540" s="3">
        <f t="shared" si="70"/>
        <v>0.13116390654475985</v>
      </c>
      <c r="H1540" s="8">
        <v>288246.67230999999</v>
      </c>
      <c r="I1540" s="8">
        <v>527339.5061</v>
      </c>
      <c r="J1540" s="3">
        <f t="shared" si="71"/>
        <v>0.82947300613713026</v>
      </c>
    </row>
    <row r="1541" spans="1:10" x14ac:dyDescent="0.25">
      <c r="A1541" s="7" t="s">
        <v>10</v>
      </c>
      <c r="B1541" s="7" t="s">
        <v>193</v>
      </c>
      <c r="C1541" s="8">
        <v>0</v>
      </c>
      <c r="D1541" s="8">
        <v>0</v>
      </c>
      <c r="E1541" s="3" t="str">
        <f t="shared" ref="E1541:E1604" si="72">IF(C1541=0,"",(D1541/C1541-1))</f>
        <v/>
      </c>
      <c r="F1541" s="8">
        <v>0</v>
      </c>
      <c r="G1541" s="3" t="str">
        <f t="shared" ref="G1541:G1604" si="73">IF(F1541=0,"",(D1541/F1541-1))</f>
        <v/>
      </c>
      <c r="H1541" s="8">
        <v>0.25540000000000002</v>
      </c>
      <c r="I1541" s="8">
        <v>0</v>
      </c>
      <c r="J1541" s="3">
        <f t="shared" ref="J1541:J1604" si="74">IF(H1541=0,"",(I1541/H1541-1))</f>
        <v>-1</v>
      </c>
    </row>
    <row r="1542" spans="1:10" x14ac:dyDescent="0.25">
      <c r="A1542" s="7" t="s">
        <v>10</v>
      </c>
      <c r="B1542" s="7" t="s">
        <v>194</v>
      </c>
      <c r="C1542" s="8">
        <v>60.884999999999998</v>
      </c>
      <c r="D1542" s="8">
        <v>0</v>
      </c>
      <c r="E1542" s="3">
        <f t="shared" si="72"/>
        <v>-1</v>
      </c>
      <c r="F1542" s="8">
        <v>4.4310700000000001</v>
      </c>
      <c r="G1542" s="3">
        <f t="shared" si="73"/>
        <v>-1</v>
      </c>
      <c r="H1542" s="8">
        <v>153.26736</v>
      </c>
      <c r="I1542" s="8">
        <v>396.50394</v>
      </c>
      <c r="J1542" s="3">
        <f t="shared" si="74"/>
        <v>1.587008349331521</v>
      </c>
    </row>
    <row r="1543" spans="1:10" x14ac:dyDescent="0.25">
      <c r="A1543" s="7" t="s">
        <v>10</v>
      </c>
      <c r="B1543" s="7" t="s">
        <v>195</v>
      </c>
      <c r="C1543" s="8">
        <v>810.38351</v>
      </c>
      <c r="D1543" s="8">
        <v>0</v>
      </c>
      <c r="E1543" s="3">
        <f t="shared" si="72"/>
        <v>-1</v>
      </c>
      <c r="F1543" s="8">
        <v>13.50353</v>
      </c>
      <c r="G1543" s="3">
        <f t="shared" si="73"/>
        <v>-1</v>
      </c>
      <c r="H1543" s="8">
        <v>39608.671459999998</v>
      </c>
      <c r="I1543" s="8">
        <v>386.07808999999997</v>
      </c>
      <c r="J1543" s="3">
        <f t="shared" si="74"/>
        <v>-0.99025268771284358</v>
      </c>
    </row>
    <row r="1544" spans="1:10" x14ac:dyDescent="0.25">
      <c r="A1544" s="7" t="s">
        <v>10</v>
      </c>
      <c r="B1544" s="7" t="s">
        <v>257</v>
      </c>
      <c r="C1544" s="8">
        <v>1390</v>
      </c>
      <c r="D1544" s="8">
        <v>0</v>
      </c>
      <c r="E1544" s="3">
        <f t="shared" si="72"/>
        <v>-1</v>
      </c>
      <c r="F1544" s="8">
        <v>0</v>
      </c>
      <c r="G1544" s="3" t="str">
        <f t="shared" si="73"/>
        <v/>
      </c>
      <c r="H1544" s="8">
        <v>1796.7077999999999</v>
      </c>
      <c r="I1544" s="8">
        <v>0</v>
      </c>
      <c r="J1544" s="3">
        <f t="shared" si="74"/>
        <v>-1</v>
      </c>
    </row>
    <row r="1545" spans="1:10" x14ac:dyDescent="0.25">
      <c r="A1545" s="7" t="s">
        <v>10</v>
      </c>
      <c r="B1545" s="7" t="s">
        <v>196</v>
      </c>
      <c r="C1545" s="8">
        <v>0</v>
      </c>
      <c r="D1545" s="8">
        <v>0.6</v>
      </c>
      <c r="E1545" s="3" t="str">
        <f t="shared" si="72"/>
        <v/>
      </c>
      <c r="F1545" s="8">
        <v>0</v>
      </c>
      <c r="G1545" s="3" t="str">
        <f t="shared" si="73"/>
        <v/>
      </c>
      <c r="H1545" s="8">
        <v>10583.336439999999</v>
      </c>
      <c r="I1545" s="8">
        <v>493.75729000000001</v>
      </c>
      <c r="J1545" s="3">
        <f t="shared" si="74"/>
        <v>-0.95334578156904937</v>
      </c>
    </row>
    <row r="1546" spans="1:10" x14ac:dyDescent="0.25">
      <c r="A1546" s="7" t="s">
        <v>10</v>
      </c>
      <c r="B1546" s="7" t="s">
        <v>199</v>
      </c>
      <c r="C1546" s="8">
        <v>0</v>
      </c>
      <c r="D1546" s="8">
        <v>0</v>
      </c>
      <c r="E1546" s="3" t="str">
        <f t="shared" si="72"/>
        <v/>
      </c>
      <c r="F1546" s="8">
        <v>0</v>
      </c>
      <c r="G1546" s="3" t="str">
        <f t="shared" si="73"/>
        <v/>
      </c>
      <c r="H1546" s="8">
        <v>6146.6099899999999</v>
      </c>
      <c r="I1546" s="8">
        <v>4.3720999999999997</v>
      </c>
      <c r="J1546" s="3">
        <f t="shared" si="74"/>
        <v>-0.9992886973458357</v>
      </c>
    </row>
    <row r="1547" spans="1:10" x14ac:dyDescent="0.25">
      <c r="A1547" s="7" t="s">
        <v>10</v>
      </c>
      <c r="B1547" s="7" t="s">
        <v>200</v>
      </c>
      <c r="C1547" s="8">
        <v>56.836880000000001</v>
      </c>
      <c r="D1547" s="8">
        <v>0</v>
      </c>
      <c r="E1547" s="3">
        <f t="shared" si="72"/>
        <v>-1</v>
      </c>
      <c r="F1547" s="8">
        <v>41.47486</v>
      </c>
      <c r="G1547" s="3">
        <f t="shared" si="73"/>
        <v>-1</v>
      </c>
      <c r="H1547" s="8">
        <v>4791.0405099999998</v>
      </c>
      <c r="I1547" s="8">
        <v>169.38310999999999</v>
      </c>
      <c r="J1547" s="3">
        <f t="shared" si="74"/>
        <v>-0.96464586144774633</v>
      </c>
    </row>
    <row r="1548" spans="1:10" x14ac:dyDescent="0.25">
      <c r="A1548" s="7" t="s">
        <v>10</v>
      </c>
      <c r="B1548" s="7" t="s">
        <v>201</v>
      </c>
      <c r="C1548" s="8">
        <v>0</v>
      </c>
      <c r="D1548" s="8">
        <v>0</v>
      </c>
      <c r="E1548" s="3" t="str">
        <f t="shared" si="72"/>
        <v/>
      </c>
      <c r="F1548" s="8">
        <v>28.027840000000001</v>
      </c>
      <c r="G1548" s="3">
        <f t="shared" si="73"/>
        <v>-1</v>
      </c>
      <c r="H1548" s="8">
        <v>16479.907449999999</v>
      </c>
      <c r="I1548" s="8">
        <v>92.260090000000005</v>
      </c>
      <c r="J1548" s="3">
        <f t="shared" si="74"/>
        <v>-0.99440166212826642</v>
      </c>
    </row>
    <row r="1549" spans="1:10" x14ac:dyDescent="0.25">
      <c r="A1549" s="7" t="s">
        <v>10</v>
      </c>
      <c r="B1549" s="7" t="s">
        <v>202</v>
      </c>
      <c r="C1549" s="8">
        <v>186.64749</v>
      </c>
      <c r="D1549" s="8">
        <v>11.05245</v>
      </c>
      <c r="E1549" s="3">
        <f t="shared" si="72"/>
        <v>-0.94078436307929991</v>
      </c>
      <c r="F1549" s="8">
        <v>52.49053</v>
      </c>
      <c r="G1549" s="3">
        <f t="shared" si="73"/>
        <v>-0.78943916169259487</v>
      </c>
      <c r="H1549" s="8">
        <v>2142.51262</v>
      </c>
      <c r="I1549" s="8">
        <v>386.13456000000002</v>
      </c>
      <c r="J1549" s="3">
        <f t="shared" si="74"/>
        <v>-0.81977489588836117</v>
      </c>
    </row>
    <row r="1550" spans="1:10" x14ac:dyDescent="0.25">
      <c r="A1550" s="7" t="s">
        <v>10</v>
      </c>
      <c r="B1550" s="7" t="s">
        <v>203</v>
      </c>
      <c r="C1550" s="8">
        <v>0</v>
      </c>
      <c r="D1550" s="8">
        <v>0</v>
      </c>
      <c r="E1550" s="3" t="str">
        <f t="shared" si="72"/>
        <v/>
      </c>
      <c r="F1550" s="8">
        <v>0</v>
      </c>
      <c r="G1550" s="3" t="str">
        <f t="shared" si="73"/>
        <v/>
      </c>
      <c r="H1550" s="8">
        <v>2.129E-2</v>
      </c>
      <c r="I1550" s="8">
        <v>4.4227699999999999</v>
      </c>
      <c r="J1550" s="3">
        <f t="shared" si="74"/>
        <v>206.73931423203382</v>
      </c>
    </row>
    <row r="1551" spans="1:10" x14ac:dyDescent="0.25">
      <c r="A1551" s="7" t="s">
        <v>10</v>
      </c>
      <c r="B1551" s="7" t="s">
        <v>204</v>
      </c>
      <c r="C1551" s="8">
        <v>2328.7269799999999</v>
      </c>
      <c r="D1551" s="8">
        <v>1059.7203</v>
      </c>
      <c r="E1551" s="3">
        <f t="shared" si="72"/>
        <v>-0.54493579148552662</v>
      </c>
      <c r="F1551" s="8">
        <v>897.59686999999997</v>
      </c>
      <c r="G1551" s="3">
        <f t="shared" si="73"/>
        <v>0.18061942439705692</v>
      </c>
      <c r="H1551" s="8">
        <v>171766.33919</v>
      </c>
      <c r="I1551" s="8">
        <v>20560.568960000001</v>
      </c>
      <c r="J1551" s="3">
        <f t="shared" si="74"/>
        <v>-0.88029919565755632</v>
      </c>
    </row>
    <row r="1552" spans="1:10" x14ac:dyDescent="0.25">
      <c r="A1552" s="7" t="s">
        <v>10</v>
      </c>
      <c r="B1552" s="7" t="s">
        <v>208</v>
      </c>
      <c r="C1552" s="8">
        <v>0</v>
      </c>
      <c r="D1552" s="8">
        <v>1.4276500000000001</v>
      </c>
      <c r="E1552" s="3" t="str">
        <f t="shared" si="72"/>
        <v/>
      </c>
      <c r="F1552" s="8">
        <v>0</v>
      </c>
      <c r="G1552" s="3" t="str">
        <f t="shared" si="73"/>
        <v/>
      </c>
      <c r="H1552" s="8">
        <v>19.516480000000001</v>
      </c>
      <c r="I1552" s="8">
        <v>11.71364</v>
      </c>
      <c r="J1552" s="3">
        <f t="shared" si="74"/>
        <v>-0.39980775221761311</v>
      </c>
    </row>
    <row r="1553" spans="1:10" x14ac:dyDescent="0.25">
      <c r="A1553" s="7" t="s">
        <v>10</v>
      </c>
      <c r="B1553" s="7" t="s">
        <v>209</v>
      </c>
      <c r="C1553" s="8">
        <v>0</v>
      </c>
      <c r="D1553" s="8">
        <v>0</v>
      </c>
      <c r="E1553" s="3" t="str">
        <f t="shared" si="72"/>
        <v/>
      </c>
      <c r="F1553" s="8">
        <v>0</v>
      </c>
      <c r="G1553" s="3" t="str">
        <f t="shared" si="73"/>
        <v/>
      </c>
      <c r="H1553" s="8">
        <v>150.34023999999999</v>
      </c>
      <c r="I1553" s="8">
        <v>3077.68516</v>
      </c>
      <c r="J1553" s="3">
        <f t="shared" si="74"/>
        <v>19.471466321990707</v>
      </c>
    </row>
    <row r="1554" spans="1:10" x14ac:dyDescent="0.25">
      <c r="A1554" s="7" t="s">
        <v>10</v>
      </c>
      <c r="B1554" s="7" t="s">
        <v>210</v>
      </c>
      <c r="C1554" s="8">
        <v>0</v>
      </c>
      <c r="D1554" s="8">
        <v>1.8389</v>
      </c>
      <c r="E1554" s="3" t="str">
        <f t="shared" si="72"/>
        <v/>
      </c>
      <c r="F1554" s="8">
        <v>1.0293399999999999</v>
      </c>
      <c r="G1554" s="3">
        <f t="shared" si="73"/>
        <v>0.78648454349388941</v>
      </c>
      <c r="H1554" s="8">
        <v>121.27836000000001</v>
      </c>
      <c r="I1554" s="8">
        <v>46.595979999999997</v>
      </c>
      <c r="J1554" s="3">
        <f t="shared" si="74"/>
        <v>-0.61579312253232987</v>
      </c>
    </row>
    <row r="1555" spans="1:10" x14ac:dyDescent="0.25">
      <c r="A1555" s="7" t="s">
        <v>10</v>
      </c>
      <c r="B1555" s="7" t="s">
        <v>211</v>
      </c>
      <c r="C1555" s="8">
        <v>0</v>
      </c>
      <c r="D1555" s="8">
        <v>71.787440000000004</v>
      </c>
      <c r="E1555" s="3" t="str">
        <f t="shared" si="72"/>
        <v/>
      </c>
      <c r="F1555" s="8">
        <v>0</v>
      </c>
      <c r="G1555" s="3" t="str">
        <f t="shared" si="73"/>
        <v/>
      </c>
      <c r="H1555" s="8">
        <v>3.7181799999999998</v>
      </c>
      <c r="I1555" s="8">
        <v>523.04181000000005</v>
      </c>
      <c r="J1555" s="3">
        <f t="shared" si="74"/>
        <v>139.67146023054292</v>
      </c>
    </row>
    <row r="1556" spans="1:10" x14ac:dyDescent="0.25">
      <c r="A1556" s="7" t="s">
        <v>10</v>
      </c>
      <c r="B1556" s="7" t="s">
        <v>212</v>
      </c>
      <c r="C1556" s="8">
        <v>0</v>
      </c>
      <c r="D1556" s="8">
        <v>16.743269999999999</v>
      </c>
      <c r="E1556" s="3" t="str">
        <f t="shared" si="72"/>
        <v/>
      </c>
      <c r="F1556" s="8">
        <v>22788.704089999999</v>
      </c>
      <c r="G1556" s="3">
        <f t="shared" si="73"/>
        <v>-0.99926528204790077</v>
      </c>
      <c r="H1556" s="8">
        <v>1874.1342199999999</v>
      </c>
      <c r="I1556" s="8">
        <v>24635.207920000001</v>
      </c>
      <c r="J1556" s="3">
        <f t="shared" si="74"/>
        <v>12.144847181756278</v>
      </c>
    </row>
    <row r="1557" spans="1:10" x14ac:dyDescent="0.25">
      <c r="A1557" s="7" t="s">
        <v>10</v>
      </c>
      <c r="B1557" s="7" t="s">
        <v>213</v>
      </c>
      <c r="C1557" s="8">
        <v>0</v>
      </c>
      <c r="D1557" s="8">
        <v>0</v>
      </c>
      <c r="E1557" s="3" t="str">
        <f t="shared" si="72"/>
        <v/>
      </c>
      <c r="F1557" s="8">
        <v>0</v>
      </c>
      <c r="G1557" s="3" t="str">
        <f t="shared" si="73"/>
        <v/>
      </c>
      <c r="H1557" s="8">
        <v>0</v>
      </c>
      <c r="I1557" s="8">
        <v>62.676409999999997</v>
      </c>
      <c r="J1557" s="3" t="str">
        <f t="shared" si="74"/>
        <v/>
      </c>
    </row>
    <row r="1558" spans="1:10" x14ac:dyDescent="0.25">
      <c r="A1558" s="7" t="s">
        <v>10</v>
      </c>
      <c r="B1558" s="7" t="s">
        <v>214</v>
      </c>
      <c r="C1558" s="8">
        <v>2.03139</v>
      </c>
      <c r="D1558" s="8">
        <v>6.3571600000000004</v>
      </c>
      <c r="E1558" s="3">
        <f t="shared" si="72"/>
        <v>2.1294630770063847</v>
      </c>
      <c r="F1558" s="8">
        <v>0</v>
      </c>
      <c r="G1558" s="3" t="str">
        <f t="shared" si="73"/>
        <v/>
      </c>
      <c r="H1558" s="8">
        <v>258.81420000000003</v>
      </c>
      <c r="I1558" s="8">
        <v>85.602419999999995</v>
      </c>
      <c r="J1558" s="3">
        <f t="shared" si="74"/>
        <v>-0.66925145529109309</v>
      </c>
    </row>
    <row r="1559" spans="1:10" x14ac:dyDescent="0.25">
      <c r="A1559" s="7" t="s">
        <v>10</v>
      </c>
      <c r="B1559" s="7" t="s">
        <v>215</v>
      </c>
      <c r="C1559" s="8">
        <v>0</v>
      </c>
      <c r="D1559" s="8">
        <v>0</v>
      </c>
      <c r="E1559" s="3" t="str">
        <f t="shared" si="72"/>
        <v/>
      </c>
      <c r="F1559" s="8">
        <v>0.75690999999999997</v>
      </c>
      <c r="G1559" s="3">
        <f t="shared" si="73"/>
        <v>-1</v>
      </c>
      <c r="H1559" s="8">
        <v>1.6642600000000001</v>
      </c>
      <c r="I1559" s="8">
        <v>17.224309999999999</v>
      </c>
      <c r="J1559" s="3">
        <f t="shared" si="74"/>
        <v>9.3495307223630917</v>
      </c>
    </row>
    <row r="1560" spans="1:10" x14ac:dyDescent="0.25">
      <c r="A1560" s="7" t="s">
        <v>10</v>
      </c>
      <c r="B1560" s="7" t="s">
        <v>216</v>
      </c>
      <c r="C1560" s="8">
        <v>0</v>
      </c>
      <c r="D1560" s="8">
        <v>0</v>
      </c>
      <c r="E1560" s="3" t="str">
        <f t="shared" si="72"/>
        <v/>
      </c>
      <c r="F1560" s="8">
        <v>0</v>
      </c>
      <c r="G1560" s="3" t="str">
        <f t="shared" si="73"/>
        <v/>
      </c>
      <c r="H1560" s="8">
        <v>0</v>
      </c>
      <c r="I1560" s="8">
        <v>22.085000000000001</v>
      </c>
      <c r="J1560" s="3" t="str">
        <f t="shared" si="74"/>
        <v/>
      </c>
    </row>
    <row r="1561" spans="1:10" x14ac:dyDescent="0.25">
      <c r="A1561" s="7" t="s">
        <v>10</v>
      </c>
      <c r="B1561" s="7" t="s">
        <v>218</v>
      </c>
      <c r="C1561" s="8">
        <v>0</v>
      </c>
      <c r="D1561" s="8">
        <v>0</v>
      </c>
      <c r="E1561" s="3" t="str">
        <f t="shared" si="72"/>
        <v/>
      </c>
      <c r="F1561" s="8">
        <v>0</v>
      </c>
      <c r="G1561" s="3" t="str">
        <f t="shared" si="73"/>
        <v/>
      </c>
      <c r="H1561" s="8">
        <v>15053.690559999999</v>
      </c>
      <c r="I1561" s="8">
        <v>0</v>
      </c>
      <c r="J1561" s="3">
        <f t="shared" si="74"/>
        <v>-1</v>
      </c>
    </row>
    <row r="1562" spans="1:10" x14ac:dyDescent="0.25">
      <c r="A1562" s="7" t="s">
        <v>10</v>
      </c>
      <c r="B1562" s="7" t="s">
        <v>220</v>
      </c>
      <c r="C1562" s="8">
        <v>0</v>
      </c>
      <c r="D1562" s="8">
        <v>0</v>
      </c>
      <c r="E1562" s="3" t="str">
        <f t="shared" si="72"/>
        <v/>
      </c>
      <c r="F1562" s="8">
        <v>0</v>
      </c>
      <c r="G1562" s="3" t="str">
        <f t="shared" si="73"/>
        <v/>
      </c>
      <c r="H1562" s="8">
        <v>4900</v>
      </c>
      <c r="I1562" s="8">
        <v>0</v>
      </c>
      <c r="J1562" s="3">
        <f t="shared" si="74"/>
        <v>-1</v>
      </c>
    </row>
    <row r="1563" spans="1:10" x14ac:dyDescent="0.25">
      <c r="A1563" s="7" t="s">
        <v>10</v>
      </c>
      <c r="B1563" s="7" t="s">
        <v>221</v>
      </c>
      <c r="C1563" s="8">
        <v>0</v>
      </c>
      <c r="D1563" s="8">
        <v>0.11207</v>
      </c>
      <c r="E1563" s="3" t="str">
        <f t="shared" si="72"/>
        <v/>
      </c>
      <c r="F1563" s="8">
        <v>0</v>
      </c>
      <c r="G1563" s="3" t="str">
        <f t="shared" si="73"/>
        <v/>
      </c>
      <c r="H1563" s="8">
        <v>36.323390000000003</v>
      </c>
      <c r="I1563" s="8">
        <v>0.42407</v>
      </c>
      <c r="J1563" s="3">
        <f t="shared" si="74"/>
        <v>-0.98832515357184447</v>
      </c>
    </row>
    <row r="1564" spans="1:10" x14ac:dyDescent="0.25">
      <c r="A1564" s="7" t="s">
        <v>10</v>
      </c>
      <c r="B1564" s="7" t="s">
        <v>222</v>
      </c>
      <c r="C1564" s="8">
        <v>0</v>
      </c>
      <c r="D1564" s="8">
        <v>0</v>
      </c>
      <c r="E1564" s="3" t="str">
        <f t="shared" si="72"/>
        <v/>
      </c>
      <c r="F1564" s="8">
        <v>0</v>
      </c>
      <c r="G1564" s="3" t="str">
        <f t="shared" si="73"/>
        <v/>
      </c>
      <c r="H1564" s="8">
        <v>0.32776</v>
      </c>
      <c r="I1564" s="8">
        <v>0</v>
      </c>
      <c r="J1564" s="3">
        <f t="shared" si="74"/>
        <v>-1</v>
      </c>
    </row>
    <row r="1565" spans="1:10" x14ac:dyDescent="0.25">
      <c r="A1565" s="7" t="s">
        <v>10</v>
      </c>
      <c r="B1565" s="7" t="s">
        <v>223</v>
      </c>
      <c r="C1565" s="8">
        <v>0</v>
      </c>
      <c r="D1565" s="8">
        <v>1.8959999999999999</v>
      </c>
      <c r="E1565" s="3" t="str">
        <f t="shared" si="72"/>
        <v/>
      </c>
      <c r="F1565" s="8">
        <v>4.4540800000000003</v>
      </c>
      <c r="G1565" s="3">
        <f t="shared" si="73"/>
        <v>-0.57432286802212806</v>
      </c>
      <c r="H1565" s="8">
        <v>1.6633899999999999</v>
      </c>
      <c r="I1565" s="8">
        <v>10.941079999999999</v>
      </c>
      <c r="J1565" s="3">
        <f t="shared" si="74"/>
        <v>5.5775795213389525</v>
      </c>
    </row>
    <row r="1566" spans="1:10" x14ac:dyDescent="0.25">
      <c r="A1566" s="7" t="s">
        <v>10</v>
      </c>
      <c r="B1566" s="7" t="s">
        <v>224</v>
      </c>
      <c r="C1566" s="8">
        <v>1.5822000000000001</v>
      </c>
      <c r="D1566" s="8">
        <v>0</v>
      </c>
      <c r="E1566" s="3">
        <f t="shared" si="72"/>
        <v>-1</v>
      </c>
      <c r="F1566" s="8">
        <v>9.3555799999999998</v>
      </c>
      <c r="G1566" s="3">
        <f t="shared" si="73"/>
        <v>-1</v>
      </c>
      <c r="H1566" s="8">
        <v>179.98003</v>
      </c>
      <c r="I1566" s="8">
        <v>291.57236</v>
      </c>
      <c r="J1566" s="3">
        <f t="shared" si="74"/>
        <v>0.62002617734867593</v>
      </c>
    </row>
    <row r="1567" spans="1:10" x14ac:dyDescent="0.25">
      <c r="A1567" s="7" t="s">
        <v>10</v>
      </c>
      <c r="B1567" s="7" t="s">
        <v>226</v>
      </c>
      <c r="C1567" s="8">
        <v>0</v>
      </c>
      <c r="D1567" s="8">
        <v>294.40368000000001</v>
      </c>
      <c r="E1567" s="3" t="str">
        <f t="shared" si="72"/>
        <v/>
      </c>
      <c r="F1567" s="8">
        <v>0</v>
      </c>
      <c r="G1567" s="3" t="str">
        <f t="shared" si="73"/>
        <v/>
      </c>
      <c r="H1567" s="8">
        <v>13046.55222</v>
      </c>
      <c r="I1567" s="8">
        <v>297.09483</v>
      </c>
      <c r="J1567" s="3">
        <f t="shared" si="74"/>
        <v>-0.97722809635908547</v>
      </c>
    </row>
    <row r="1568" spans="1:10" x14ac:dyDescent="0.25">
      <c r="A1568" s="7" t="s">
        <v>10</v>
      </c>
      <c r="B1568" s="7" t="s">
        <v>227</v>
      </c>
      <c r="C1568" s="8">
        <v>0</v>
      </c>
      <c r="D1568" s="8">
        <v>0</v>
      </c>
      <c r="E1568" s="3" t="str">
        <f t="shared" si="72"/>
        <v/>
      </c>
      <c r="F1568" s="8">
        <v>0</v>
      </c>
      <c r="G1568" s="3" t="str">
        <f t="shared" si="73"/>
        <v/>
      </c>
      <c r="H1568" s="8">
        <v>35.929519999999997</v>
      </c>
      <c r="I1568" s="8">
        <v>24.504999999999999</v>
      </c>
      <c r="J1568" s="3">
        <f t="shared" si="74"/>
        <v>-0.3179702929513113</v>
      </c>
    </row>
    <row r="1569" spans="1:10" x14ac:dyDescent="0.25">
      <c r="A1569" s="7" t="s">
        <v>10</v>
      </c>
      <c r="B1569" s="7" t="s">
        <v>228</v>
      </c>
      <c r="C1569" s="8">
        <v>0</v>
      </c>
      <c r="D1569" s="8">
        <v>4.7010000000000003E-2</v>
      </c>
      <c r="E1569" s="3" t="str">
        <f t="shared" si="72"/>
        <v/>
      </c>
      <c r="F1569" s="8">
        <v>477.5</v>
      </c>
      <c r="G1569" s="3">
        <f t="shared" si="73"/>
        <v>-0.99990154973821987</v>
      </c>
      <c r="H1569" s="8">
        <v>5.5333399999999999</v>
      </c>
      <c r="I1569" s="8">
        <v>742.61773000000005</v>
      </c>
      <c r="J1569" s="3">
        <f t="shared" si="74"/>
        <v>133.20786179775689</v>
      </c>
    </row>
    <row r="1570" spans="1:10" x14ac:dyDescent="0.25">
      <c r="A1570" s="7" t="s">
        <v>10</v>
      </c>
      <c r="B1570" s="7" t="s">
        <v>229</v>
      </c>
      <c r="C1570" s="8">
        <v>0</v>
      </c>
      <c r="D1570" s="8">
        <v>7.8198400000000001</v>
      </c>
      <c r="E1570" s="3" t="str">
        <f t="shared" si="72"/>
        <v/>
      </c>
      <c r="F1570" s="8">
        <v>0</v>
      </c>
      <c r="G1570" s="3" t="str">
        <f t="shared" si="73"/>
        <v/>
      </c>
      <c r="H1570" s="8">
        <v>222.10943</v>
      </c>
      <c r="I1570" s="8">
        <v>26.68646</v>
      </c>
      <c r="J1570" s="3">
        <f t="shared" si="74"/>
        <v>-0.87984994603786071</v>
      </c>
    </row>
    <row r="1571" spans="1:10" x14ac:dyDescent="0.25">
      <c r="A1571" s="7" t="s">
        <v>10</v>
      </c>
      <c r="B1571" s="7" t="s">
        <v>230</v>
      </c>
      <c r="C1571" s="8">
        <v>0</v>
      </c>
      <c r="D1571" s="8">
        <v>40.917160000000003</v>
      </c>
      <c r="E1571" s="3" t="str">
        <f t="shared" si="72"/>
        <v/>
      </c>
      <c r="F1571" s="8">
        <v>13.6135</v>
      </c>
      <c r="G1571" s="3">
        <f t="shared" si="73"/>
        <v>2.005631174936644</v>
      </c>
      <c r="H1571" s="8">
        <v>110.59899</v>
      </c>
      <c r="I1571" s="8">
        <v>252.19806</v>
      </c>
      <c r="J1571" s="3">
        <f t="shared" si="74"/>
        <v>1.2802926138837254</v>
      </c>
    </row>
    <row r="1572" spans="1:10" x14ac:dyDescent="0.25">
      <c r="A1572" s="7" t="s">
        <v>10</v>
      </c>
      <c r="B1572" s="7" t="s">
        <v>235</v>
      </c>
      <c r="C1572" s="8">
        <v>0</v>
      </c>
      <c r="D1572" s="8">
        <v>0</v>
      </c>
      <c r="E1572" s="3" t="str">
        <f t="shared" si="72"/>
        <v/>
      </c>
      <c r="F1572" s="8">
        <v>0</v>
      </c>
      <c r="G1572" s="3" t="str">
        <f t="shared" si="73"/>
        <v/>
      </c>
      <c r="H1572" s="8">
        <v>125.35142999999999</v>
      </c>
      <c r="I1572" s="8">
        <v>75.053539999999998</v>
      </c>
      <c r="J1572" s="3">
        <f t="shared" si="74"/>
        <v>-0.4012550155989445</v>
      </c>
    </row>
    <row r="1573" spans="1:10" x14ac:dyDescent="0.25">
      <c r="A1573" s="7" t="s">
        <v>10</v>
      </c>
      <c r="B1573" s="7" t="s">
        <v>236</v>
      </c>
      <c r="C1573" s="8">
        <v>0</v>
      </c>
      <c r="D1573" s="8">
        <v>0</v>
      </c>
      <c r="E1573" s="3" t="str">
        <f t="shared" si="72"/>
        <v/>
      </c>
      <c r="F1573" s="8">
        <v>0</v>
      </c>
      <c r="G1573" s="3" t="str">
        <f t="shared" si="73"/>
        <v/>
      </c>
      <c r="H1573" s="8">
        <v>0</v>
      </c>
      <c r="I1573" s="8">
        <v>8.0359999999999996</v>
      </c>
      <c r="J1573" s="3" t="str">
        <f t="shared" si="74"/>
        <v/>
      </c>
    </row>
    <row r="1574" spans="1:10" x14ac:dyDescent="0.25">
      <c r="A1574" s="7" t="s">
        <v>10</v>
      </c>
      <c r="B1574" s="7" t="s">
        <v>238</v>
      </c>
      <c r="C1574" s="8">
        <v>13.33975</v>
      </c>
      <c r="D1574" s="8">
        <v>74.34402</v>
      </c>
      <c r="E1574" s="3">
        <f t="shared" si="72"/>
        <v>4.5731194362712939</v>
      </c>
      <c r="F1574" s="8">
        <v>3.91357</v>
      </c>
      <c r="G1574" s="3">
        <f t="shared" si="73"/>
        <v>17.996471252590347</v>
      </c>
      <c r="H1574" s="8">
        <v>385.30385000000001</v>
      </c>
      <c r="I1574" s="8">
        <v>500.68515000000002</v>
      </c>
      <c r="J1574" s="3">
        <f t="shared" si="74"/>
        <v>0.29945535192549988</v>
      </c>
    </row>
    <row r="1575" spans="1:10" x14ac:dyDescent="0.25">
      <c r="A1575" s="7" t="s">
        <v>10</v>
      </c>
      <c r="B1575" s="7" t="s">
        <v>239</v>
      </c>
      <c r="C1575" s="8">
        <v>61.717059999999996</v>
      </c>
      <c r="D1575" s="8">
        <v>0</v>
      </c>
      <c r="E1575" s="3">
        <f t="shared" si="72"/>
        <v>-1</v>
      </c>
      <c r="F1575" s="8">
        <v>0</v>
      </c>
      <c r="G1575" s="3" t="str">
        <f t="shared" si="73"/>
        <v/>
      </c>
      <c r="H1575" s="8">
        <v>154.76490000000001</v>
      </c>
      <c r="I1575" s="8">
        <v>18.194410000000001</v>
      </c>
      <c r="J1575" s="3">
        <f t="shared" si="74"/>
        <v>-0.88243839526921153</v>
      </c>
    </row>
    <row r="1576" spans="1:10" x14ac:dyDescent="0.25">
      <c r="A1576" s="7" t="s">
        <v>10</v>
      </c>
      <c r="B1576" s="7" t="s">
        <v>240</v>
      </c>
      <c r="C1576" s="8">
        <v>0</v>
      </c>
      <c r="D1576" s="8">
        <v>3.76633</v>
      </c>
      <c r="E1576" s="3" t="str">
        <f t="shared" si="72"/>
        <v/>
      </c>
      <c r="F1576" s="8">
        <v>4.2839999999999998</v>
      </c>
      <c r="G1576" s="3">
        <f t="shared" si="73"/>
        <v>-0.12083800186741356</v>
      </c>
      <c r="H1576" s="8">
        <v>191.83876000000001</v>
      </c>
      <c r="I1576" s="8">
        <v>1327.89437</v>
      </c>
      <c r="J1576" s="3">
        <f t="shared" si="74"/>
        <v>5.9219294891188827</v>
      </c>
    </row>
    <row r="1577" spans="1:10" x14ac:dyDescent="0.25">
      <c r="A1577" s="7" t="s">
        <v>10</v>
      </c>
      <c r="B1577" s="7" t="s">
        <v>241</v>
      </c>
      <c r="C1577" s="8">
        <v>1.6077900000000001</v>
      </c>
      <c r="D1577" s="8">
        <v>0</v>
      </c>
      <c r="E1577" s="3">
        <f t="shared" si="72"/>
        <v>-1</v>
      </c>
      <c r="F1577" s="8">
        <v>0</v>
      </c>
      <c r="G1577" s="3" t="str">
        <f t="shared" si="73"/>
        <v/>
      </c>
      <c r="H1577" s="8">
        <v>237.80552</v>
      </c>
      <c r="I1577" s="8">
        <v>0</v>
      </c>
      <c r="J1577" s="3">
        <f t="shared" si="74"/>
        <v>-1</v>
      </c>
    </row>
    <row r="1578" spans="1:10" x14ac:dyDescent="0.25">
      <c r="A1578" s="7" t="s">
        <v>10</v>
      </c>
      <c r="B1578" s="7" t="s">
        <v>242</v>
      </c>
      <c r="C1578" s="8">
        <v>0</v>
      </c>
      <c r="D1578" s="8">
        <v>0</v>
      </c>
      <c r="E1578" s="3" t="str">
        <f t="shared" si="72"/>
        <v/>
      </c>
      <c r="F1578" s="8">
        <v>0</v>
      </c>
      <c r="G1578" s="3" t="str">
        <f t="shared" si="73"/>
        <v/>
      </c>
      <c r="H1578" s="8">
        <v>0</v>
      </c>
      <c r="I1578" s="8">
        <v>6.6710000000000005E-2</v>
      </c>
      <c r="J1578" s="3" t="str">
        <f t="shared" si="74"/>
        <v/>
      </c>
    </row>
    <row r="1579" spans="1:10" x14ac:dyDescent="0.25">
      <c r="A1579" s="7" t="s">
        <v>10</v>
      </c>
      <c r="B1579" s="7" t="s">
        <v>243</v>
      </c>
      <c r="C1579" s="8">
        <v>0</v>
      </c>
      <c r="D1579" s="8">
        <v>0.8</v>
      </c>
      <c r="E1579" s="3" t="str">
        <f t="shared" si="72"/>
        <v/>
      </c>
      <c r="F1579" s="8">
        <v>0</v>
      </c>
      <c r="G1579" s="3" t="str">
        <f t="shared" si="73"/>
        <v/>
      </c>
      <c r="H1579" s="8">
        <v>1639.9245100000001</v>
      </c>
      <c r="I1579" s="8">
        <v>284.74693000000002</v>
      </c>
      <c r="J1579" s="3">
        <f t="shared" si="74"/>
        <v>-0.82636583070521952</v>
      </c>
    </row>
    <row r="1580" spans="1:10" x14ac:dyDescent="0.25">
      <c r="A1580" s="7" t="s">
        <v>10</v>
      </c>
      <c r="B1580" s="7" t="s">
        <v>247</v>
      </c>
      <c r="C1580" s="8">
        <v>0</v>
      </c>
      <c r="D1580" s="8">
        <v>0</v>
      </c>
      <c r="E1580" s="3" t="str">
        <f t="shared" si="72"/>
        <v/>
      </c>
      <c r="F1580" s="8">
        <v>0</v>
      </c>
      <c r="G1580" s="3" t="str">
        <f t="shared" si="73"/>
        <v/>
      </c>
      <c r="H1580" s="8">
        <v>33.478499999999997</v>
      </c>
      <c r="I1580" s="8">
        <v>53.186709999999998</v>
      </c>
      <c r="J1580" s="3">
        <f t="shared" si="74"/>
        <v>0.58868258733216861</v>
      </c>
    </row>
    <row r="1581" spans="1:10" x14ac:dyDescent="0.25">
      <c r="A1581" s="7" t="s">
        <v>10</v>
      </c>
      <c r="B1581" s="7" t="s">
        <v>249</v>
      </c>
      <c r="C1581" s="8">
        <v>0</v>
      </c>
      <c r="D1581" s="8">
        <v>0</v>
      </c>
      <c r="E1581" s="3" t="str">
        <f t="shared" si="72"/>
        <v/>
      </c>
      <c r="F1581" s="8">
        <v>0</v>
      </c>
      <c r="G1581" s="3" t="str">
        <f t="shared" si="73"/>
        <v/>
      </c>
      <c r="H1581" s="8">
        <v>0</v>
      </c>
      <c r="I1581" s="8">
        <v>7.7617399999999996</v>
      </c>
      <c r="J1581" s="3" t="str">
        <f t="shared" si="74"/>
        <v/>
      </c>
    </row>
    <row r="1582" spans="1:10" x14ac:dyDescent="0.25">
      <c r="A1582" s="7" t="s">
        <v>10</v>
      </c>
      <c r="B1582" s="7" t="s">
        <v>250</v>
      </c>
      <c r="C1582" s="8">
        <v>192.26557</v>
      </c>
      <c r="D1582" s="8">
        <v>0</v>
      </c>
      <c r="E1582" s="3">
        <f t="shared" si="72"/>
        <v>-1</v>
      </c>
      <c r="F1582" s="8">
        <v>0</v>
      </c>
      <c r="G1582" s="3" t="str">
        <f t="shared" si="73"/>
        <v/>
      </c>
      <c r="H1582" s="8">
        <v>529.06712000000005</v>
      </c>
      <c r="I1582" s="8">
        <v>194.48371</v>
      </c>
      <c r="J1582" s="3">
        <f t="shared" si="74"/>
        <v>-0.63240257682238887</v>
      </c>
    </row>
    <row r="1583" spans="1:10" x14ac:dyDescent="0.25">
      <c r="A1583" s="7" t="s">
        <v>10</v>
      </c>
      <c r="B1583" s="7" t="s">
        <v>251</v>
      </c>
      <c r="C1583" s="8">
        <v>51.93956</v>
      </c>
      <c r="D1583" s="8">
        <v>1.71272</v>
      </c>
      <c r="E1583" s="3">
        <f t="shared" si="72"/>
        <v>-0.96702474953580664</v>
      </c>
      <c r="F1583" s="8">
        <v>2</v>
      </c>
      <c r="G1583" s="3">
        <f t="shared" si="73"/>
        <v>-0.14363999999999999</v>
      </c>
      <c r="H1583" s="8">
        <v>98.115009999999998</v>
      </c>
      <c r="I1583" s="8">
        <v>11.871700000000001</v>
      </c>
      <c r="J1583" s="3">
        <f t="shared" si="74"/>
        <v>-0.87900220363836279</v>
      </c>
    </row>
    <row r="1584" spans="1:10" x14ac:dyDescent="0.25">
      <c r="A1584" s="7" t="s">
        <v>10</v>
      </c>
      <c r="B1584" s="7" t="s">
        <v>252</v>
      </c>
      <c r="C1584" s="8">
        <v>481.58103999999997</v>
      </c>
      <c r="D1584" s="8">
        <v>15291.63485</v>
      </c>
      <c r="E1584" s="3">
        <f t="shared" si="72"/>
        <v>30.752983568456102</v>
      </c>
      <c r="F1584" s="8">
        <v>30666.854070000001</v>
      </c>
      <c r="G1584" s="3">
        <f t="shared" si="73"/>
        <v>-0.50136278031338355</v>
      </c>
      <c r="H1584" s="8">
        <v>34941.503669999998</v>
      </c>
      <c r="I1584" s="8">
        <v>156447.47386</v>
      </c>
      <c r="J1584" s="3">
        <f t="shared" si="74"/>
        <v>3.4774110278007964</v>
      </c>
    </row>
    <row r="1585" spans="1:10" x14ac:dyDescent="0.25">
      <c r="A1585" s="7" t="s">
        <v>10</v>
      </c>
      <c r="B1585" s="7" t="s">
        <v>254</v>
      </c>
      <c r="C1585" s="8">
        <v>0</v>
      </c>
      <c r="D1585" s="8">
        <v>0</v>
      </c>
      <c r="E1585" s="3" t="str">
        <f t="shared" si="72"/>
        <v/>
      </c>
      <c r="F1585" s="8">
        <v>0.19</v>
      </c>
      <c r="G1585" s="3">
        <f t="shared" si="73"/>
        <v>-1</v>
      </c>
      <c r="H1585" s="8">
        <v>0</v>
      </c>
      <c r="I1585" s="8">
        <v>0.19</v>
      </c>
      <c r="J1585" s="3" t="str">
        <f t="shared" si="74"/>
        <v/>
      </c>
    </row>
    <row r="1586" spans="1:10" s="2" customFormat="1" ht="13" x14ac:dyDescent="0.3">
      <c r="A1586" s="2" t="s">
        <v>10</v>
      </c>
      <c r="B1586" s="2" t="s">
        <v>0</v>
      </c>
      <c r="C1586" s="4">
        <v>189314.94339</v>
      </c>
      <c r="D1586" s="4">
        <v>223264.79871</v>
      </c>
      <c r="E1586" s="5">
        <f t="shared" si="72"/>
        <v>0.17933003444984941</v>
      </c>
      <c r="F1586" s="4">
        <v>259258.75424000001</v>
      </c>
      <c r="G1586" s="5">
        <f t="shared" si="73"/>
        <v>-0.13883409891216181</v>
      </c>
      <c r="H1586" s="4">
        <v>1453063.3784399999</v>
      </c>
      <c r="I1586" s="4">
        <v>1940979.3459600001</v>
      </c>
      <c r="J1586" s="5">
        <f t="shared" si="74"/>
        <v>0.3357843675365515</v>
      </c>
    </row>
    <row r="1587" spans="1:10" x14ac:dyDescent="0.25">
      <c r="A1587" s="7" t="s">
        <v>11</v>
      </c>
      <c r="B1587" s="7" t="s">
        <v>35</v>
      </c>
      <c r="C1587" s="8">
        <v>75665.072090000001</v>
      </c>
      <c r="D1587" s="8">
        <v>78614.479630000002</v>
      </c>
      <c r="E1587" s="3">
        <f t="shared" si="72"/>
        <v>3.8979775721244447E-2</v>
      </c>
      <c r="F1587" s="8">
        <v>74136.728719999999</v>
      </c>
      <c r="G1587" s="3">
        <f t="shared" si="73"/>
        <v>6.0398549913249999E-2</v>
      </c>
      <c r="H1587" s="8">
        <v>796849.72661999997</v>
      </c>
      <c r="I1587" s="8">
        <v>773020.24248000002</v>
      </c>
      <c r="J1587" s="3">
        <f t="shared" si="74"/>
        <v>-2.9904614814988517E-2</v>
      </c>
    </row>
    <row r="1588" spans="1:10" x14ac:dyDescent="0.25">
      <c r="A1588" s="7" t="s">
        <v>11</v>
      </c>
      <c r="B1588" s="7" t="s">
        <v>36</v>
      </c>
      <c r="C1588" s="8">
        <v>0</v>
      </c>
      <c r="D1588" s="8">
        <v>0</v>
      </c>
      <c r="E1588" s="3" t="str">
        <f t="shared" si="72"/>
        <v/>
      </c>
      <c r="F1588" s="8">
        <v>0</v>
      </c>
      <c r="G1588" s="3" t="str">
        <f t="shared" si="73"/>
        <v/>
      </c>
      <c r="H1588" s="8">
        <v>25.79712</v>
      </c>
      <c r="I1588" s="8">
        <v>0</v>
      </c>
      <c r="J1588" s="3">
        <f t="shared" si="74"/>
        <v>-1</v>
      </c>
    </row>
    <row r="1589" spans="1:10" x14ac:dyDescent="0.25">
      <c r="A1589" s="7" t="s">
        <v>11</v>
      </c>
      <c r="B1589" s="7" t="s">
        <v>37</v>
      </c>
      <c r="C1589" s="8">
        <v>867.04714000000001</v>
      </c>
      <c r="D1589" s="8">
        <v>785.80107999999996</v>
      </c>
      <c r="E1589" s="3">
        <f t="shared" si="72"/>
        <v>-9.3704316930219078E-2</v>
      </c>
      <c r="F1589" s="8">
        <v>937.40090999999995</v>
      </c>
      <c r="G1589" s="3">
        <f t="shared" si="73"/>
        <v>-0.16172357886872546</v>
      </c>
      <c r="H1589" s="8">
        <v>10864.38293</v>
      </c>
      <c r="I1589" s="8">
        <v>6932.76397</v>
      </c>
      <c r="J1589" s="3">
        <f t="shared" si="74"/>
        <v>-0.36188147871183329</v>
      </c>
    </row>
    <row r="1590" spans="1:10" x14ac:dyDescent="0.25">
      <c r="A1590" s="7" t="s">
        <v>11</v>
      </c>
      <c r="B1590" s="7" t="s">
        <v>38</v>
      </c>
      <c r="C1590" s="8">
        <v>0</v>
      </c>
      <c r="D1590" s="8">
        <v>0</v>
      </c>
      <c r="E1590" s="3" t="str">
        <f t="shared" si="72"/>
        <v/>
      </c>
      <c r="F1590" s="8">
        <v>0</v>
      </c>
      <c r="G1590" s="3" t="str">
        <f t="shared" si="73"/>
        <v/>
      </c>
      <c r="H1590" s="8">
        <v>29.16846</v>
      </c>
      <c r="I1590" s="8">
        <v>4.2359900000000001</v>
      </c>
      <c r="J1590" s="3">
        <f t="shared" si="74"/>
        <v>-0.85477498640655014</v>
      </c>
    </row>
    <row r="1591" spans="1:10" x14ac:dyDescent="0.25">
      <c r="A1591" s="7" t="s">
        <v>11</v>
      </c>
      <c r="B1591" s="7" t="s">
        <v>39</v>
      </c>
      <c r="C1591" s="8">
        <v>13878.43777</v>
      </c>
      <c r="D1591" s="8">
        <v>13647.245709999999</v>
      </c>
      <c r="E1591" s="3">
        <f t="shared" si="72"/>
        <v>-1.6658363414631006E-2</v>
      </c>
      <c r="F1591" s="8">
        <v>12331.47746</v>
      </c>
      <c r="G1591" s="3">
        <f t="shared" si="73"/>
        <v>0.10669996796961256</v>
      </c>
      <c r="H1591" s="8">
        <v>133986.89999000001</v>
      </c>
      <c r="I1591" s="8">
        <v>144176.94943000001</v>
      </c>
      <c r="J1591" s="3">
        <f t="shared" si="74"/>
        <v>7.6052580071339193E-2</v>
      </c>
    </row>
    <row r="1592" spans="1:10" x14ac:dyDescent="0.25">
      <c r="A1592" s="7" t="s">
        <v>11</v>
      </c>
      <c r="B1592" s="7" t="s">
        <v>41</v>
      </c>
      <c r="C1592" s="8">
        <v>0</v>
      </c>
      <c r="D1592" s="8">
        <v>0</v>
      </c>
      <c r="E1592" s="3" t="str">
        <f t="shared" si="72"/>
        <v/>
      </c>
      <c r="F1592" s="8">
        <v>0</v>
      </c>
      <c r="G1592" s="3" t="str">
        <f t="shared" si="73"/>
        <v/>
      </c>
      <c r="H1592" s="8">
        <v>1.73533</v>
      </c>
      <c r="I1592" s="8">
        <v>0</v>
      </c>
      <c r="J1592" s="3">
        <f t="shared" si="74"/>
        <v>-1</v>
      </c>
    </row>
    <row r="1593" spans="1:10" x14ac:dyDescent="0.25">
      <c r="A1593" s="7" t="s">
        <v>11</v>
      </c>
      <c r="B1593" s="7" t="s">
        <v>42</v>
      </c>
      <c r="C1593" s="8">
        <v>46.217649999999999</v>
      </c>
      <c r="D1593" s="8">
        <v>76.743080000000006</v>
      </c>
      <c r="E1593" s="3">
        <f t="shared" si="72"/>
        <v>0.66047127017492246</v>
      </c>
      <c r="F1593" s="8">
        <v>58.579169999999998</v>
      </c>
      <c r="G1593" s="3">
        <f t="shared" si="73"/>
        <v>0.31007455380470583</v>
      </c>
      <c r="H1593" s="8">
        <v>1114.19345</v>
      </c>
      <c r="I1593" s="8">
        <v>812.63697999999999</v>
      </c>
      <c r="J1593" s="3">
        <f t="shared" si="74"/>
        <v>-0.27065001144998657</v>
      </c>
    </row>
    <row r="1594" spans="1:10" x14ac:dyDescent="0.25">
      <c r="A1594" s="7" t="s">
        <v>11</v>
      </c>
      <c r="B1594" s="7" t="s">
        <v>44</v>
      </c>
      <c r="C1594" s="8">
        <v>0.74178999999999995</v>
      </c>
      <c r="D1594" s="8">
        <v>2.8245</v>
      </c>
      <c r="E1594" s="3">
        <f t="shared" si="72"/>
        <v>2.8076814192696049</v>
      </c>
      <c r="F1594" s="8">
        <v>7.4826300000000003</v>
      </c>
      <c r="G1594" s="3">
        <f t="shared" si="73"/>
        <v>-0.62252576968258488</v>
      </c>
      <c r="H1594" s="8">
        <v>98.846609999999998</v>
      </c>
      <c r="I1594" s="8">
        <v>47.387450000000001</v>
      </c>
      <c r="J1594" s="3">
        <f t="shared" si="74"/>
        <v>-0.52059610339697038</v>
      </c>
    </row>
    <row r="1595" spans="1:10" x14ac:dyDescent="0.25">
      <c r="A1595" s="7" t="s">
        <v>11</v>
      </c>
      <c r="B1595" s="7" t="s">
        <v>46</v>
      </c>
      <c r="C1595" s="8">
        <v>0</v>
      </c>
      <c r="D1595" s="8">
        <v>0</v>
      </c>
      <c r="E1595" s="3" t="str">
        <f t="shared" si="72"/>
        <v/>
      </c>
      <c r="F1595" s="8">
        <v>0</v>
      </c>
      <c r="G1595" s="3" t="str">
        <f t="shared" si="73"/>
        <v/>
      </c>
      <c r="H1595" s="8">
        <v>101.98994999999999</v>
      </c>
      <c r="I1595" s="8">
        <v>0</v>
      </c>
      <c r="J1595" s="3">
        <f t="shared" si="74"/>
        <v>-1</v>
      </c>
    </row>
    <row r="1596" spans="1:10" x14ac:dyDescent="0.25">
      <c r="A1596" s="7" t="s">
        <v>11</v>
      </c>
      <c r="B1596" s="7" t="s">
        <v>47</v>
      </c>
      <c r="C1596" s="8">
        <v>1110.7493199999999</v>
      </c>
      <c r="D1596" s="8">
        <v>845.45890999999995</v>
      </c>
      <c r="E1596" s="3">
        <f t="shared" si="72"/>
        <v>-0.23883913788936639</v>
      </c>
      <c r="F1596" s="8">
        <v>815.94064000000003</v>
      </c>
      <c r="G1596" s="3">
        <f t="shared" si="73"/>
        <v>3.6176982188312001E-2</v>
      </c>
      <c r="H1596" s="8">
        <v>7211.0446000000002</v>
      </c>
      <c r="I1596" s="8">
        <v>7198.8104899999998</v>
      </c>
      <c r="J1596" s="3">
        <f t="shared" si="74"/>
        <v>-1.6965794387127087E-3</v>
      </c>
    </row>
    <row r="1597" spans="1:10" x14ac:dyDescent="0.25">
      <c r="A1597" s="7" t="s">
        <v>11</v>
      </c>
      <c r="B1597" s="7" t="s">
        <v>48</v>
      </c>
      <c r="C1597" s="8">
        <v>0</v>
      </c>
      <c r="D1597" s="8">
        <v>0</v>
      </c>
      <c r="E1597" s="3" t="str">
        <f t="shared" si="72"/>
        <v/>
      </c>
      <c r="F1597" s="8">
        <v>0</v>
      </c>
      <c r="G1597" s="3" t="str">
        <f t="shared" si="73"/>
        <v/>
      </c>
      <c r="H1597" s="8">
        <v>6.0890599999999999</v>
      </c>
      <c r="I1597" s="8">
        <v>0</v>
      </c>
      <c r="J1597" s="3">
        <f t="shared" si="74"/>
        <v>-1</v>
      </c>
    </row>
    <row r="1598" spans="1:10" x14ac:dyDescent="0.25">
      <c r="A1598" s="7" t="s">
        <v>11</v>
      </c>
      <c r="B1598" s="7" t="s">
        <v>49</v>
      </c>
      <c r="C1598" s="8">
        <v>1853.4278099999999</v>
      </c>
      <c r="D1598" s="8">
        <v>881.04921999999999</v>
      </c>
      <c r="E1598" s="3">
        <f t="shared" si="72"/>
        <v>-0.52463796256515649</v>
      </c>
      <c r="F1598" s="8">
        <v>1335.47288</v>
      </c>
      <c r="G1598" s="3">
        <f t="shared" si="73"/>
        <v>-0.34027172457444443</v>
      </c>
      <c r="H1598" s="8">
        <v>24954.532070000001</v>
      </c>
      <c r="I1598" s="8">
        <v>18035.1482</v>
      </c>
      <c r="J1598" s="3">
        <f t="shared" si="74"/>
        <v>-0.27727964806514604</v>
      </c>
    </row>
    <row r="1599" spans="1:10" x14ac:dyDescent="0.25">
      <c r="A1599" s="7" t="s">
        <v>11</v>
      </c>
      <c r="B1599" s="7" t="s">
        <v>50</v>
      </c>
      <c r="C1599" s="8">
        <v>1624.9228800000001</v>
      </c>
      <c r="D1599" s="8">
        <v>1267.4808800000001</v>
      </c>
      <c r="E1599" s="3">
        <f t="shared" si="72"/>
        <v>-0.21997474735539446</v>
      </c>
      <c r="F1599" s="8">
        <v>1497.3275900000001</v>
      </c>
      <c r="G1599" s="3">
        <f t="shared" si="73"/>
        <v>-0.15350462486302008</v>
      </c>
      <c r="H1599" s="8">
        <v>18014.210350000001</v>
      </c>
      <c r="I1599" s="8">
        <v>17167.11778</v>
      </c>
      <c r="J1599" s="3">
        <f t="shared" si="74"/>
        <v>-4.7023574919008326E-2</v>
      </c>
    </row>
    <row r="1600" spans="1:10" x14ac:dyDescent="0.25">
      <c r="A1600" s="7" t="s">
        <v>11</v>
      </c>
      <c r="B1600" s="7" t="s">
        <v>51</v>
      </c>
      <c r="C1600" s="8">
        <v>1173.84005</v>
      </c>
      <c r="D1600" s="8">
        <v>1094.9068</v>
      </c>
      <c r="E1600" s="3">
        <f t="shared" si="72"/>
        <v>-6.7243616368345971E-2</v>
      </c>
      <c r="F1600" s="8">
        <v>1282.74019</v>
      </c>
      <c r="G1600" s="3">
        <f t="shared" si="73"/>
        <v>-0.14643135957251019</v>
      </c>
      <c r="H1600" s="8">
        <v>9139.9630899999993</v>
      </c>
      <c r="I1600" s="8">
        <v>10559.265880000001</v>
      </c>
      <c r="J1600" s="3">
        <f t="shared" si="74"/>
        <v>0.15528539623457083</v>
      </c>
    </row>
    <row r="1601" spans="1:10" x14ac:dyDescent="0.25">
      <c r="A1601" s="7" t="s">
        <v>11</v>
      </c>
      <c r="B1601" s="7" t="s">
        <v>52</v>
      </c>
      <c r="C1601" s="8">
        <v>8393.21263</v>
      </c>
      <c r="D1601" s="8">
        <v>7651.8559299999997</v>
      </c>
      <c r="E1601" s="3">
        <f t="shared" si="72"/>
        <v>-8.8328120909287655E-2</v>
      </c>
      <c r="F1601" s="8">
        <v>8314.6216899999999</v>
      </c>
      <c r="G1601" s="3">
        <f t="shared" si="73"/>
        <v>-7.9710873772778967E-2</v>
      </c>
      <c r="H1601" s="8">
        <v>117530.98787</v>
      </c>
      <c r="I1601" s="8">
        <v>91186.775970000002</v>
      </c>
      <c r="J1601" s="3">
        <f t="shared" si="74"/>
        <v>-0.22414694522213241</v>
      </c>
    </row>
    <row r="1602" spans="1:10" x14ac:dyDescent="0.25">
      <c r="A1602" s="7" t="s">
        <v>11</v>
      </c>
      <c r="B1602" s="7" t="s">
        <v>53</v>
      </c>
      <c r="C1602" s="8">
        <v>0</v>
      </c>
      <c r="D1602" s="8">
        <v>0</v>
      </c>
      <c r="E1602" s="3" t="str">
        <f t="shared" si="72"/>
        <v/>
      </c>
      <c r="F1602" s="8">
        <v>16.7</v>
      </c>
      <c r="G1602" s="3">
        <f t="shared" si="73"/>
        <v>-1</v>
      </c>
      <c r="H1602" s="8">
        <v>0.23047999999999999</v>
      </c>
      <c r="I1602" s="8">
        <v>68.501890000000003</v>
      </c>
      <c r="J1602" s="3">
        <f t="shared" si="74"/>
        <v>296.21403158625481</v>
      </c>
    </row>
    <row r="1603" spans="1:10" x14ac:dyDescent="0.25">
      <c r="A1603" s="7" t="s">
        <v>11</v>
      </c>
      <c r="B1603" s="7" t="s">
        <v>54</v>
      </c>
      <c r="C1603" s="8">
        <v>260.25729000000001</v>
      </c>
      <c r="D1603" s="8">
        <v>505.64136999999999</v>
      </c>
      <c r="E1603" s="3">
        <f t="shared" si="72"/>
        <v>0.94285189859619289</v>
      </c>
      <c r="F1603" s="8">
        <v>224.78792999999999</v>
      </c>
      <c r="G1603" s="3">
        <f t="shared" si="73"/>
        <v>1.2494151265150224</v>
      </c>
      <c r="H1603" s="8">
        <v>4272.1948000000002</v>
      </c>
      <c r="I1603" s="8">
        <v>3336.2464500000001</v>
      </c>
      <c r="J1603" s="3">
        <f t="shared" si="74"/>
        <v>-0.21907904339942552</v>
      </c>
    </row>
    <row r="1604" spans="1:10" x14ac:dyDescent="0.25">
      <c r="A1604" s="7" t="s">
        <v>11</v>
      </c>
      <c r="B1604" s="7" t="s">
        <v>55</v>
      </c>
      <c r="C1604" s="8">
        <v>283.29145999999997</v>
      </c>
      <c r="D1604" s="8">
        <v>92.434740000000005</v>
      </c>
      <c r="E1604" s="3">
        <f t="shared" si="72"/>
        <v>-0.6737115195777521</v>
      </c>
      <c r="F1604" s="8">
        <v>383.28836999999999</v>
      </c>
      <c r="G1604" s="3">
        <f t="shared" si="73"/>
        <v>-0.75883760835216574</v>
      </c>
      <c r="H1604" s="8">
        <v>6257.4101300000002</v>
      </c>
      <c r="I1604" s="8">
        <v>4719.7931399999998</v>
      </c>
      <c r="J1604" s="3">
        <f t="shared" si="74"/>
        <v>-0.24572737890843677</v>
      </c>
    </row>
    <row r="1605" spans="1:10" x14ac:dyDescent="0.25">
      <c r="A1605" s="7" t="s">
        <v>11</v>
      </c>
      <c r="B1605" s="7" t="s">
        <v>56</v>
      </c>
      <c r="C1605" s="8">
        <v>0</v>
      </c>
      <c r="D1605" s="8">
        <v>0</v>
      </c>
      <c r="E1605" s="3" t="str">
        <f t="shared" ref="E1605:E1668" si="75">IF(C1605=0,"",(D1605/C1605-1))</f>
        <v/>
      </c>
      <c r="F1605" s="8">
        <v>0</v>
      </c>
      <c r="G1605" s="3" t="str">
        <f t="shared" ref="G1605:G1668" si="76">IF(F1605=0,"",(D1605/F1605-1))</f>
        <v/>
      </c>
      <c r="H1605" s="8">
        <v>0.45140000000000002</v>
      </c>
      <c r="I1605" s="8">
        <v>0.30663000000000001</v>
      </c>
      <c r="J1605" s="3">
        <f t="shared" ref="J1605:J1668" si="77">IF(H1605=0,"",(I1605/H1605-1))</f>
        <v>-0.32071333628710674</v>
      </c>
    </row>
    <row r="1606" spans="1:10" x14ac:dyDescent="0.25">
      <c r="A1606" s="7" t="s">
        <v>11</v>
      </c>
      <c r="B1606" s="7" t="s">
        <v>58</v>
      </c>
      <c r="C1606" s="8">
        <v>1781.3626899999999</v>
      </c>
      <c r="D1606" s="8">
        <v>2229.42931</v>
      </c>
      <c r="E1606" s="3">
        <f t="shared" si="75"/>
        <v>0.25153025968002063</v>
      </c>
      <c r="F1606" s="8">
        <v>2199.2664599999998</v>
      </c>
      <c r="G1606" s="3">
        <f t="shared" si="76"/>
        <v>1.3714959305113128E-2</v>
      </c>
      <c r="H1606" s="8">
        <v>15970.681759999999</v>
      </c>
      <c r="I1606" s="8">
        <v>22558.7297</v>
      </c>
      <c r="J1606" s="3">
        <f t="shared" si="77"/>
        <v>0.41250887338450104</v>
      </c>
    </row>
    <row r="1607" spans="1:10" x14ac:dyDescent="0.25">
      <c r="A1607" s="7" t="s">
        <v>11</v>
      </c>
      <c r="B1607" s="7" t="s">
        <v>59</v>
      </c>
      <c r="C1607" s="8">
        <v>3178.2399700000001</v>
      </c>
      <c r="D1607" s="8">
        <v>2879.43325</v>
      </c>
      <c r="E1607" s="3">
        <f t="shared" si="75"/>
        <v>-9.4016412486310763E-2</v>
      </c>
      <c r="F1607" s="8">
        <v>2746.3076999999998</v>
      </c>
      <c r="G1607" s="3">
        <f t="shared" si="76"/>
        <v>4.8474375249357715E-2</v>
      </c>
      <c r="H1607" s="8">
        <v>30440.434539999998</v>
      </c>
      <c r="I1607" s="8">
        <v>28967.519769999999</v>
      </c>
      <c r="J1607" s="3">
        <f t="shared" si="77"/>
        <v>-4.838678528273066E-2</v>
      </c>
    </row>
    <row r="1608" spans="1:10" x14ac:dyDescent="0.25">
      <c r="A1608" s="7" t="s">
        <v>11</v>
      </c>
      <c r="B1608" s="7" t="s">
        <v>62</v>
      </c>
      <c r="C1608" s="8">
        <v>209.99710999999999</v>
      </c>
      <c r="D1608" s="8">
        <v>0</v>
      </c>
      <c r="E1608" s="3">
        <f t="shared" si="75"/>
        <v>-1</v>
      </c>
      <c r="F1608" s="8">
        <v>0.14365</v>
      </c>
      <c r="G1608" s="3">
        <f t="shared" si="76"/>
        <v>-1</v>
      </c>
      <c r="H1608" s="8">
        <v>961.73252000000002</v>
      </c>
      <c r="I1608" s="8">
        <v>840.18840999999998</v>
      </c>
      <c r="J1608" s="3">
        <f t="shared" si="77"/>
        <v>-0.12638036821298304</v>
      </c>
    </row>
    <row r="1609" spans="1:10" x14ac:dyDescent="0.25">
      <c r="A1609" s="7" t="s">
        <v>11</v>
      </c>
      <c r="B1609" s="7" t="s">
        <v>64</v>
      </c>
      <c r="C1609" s="8">
        <v>13433.556780000001</v>
      </c>
      <c r="D1609" s="8">
        <v>17337.96414</v>
      </c>
      <c r="E1609" s="3">
        <f t="shared" si="75"/>
        <v>0.29064583743100081</v>
      </c>
      <c r="F1609" s="8">
        <v>15544.742850000001</v>
      </c>
      <c r="G1609" s="3">
        <f t="shared" si="76"/>
        <v>0.11535869761911166</v>
      </c>
      <c r="H1609" s="8">
        <v>142175.17071999999</v>
      </c>
      <c r="I1609" s="8">
        <v>179053.86115000001</v>
      </c>
      <c r="J1609" s="3">
        <f t="shared" si="77"/>
        <v>0.25938910601084464</v>
      </c>
    </row>
    <row r="1610" spans="1:10" x14ac:dyDescent="0.25">
      <c r="A1610" s="7" t="s">
        <v>11</v>
      </c>
      <c r="B1610" s="7" t="s">
        <v>65</v>
      </c>
      <c r="C1610" s="8">
        <v>0</v>
      </c>
      <c r="D1610" s="8">
        <v>0</v>
      </c>
      <c r="E1610" s="3" t="str">
        <f t="shared" si="75"/>
        <v/>
      </c>
      <c r="F1610" s="8">
        <v>0</v>
      </c>
      <c r="G1610" s="3" t="str">
        <f t="shared" si="76"/>
        <v/>
      </c>
      <c r="H1610" s="8">
        <v>163.28998999999999</v>
      </c>
      <c r="I1610" s="8">
        <v>93.785880000000006</v>
      </c>
      <c r="J1610" s="3">
        <f t="shared" si="77"/>
        <v>-0.42564832051248203</v>
      </c>
    </row>
    <row r="1611" spans="1:10" x14ac:dyDescent="0.25">
      <c r="A1611" s="7" t="s">
        <v>11</v>
      </c>
      <c r="B1611" s="7" t="s">
        <v>66</v>
      </c>
      <c r="C1611" s="8">
        <v>1511.19991</v>
      </c>
      <c r="D1611" s="8">
        <v>1245.39472</v>
      </c>
      <c r="E1611" s="3">
        <f t="shared" si="75"/>
        <v>-0.17589015737831803</v>
      </c>
      <c r="F1611" s="8">
        <v>1030.67138</v>
      </c>
      <c r="G1611" s="3">
        <f t="shared" si="76"/>
        <v>0.20833346512445128</v>
      </c>
      <c r="H1611" s="8">
        <v>13340.66411</v>
      </c>
      <c r="I1611" s="8">
        <v>13898.316999999999</v>
      </c>
      <c r="J1611" s="3">
        <f t="shared" si="77"/>
        <v>4.1800984224015458E-2</v>
      </c>
    </row>
    <row r="1612" spans="1:10" x14ac:dyDescent="0.25">
      <c r="A1612" s="7" t="s">
        <v>11</v>
      </c>
      <c r="B1612" s="7" t="s">
        <v>67</v>
      </c>
      <c r="C1612" s="8">
        <v>0</v>
      </c>
      <c r="D1612" s="8">
        <v>0</v>
      </c>
      <c r="E1612" s="3" t="str">
        <f t="shared" si="75"/>
        <v/>
      </c>
      <c r="F1612" s="8">
        <v>0</v>
      </c>
      <c r="G1612" s="3" t="str">
        <f t="shared" si="76"/>
        <v/>
      </c>
      <c r="H1612" s="8">
        <v>3.8190000000000002E-2</v>
      </c>
      <c r="I1612" s="8">
        <v>0</v>
      </c>
      <c r="J1612" s="3">
        <f t="shared" si="77"/>
        <v>-1</v>
      </c>
    </row>
    <row r="1613" spans="1:10" x14ac:dyDescent="0.25">
      <c r="A1613" s="7" t="s">
        <v>11</v>
      </c>
      <c r="B1613" s="7" t="s">
        <v>68</v>
      </c>
      <c r="C1613" s="8">
        <v>981.41367000000002</v>
      </c>
      <c r="D1613" s="8">
        <v>843.77170999999998</v>
      </c>
      <c r="E1613" s="3">
        <f t="shared" si="75"/>
        <v>-0.14024866802599156</v>
      </c>
      <c r="F1613" s="8">
        <v>610.66506000000004</v>
      </c>
      <c r="G1613" s="3">
        <f t="shared" si="76"/>
        <v>0.38172586785954299</v>
      </c>
      <c r="H1613" s="8">
        <v>10572.6698</v>
      </c>
      <c r="I1613" s="8">
        <v>9670.8919000000005</v>
      </c>
      <c r="J1613" s="3">
        <f t="shared" si="77"/>
        <v>-8.5293300278799888E-2</v>
      </c>
    </row>
    <row r="1614" spans="1:10" x14ac:dyDescent="0.25">
      <c r="A1614" s="7" t="s">
        <v>11</v>
      </c>
      <c r="B1614" s="7" t="s">
        <v>255</v>
      </c>
      <c r="C1614" s="8">
        <v>0</v>
      </c>
      <c r="D1614" s="8">
        <v>0</v>
      </c>
      <c r="E1614" s="3" t="str">
        <f t="shared" si="75"/>
        <v/>
      </c>
      <c r="F1614" s="8">
        <v>0</v>
      </c>
      <c r="G1614" s="3" t="str">
        <f t="shared" si="76"/>
        <v/>
      </c>
      <c r="H1614" s="8">
        <v>0.10545</v>
      </c>
      <c r="I1614" s="8">
        <v>0</v>
      </c>
      <c r="J1614" s="3">
        <f t="shared" si="77"/>
        <v>-1</v>
      </c>
    </row>
    <row r="1615" spans="1:10" x14ac:dyDescent="0.25">
      <c r="A1615" s="7" t="s">
        <v>11</v>
      </c>
      <c r="B1615" s="7" t="s">
        <v>70</v>
      </c>
      <c r="C1615" s="8">
        <v>37.541919999999998</v>
      </c>
      <c r="D1615" s="8">
        <v>0</v>
      </c>
      <c r="E1615" s="3">
        <f t="shared" si="75"/>
        <v>-1</v>
      </c>
      <c r="F1615" s="8">
        <v>0</v>
      </c>
      <c r="G1615" s="3" t="str">
        <f t="shared" si="76"/>
        <v/>
      </c>
      <c r="H1615" s="8">
        <v>138.08678</v>
      </c>
      <c r="I1615" s="8">
        <v>53.160040000000002</v>
      </c>
      <c r="J1615" s="3">
        <f t="shared" si="77"/>
        <v>-0.61502440711558348</v>
      </c>
    </row>
    <row r="1616" spans="1:10" x14ac:dyDescent="0.25">
      <c r="A1616" s="7" t="s">
        <v>11</v>
      </c>
      <c r="B1616" s="7" t="s">
        <v>71</v>
      </c>
      <c r="C1616" s="8">
        <v>1385.9161099999999</v>
      </c>
      <c r="D1616" s="8">
        <v>957.26315999999997</v>
      </c>
      <c r="E1616" s="3">
        <f t="shared" si="75"/>
        <v>-0.30929213312918336</v>
      </c>
      <c r="F1616" s="8">
        <v>1517.4077400000001</v>
      </c>
      <c r="G1616" s="3">
        <f t="shared" si="76"/>
        <v>-0.36914572480037577</v>
      </c>
      <c r="H1616" s="8">
        <v>39325.943769999998</v>
      </c>
      <c r="I1616" s="8">
        <v>10719.62939</v>
      </c>
      <c r="J1616" s="3">
        <f t="shared" si="77"/>
        <v>-0.72741583895114226</v>
      </c>
    </row>
    <row r="1617" spans="1:10" x14ac:dyDescent="0.25">
      <c r="A1617" s="7" t="s">
        <v>11</v>
      </c>
      <c r="B1617" s="7" t="s">
        <v>72</v>
      </c>
      <c r="C1617" s="8">
        <v>70.913679999999999</v>
      </c>
      <c r="D1617" s="8">
        <v>173.66674</v>
      </c>
      <c r="E1617" s="3">
        <f t="shared" si="75"/>
        <v>1.4489878398639022</v>
      </c>
      <c r="F1617" s="8">
        <v>156.53677999999999</v>
      </c>
      <c r="G1617" s="3">
        <f t="shared" si="76"/>
        <v>0.10943089541001161</v>
      </c>
      <c r="H1617" s="8">
        <v>1301.5610899999999</v>
      </c>
      <c r="I1617" s="8">
        <v>1201.93056</v>
      </c>
      <c r="J1617" s="3">
        <f t="shared" si="77"/>
        <v>-7.6546948710644047E-2</v>
      </c>
    </row>
    <row r="1618" spans="1:10" x14ac:dyDescent="0.25">
      <c r="A1618" s="7" t="s">
        <v>11</v>
      </c>
      <c r="B1618" s="7" t="s">
        <v>73</v>
      </c>
      <c r="C1618" s="8">
        <v>0</v>
      </c>
      <c r="D1618" s="8">
        <v>3.0439999999999998E-2</v>
      </c>
      <c r="E1618" s="3" t="str">
        <f t="shared" si="75"/>
        <v/>
      </c>
      <c r="F1618" s="8">
        <v>0</v>
      </c>
      <c r="G1618" s="3" t="str">
        <f t="shared" si="76"/>
        <v/>
      </c>
      <c r="H1618" s="8">
        <v>4.5803200000000004</v>
      </c>
      <c r="I1618" s="8">
        <v>4.8236699999999999</v>
      </c>
      <c r="J1618" s="3">
        <f t="shared" si="77"/>
        <v>5.3129475669822179E-2</v>
      </c>
    </row>
    <row r="1619" spans="1:10" x14ac:dyDescent="0.25">
      <c r="A1619" s="7" t="s">
        <v>11</v>
      </c>
      <c r="B1619" s="7" t="s">
        <v>74</v>
      </c>
      <c r="C1619" s="8">
        <v>0</v>
      </c>
      <c r="D1619" s="8">
        <v>0</v>
      </c>
      <c r="E1619" s="3" t="str">
        <f t="shared" si="75"/>
        <v/>
      </c>
      <c r="F1619" s="8">
        <v>0</v>
      </c>
      <c r="G1619" s="3" t="str">
        <f t="shared" si="76"/>
        <v/>
      </c>
      <c r="H1619" s="8">
        <v>0</v>
      </c>
      <c r="I1619" s="8">
        <v>33.083910000000003</v>
      </c>
      <c r="J1619" s="3" t="str">
        <f t="shared" si="77"/>
        <v/>
      </c>
    </row>
    <row r="1620" spans="1:10" x14ac:dyDescent="0.25">
      <c r="A1620" s="7" t="s">
        <v>11</v>
      </c>
      <c r="B1620" s="7" t="s">
        <v>75</v>
      </c>
      <c r="C1620" s="8">
        <v>0</v>
      </c>
      <c r="D1620" s="8">
        <v>0</v>
      </c>
      <c r="E1620" s="3" t="str">
        <f t="shared" si="75"/>
        <v/>
      </c>
      <c r="F1620" s="8">
        <v>0</v>
      </c>
      <c r="G1620" s="3" t="str">
        <f t="shared" si="76"/>
        <v/>
      </c>
      <c r="H1620" s="8">
        <v>56.781999999999996</v>
      </c>
      <c r="I1620" s="8">
        <v>10.152049999999999</v>
      </c>
      <c r="J1620" s="3">
        <f t="shared" si="77"/>
        <v>-0.82121006657039208</v>
      </c>
    </row>
    <row r="1621" spans="1:10" x14ac:dyDescent="0.25">
      <c r="A1621" s="7" t="s">
        <v>11</v>
      </c>
      <c r="B1621" s="7" t="s">
        <v>76</v>
      </c>
      <c r="C1621" s="8">
        <v>0</v>
      </c>
      <c r="D1621" s="8">
        <v>0</v>
      </c>
      <c r="E1621" s="3" t="str">
        <f t="shared" si="75"/>
        <v/>
      </c>
      <c r="F1621" s="8">
        <v>0</v>
      </c>
      <c r="G1621" s="3" t="str">
        <f t="shared" si="76"/>
        <v/>
      </c>
      <c r="H1621" s="8">
        <v>5.6934300000000002</v>
      </c>
      <c r="I1621" s="8">
        <v>3.02677</v>
      </c>
      <c r="J1621" s="3">
        <f t="shared" si="77"/>
        <v>-0.46837495147916108</v>
      </c>
    </row>
    <row r="1622" spans="1:10" x14ac:dyDescent="0.25">
      <c r="A1622" s="7" t="s">
        <v>11</v>
      </c>
      <c r="B1622" s="7" t="s">
        <v>78</v>
      </c>
      <c r="C1622" s="8">
        <v>389.45656000000002</v>
      </c>
      <c r="D1622" s="8">
        <v>36.23075</v>
      </c>
      <c r="E1622" s="3">
        <f t="shared" si="75"/>
        <v>-0.90697101109299583</v>
      </c>
      <c r="F1622" s="8">
        <v>94.541849999999997</v>
      </c>
      <c r="G1622" s="3">
        <f t="shared" si="76"/>
        <v>-0.61677553379799521</v>
      </c>
      <c r="H1622" s="8">
        <v>10823.531419999999</v>
      </c>
      <c r="I1622" s="8">
        <v>4722.9079700000002</v>
      </c>
      <c r="J1622" s="3">
        <f t="shared" si="77"/>
        <v>-0.56364445329988233</v>
      </c>
    </row>
    <row r="1623" spans="1:10" x14ac:dyDescent="0.25">
      <c r="A1623" s="7" t="s">
        <v>11</v>
      </c>
      <c r="B1623" s="7" t="s">
        <v>79</v>
      </c>
      <c r="C1623" s="8">
        <v>24.479399999999998</v>
      </c>
      <c r="D1623" s="8">
        <v>14.038600000000001</v>
      </c>
      <c r="E1623" s="3">
        <f t="shared" si="75"/>
        <v>-0.42651372174154589</v>
      </c>
      <c r="F1623" s="8">
        <v>131.18706</v>
      </c>
      <c r="G1623" s="3">
        <f t="shared" si="76"/>
        <v>-0.89298792121722981</v>
      </c>
      <c r="H1623" s="8">
        <v>1268.17058</v>
      </c>
      <c r="I1623" s="8">
        <v>769.42935999999997</v>
      </c>
      <c r="J1623" s="3">
        <f t="shared" si="77"/>
        <v>-0.39327613166992093</v>
      </c>
    </row>
    <row r="1624" spans="1:10" x14ac:dyDescent="0.25">
      <c r="A1624" s="7" t="s">
        <v>11</v>
      </c>
      <c r="B1624" s="7" t="s">
        <v>80</v>
      </c>
      <c r="C1624" s="8">
        <v>385.44461000000001</v>
      </c>
      <c r="D1624" s="8">
        <v>1101.89958</v>
      </c>
      <c r="E1624" s="3">
        <f t="shared" si="75"/>
        <v>1.8587754281996576</v>
      </c>
      <c r="F1624" s="8">
        <v>1000.95082</v>
      </c>
      <c r="G1624" s="3">
        <f t="shared" si="76"/>
        <v>0.10085286707692598</v>
      </c>
      <c r="H1624" s="8">
        <v>7524.2700699999996</v>
      </c>
      <c r="I1624" s="8">
        <v>8580.1114199999993</v>
      </c>
      <c r="J1624" s="3">
        <f t="shared" si="77"/>
        <v>0.14032475445156356</v>
      </c>
    </row>
    <row r="1625" spans="1:10" x14ac:dyDescent="0.25">
      <c r="A1625" s="7" t="s">
        <v>11</v>
      </c>
      <c r="B1625" s="7" t="s">
        <v>81</v>
      </c>
      <c r="C1625" s="8">
        <v>253.34886</v>
      </c>
      <c r="D1625" s="8">
        <v>198.43716000000001</v>
      </c>
      <c r="E1625" s="3">
        <f t="shared" si="75"/>
        <v>-0.21674342643578504</v>
      </c>
      <c r="F1625" s="8">
        <v>1118.1711700000001</v>
      </c>
      <c r="G1625" s="3">
        <f t="shared" si="76"/>
        <v>-0.8225341832055999</v>
      </c>
      <c r="H1625" s="8">
        <v>3714.3375599999999</v>
      </c>
      <c r="I1625" s="8">
        <v>4384.4481800000003</v>
      </c>
      <c r="J1625" s="3">
        <f t="shared" si="77"/>
        <v>0.18041187942002779</v>
      </c>
    </row>
    <row r="1626" spans="1:10" x14ac:dyDescent="0.25">
      <c r="A1626" s="7" t="s">
        <v>11</v>
      </c>
      <c r="B1626" s="7" t="s">
        <v>82</v>
      </c>
      <c r="C1626" s="8">
        <v>532.51323000000002</v>
      </c>
      <c r="D1626" s="8">
        <v>841.63288999999997</v>
      </c>
      <c r="E1626" s="3">
        <f t="shared" si="75"/>
        <v>0.5804919813917111</v>
      </c>
      <c r="F1626" s="8">
        <v>1330.68851</v>
      </c>
      <c r="G1626" s="3">
        <f t="shared" si="76"/>
        <v>-0.36752073556267495</v>
      </c>
      <c r="H1626" s="8">
        <v>10764.783890000001</v>
      </c>
      <c r="I1626" s="8">
        <v>10974.700800000001</v>
      </c>
      <c r="J1626" s="3">
        <f t="shared" si="77"/>
        <v>1.950033666676787E-2</v>
      </c>
    </row>
    <row r="1627" spans="1:10" x14ac:dyDescent="0.25">
      <c r="A1627" s="7" t="s">
        <v>11</v>
      </c>
      <c r="B1627" s="7" t="s">
        <v>83</v>
      </c>
      <c r="C1627" s="8">
        <v>0</v>
      </c>
      <c r="D1627" s="8">
        <v>0</v>
      </c>
      <c r="E1627" s="3" t="str">
        <f t="shared" si="75"/>
        <v/>
      </c>
      <c r="F1627" s="8">
        <v>0</v>
      </c>
      <c r="G1627" s="3" t="str">
        <f t="shared" si="76"/>
        <v/>
      </c>
      <c r="H1627" s="8">
        <v>4.44252</v>
      </c>
      <c r="I1627" s="8">
        <v>2.8689</v>
      </c>
      <c r="J1627" s="3">
        <f t="shared" si="77"/>
        <v>-0.35421787634045543</v>
      </c>
    </row>
    <row r="1628" spans="1:10" x14ac:dyDescent="0.25">
      <c r="A1628" s="7" t="s">
        <v>11</v>
      </c>
      <c r="B1628" s="7" t="s">
        <v>84</v>
      </c>
      <c r="C1628" s="8">
        <v>128.16876999999999</v>
      </c>
      <c r="D1628" s="8">
        <v>239.14528000000001</v>
      </c>
      <c r="E1628" s="3">
        <f t="shared" si="75"/>
        <v>0.86586233136200041</v>
      </c>
      <c r="F1628" s="8">
        <v>296.54183999999998</v>
      </c>
      <c r="G1628" s="3">
        <f t="shared" si="76"/>
        <v>-0.19355299070107601</v>
      </c>
      <c r="H1628" s="8">
        <v>1029.1433999999999</v>
      </c>
      <c r="I1628" s="8">
        <v>3072.1906300000001</v>
      </c>
      <c r="J1628" s="3">
        <f t="shared" si="77"/>
        <v>1.9851919858787417</v>
      </c>
    </row>
    <row r="1629" spans="1:10" x14ac:dyDescent="0.25">
      <c r="A1629" s="7" t="s">
        <v>11</v>
      </c>
      <c r="B1629" s="7" t="s">
        <v>87</v>
      </c>
      <c r="C1629" s="8">
        <v>0</v>
      </c>
      <c r="D1629" s="8">
        <v>0</v>
      </c>
      <c r="E1629" s="3" t="str">
        <f t="shared" si="75"/>
        <v/>
      </c>
      <c r="F1629" s="8">
        <v>0</v>
      </c>
      <c r="G1629" s="3" t="str">
        <f t="shared" si="76"/>
        <v/>
      </c>
      <c r="H1629" s="8">
        <v>62.307679999999998</v>
      </c>
      <c r="I1629" s="8">
        <v>0</v>
      </c>
      <c r="J1629" s="3">
        <f t="shared" si="77"/>
        <v>-1</v>
      </c>
    </row>
    <row r="1630" spans="1:10" x14ac:dyDescent="0.25">
      <c r="A1630" s="7" t="s">
        <v>11</v>
      </c>
      <c r="B1630" s="7" t="s">
        <v>88</v>
      </c>
      <c r="C1630" s="8">
        <v>0.12144000000000001</v>
      </c>
      <c r="D1630" s="8">
        <v>0</v>
      </c>
      <c r="E1630" s="3">
        <f t="shared" si="75"/>
        <v>-1</v>
      </c>
      <c r="F1630" s="8">
        <v>7.5490000000000002E-2</v>
      </c>
      <c r="G1630" s="3">
        <f t="shared" si="76"/>
        <v>-1</v>
      </c>
      <c r="H1630" s="8">
        <v>100.46536999999999</v>
      </c>
      <c r="I1630" s="8">
        <v>39.451099999999997</v>
      </c>
      <c r="J1630" s="3">
        <f t="shared" si="77"/>
        <v>-0.60731643152262316</v>
      </c>
    </row>
    <row r="1631" spans="1:10" x14ac:dyDescent="0.25">
      <c r="A1631" s="7" t="s">
        <v>11</v>
      </c>
      <c r="B1631" s="7" t="s">
        <v>89</v>
      </c>
      <c r="C1631" s="8">
        <v>22.716539999999998</v>
      </c>
      <c r="D1631" s="8">
        <v>4.2283400000000002</v>
      </c>
      <c r="E1631" s="3">
        <f t="shared" si="75"/>
        <v>-0.81386513967355945</v>
      </c>
      <c r="F1631" s="8">
        <v>0</v>
      </c>
      <c r="G1631" s="3" t="str">
        <f t="shared" si="76"/>
        <v/>
      </c>
      <c r="H1631" s="8">
        <v>52.722560000000001</v>
      </c>
      <c r="I1631" s="8">
        <v>4.2283400000000002</v>
      </c>
      <c r="J1631" s="3">
        <f t="shared" si="77"/>
        <v>-0.91980017662268299</v>
      </c>
    </row>
    <row r="1632" spans="1:10" x14ac:dyDescent="0.25">
      <c r="A1632" s="7" t="s">
        <v>11</v>
      </c>
      <c r="B1632" s="7" t="s">
        <v>90</v>
      </c>
      <c r="C1632" s="8">
        <v>28.64724</v>
      </c>
      <c r="D1632" s="8">
        <v>0</v>
      </c>
      <c r="E1632" s="3">
        <f t="shared" si="75"/>
        <v>-1</v>
      </c>
      <c r="F1632" s="8">
        <v>1.1408499999999999</v>
      </c>
      <c r="G1632" s="3">
        <f t="shared" si="76"/>
        <v>-1</v>
      </c>
      <c r="H1632" s="8">
        <v>169.44145</v>
      </c>
      <c r="I1632" s="8">
        <v>216.42177000000001</v>
      </c>
      <c r="J1632" s="3">
        <f t="shared" si="77"/>
        <v>0.27726580479569796</v>
      </c>
    </row>
    <row r="1633" spans="1:10" x14ac:dyDescent="0.25">
      <c r="A1633" s="7" t="s">
        <v>11</v>
      </c>
      <c r="B1633" s="7" t="s">
        <v>91</v>
      </c>
      <c r="C1633" s="8">
        <v>0.97411999999999999</v>
      </c>
      <c r="D1633" s="8">
        <v>3.4132899999999999</v>
      </c>
      <c r="E1633" s="3">
        <f t="shared" si="75"/>
        <v>2.5039728164907813</v>
      </c>
      <c r="F1633" s="8">
        <v>0.44342999999999999</v>
      </c>
      <c r="G1633" s="3">
        <f t="shared" si="76"/>
        <v>6.69747197979388</v>
      </c>
      <c r="H1633" s="8">
        <v>194.25357</v>
      </c>
      <c r="I1633" s="8">
        <v>62.647970000000001</v>
      </c>
      <c r="J1633" s="3">
        <f t="shared" si="77"/>
        <v>-0.67749385506788884</v>
      </c>
    </row>
    <row r="1634" spans="1:10" x14ac:dyDescent="0.25">
      <c r="A1634" s="7" t="s">
        <v>11</v>
      </c>
      <c r="B1634" s="7" t="s">
        <v>92</v>
      </c>
      <c r="C1634" s="8">
        <v>0</v>
      </c>
      <c r="D1634" s="8">
        <v>0</v>
      </c>
      <c r="E1634" s="3" t="str">
        <f t="shared" si="75"/>
        <v/>
      </c>
      <c r="F1634" s="8">
        <v>0</v>
      </c>
      <c r="G1634" s="3" t="str">
        <f t="shared" si="76"/>
        <v/>
      </c>
      <c r="H1634" s="8">
        <v>0</v>
      </c>
      <c r="I1634" s="8">
        <v>0.88088</v>
      </c>
      <c r="J1634" s="3" t="str">
        <f t="shared" si="77"/>
        <v/>
      </c>
    </row>
    <row r="1635" spans="1:10" x14ac:dyDescent="0.25">
      <c r="A1635" s="7" t="s">
        <v>11</v>
      </c>
      <c r="B1635" s="7" t="s">
        <v>93</v>
      </c>
      <c r="C1635" s="8">
        <v>1079.60726</v>
      </c>
      <c r="D1635" s="8">
        <v>584.32835</v>
      </c>
      <c r="E1635" s="3">
        <f t="shared" si="75"/>
        <v>-0.45875840997956974</v>
      </c>
      <c r="F1635" s="8">
        <v>1069.0841600000001</v>
      </c>
      <c r="G1635" s="3">
        <f t="shared" si="76"/>
        <v>-0.45343091604687147</v>
      </c>
      <c r="H1635" s="8">
        <v>8074.3630599999997</v>
      </c>
      <c r="I1635" s="8">
        <v>8216.93959</v>
      </c>
      <c r="J1635" s="3">
        <f t="shared" si="77"/>
        <v>1.7657929045365561E-2</v>
      </c>
    </row>
    <row r="1636" spans="1:10" x14ac:dyDescent="0.25">
      <c r="A1636" s="7" t="s">
        <v>11</v>
      </c>
      <c r="B1636" s="7" t="s">
        <v>94</v>
      </c>
      <c r="C1636" s="8">
        <v>0</v>
      </c>
      <c r="D1636" s="8">
        <v>0</v>
      </c>
      <c r="E1636" s="3" t="str">
        <f t="shared" si="75"/>
        <v/>
      </c>
      <c r="F1636" s="8">
        <v>0</v>
      </c>
      <c r="G1636" s="3" t="str">
        <f t="shared" si="76"/>
        <v/>
      </c>
      <c r="H1636" s="8">
        <v>0.35933999999999999</v>
      </c>
      <c r="I1636" s="8">
        <v>0</v>
      </c>
      <c r="J1636" s="3">
        <f t="shared" si="77"/>
        <v>-1</v>
      </c>
    </row>
    <row r="1637" spans="1:10" x14ac:dyDescent="0.25">
      <c r="A1637" s="7" t="s">
        <v>11</v>
      </c>
      <c r="B1637" s="7" t="s">
        <v>95</v>
      </c>
      <c r="C1637" s="8">
        <v>3.5922499999999999</v>
      </c>
      <c r="D1637" s="8">
        <v>15.29649</v>
      </c>
      <c r="E1637" s="3">
        <f t="shared" si="75"/>
        <v>3.2581919409840632</v>
      </c>
      <c r="F1637" s="8">
        <v>22.33569</v>
      </c>
      <c r="G1637" s="3">
        <f t="shared" si="76"/>
        <v>-0.31515480381398553</v>
      </c>
      <c r="H1637" s="8">
        <v>198.96108000000001</v>
      </c>
      <c r="I1637" s="8">
        <v>168.60397</v>
      </c>
      <c r="J1637" s="3">
        <f t="shared" si="77"/>
        <v>-0.15257813236639051</v>
      </c>
    </row>
    <row r="1638" spans="1:10" x14ac:dyDescent="0.25">
      <c r="A1638" s="7" t="s">
        <v>11</v>
      </c>
      <c r="B1638" s="7" t="s">
        <v>96</v>
      </c>
      <c r="C1638" s="8">
        <v>924.40463</v>
      </c>
      <c r="D1638" s="8">
        <v>13.200979999999999</v>
      </c>
      <c r="E1638" s="3">
        <f t="shared" si="75"/>
        <v>-0.98571947870923149</v>
      </c>
      <c r="F1638" s="8">
        <v>7.3042899999999999</v>
      </c>
      <c r="G1638" s="3">
        <f t="shared" si="76"/>
        <v>0.80729133153256516</v>
      </c>
      <c r="H1638" s="8">
        <v>10464.427379999999</v>
      </c>
      <c r="I1638" s="8">
        <v>4145.0655999999999</v>
      </c>
      <c r="J1638" s="3">
        <f t="shared" si="77"/>
        <v>-0.60388987858789078</v>
      </c>
    </row>
    <row r="1639" spans="1:10" x14ac:dyDescent="0.25">
      <c r="A1639" s="7" t="s">
        <v>11</v>
      </c>
      <c r="B1639" s="7" t="s">
        <v>98</v>
      </c>
      <c r="C1639" s="8">
        <v>473.97852</v>
      </c>
      <c r="D1639" s="8">
        <v>686.68257000000006</v>
      </c>
      <c r="E1639" s="3">
        <f t="shared" si="75"/>
        <v>0.44876305787021753</v>
      </c>
      <c r="F1639" s="8">
        <v>601.82159999999999</v>
      </c>
      <c r="G1639" s="3">
        <f t="shared" si="76"/>
        <v>0.1410068531937041</v>
      </c>
      <c r="H1639" s="8">
        <v>5254.4168799999998</v>
      </c>
      <c r="I1639" s="8">
        <v>6021.0668500000002</v>
      </c>
      <c r="J1639" s="3">
        <f t="shared" si="77"/>
        <v>0.14590581362474619</v>
      </c>
    </row>
    <row r="1640" spans="1:10" x14ac:dyDescent="0.25">
      <c r="A1640" s="7" t="s">
        <v>11</v>
      </c>
      <c r="B1640" s="7" t="s">
        <v>99</v>
      </c>
      <c r="C1640" s="8">
        <v>0</v>
      </c>
      <c r="D1640" s="8">
        <v>0</v>
      </c>
      <c r="E1640" s="3" t="str">
        <f t="shared" si="75"/>
        <v/>
      </c>
      <c r="F1640" s="8">
        <v>0</v>
      </c>
      <c r="G1640" s="3" t="str">
        <f t="shared" si="76"/>
        <v/>
      </c>
      <c r="H1640" s="8">
        <v>0</v>
      </c>
      <c r="I1640" s="8">
        <v>7.56</v>
      </c>
      <c r="J1640" s="3" t="str">
        <f t="shared" si="77"/>
        <v/>
      </c>
    </row>
    <row r="1641" spans="1:10" x14ac:dyDescent="0.25">
      <c r="A1641" s="7" t="s">
        <v>11</v>
      </c>
      <c r="B1641" s="7" t="s">
        <v>100</v>
      </c>
      <c r="C1641" s="8">
        <v>6.0721299999999996</v>
      </c>
      <c r="D1641" s="8">
        <v>0</v>
      </c>
      <c r="E1641" s="3">
        <f t="shared" si="75"/>
        <v>-1</v>
      </c>
      <c r="F1641" s="8">
        <v>0</v>
      </c>
      <c r="G1641" s="3" t="str">
        <f t="shared" si="76"/>
        <v/>
      </c>
      <c r="H1641" s="8">
        <v>473.73532</v>
      </c>
      <c r="I1641" s="8">
        <v>641.87757999999997</v>
      </c>
      <c r="J1641" s="3">
        <f t="shared" si="77"/>
        <v>0.35492869731562338</v>
      </c>
    </row>
    <row r="1642" spans="1:10" x14ac:dyDescent="0.25">
      <c r="A1642" s="7" t="s">
        <v>11</v>
      </c>
      <c r="B1642" s="7" t="s">
        <v>101</v>
      </c>
      <c r="C1642" s="8">
        <v>3.35</v>
      </c>
      <c r="D1642" s="8">
        <v>0</v>
      </c>
      <c r="E1642" s="3">
        <f t="shared" si="75"/>
        <v>-1</v>
      </c>
      <c r="F1642" s="8">
        <v>0</v>
      </c>
      <c r="G1642" s="3" t="str">
        <f t="shared" si="76"/>
        <v/>
      </c>
      <c r="H1642" s="8">
        <v>161.19667999999999</v>
      </c>
      <c r="I1642" s="8">
        <v>56.079189999999997</v>
      </c>
      <c r="J1642" s="3">
        <f t="shared" si="77"/>
        <v>-0.65210704091424221</v>
      </c>
    </row>
    <row r="1643" spans="1:10" x14ac:dyDescent="0.25">
      <c r="A1643" s="7" t="s">
        <v>11</v>
      </c>
      <c r="B1643" s="7" t="s">
        <v>102</v>
      </c>
      <c r="C1643" s="8">
        <v>125.83775</v>
      </c>
      <c r="D1643" s="8">
        <v>166.04605000000001</v>
      </c>
      <c r="E1643" s="3">
        <f t="shared" si="75"/>
        <v>0.31952494382647512</v>
      </c>
      <c r="F1643" s="8">
        <v>406.48225000000002</v>
      </c>
      <c r="G1643" s="3">
        <f t="shared" si="76"/>
        <v>-0.59150479510482934</v>
      </c>
      <c r="H1643" s="8">
        <v>1513.26216</v>
      </c>
      <c r="I1643" s="8">
        <v>2017.3954699999999</v>
      </c>
      <c r="J1643" s="3">
        <f t="shared" si="77"/>
        <v>0.33314340589868441</v>
      </c>
    </row>
    <row r="1644" spans="1:10" x14ac:dyDescent="0.25">
      <c r="A1644" s="7" t="s">
        <v>11</v>
      </c>
      <c r="B1644" s="7" t="s">
        <v>103</v>
      </c>
      <c r="C1644" s="8">
        <v>4032.0376900000001</v>
      </c>
      <c r="D1644" s="8">
        <v>2755.40364</v>
      </c>
      <c r="E1644" s="3">
        <f t="shared" si="75"/>
        <v>-0.31662254873416129</v>
      </c>
      <c r="F1644" s="8">
        <v>3431.5924799999998</v>
      </c>
      <c r="G1644" s="3">
        <f t="shared" si="76"/>
        <v>-0.19704811802128663</v>
      </c>
      <c r="H1644" s="8">
        <v>36578.975599999998</v>
      </c>
      <c r="I1644" s="8">
        <v>31729.72553</v>
      </c>
      <c r="J1644" s="3">
        <f t="shared" si="77"/>
        <v>-0.13256932405728716</v>
      </c>
    </row>
    <row r="1645" spans="1:10" x14ac:dyDescent="0.25">
      <c r="A1645" s="7" t="s">
        <v>11</v>
      </c>
      <c r="B1645" s="7" t="s">
        <v>105</v>
      </c>
      <c r="C1645" s="8">
        <v>0</v>
      </c>
      <c r="D1645" s="8">
        <v>0</v>
      </c>
      <c r="E1645" s="3" t="str">
        <f t="shared" si="75"/>
        <v/>
      </c>
      <c r="F1645" s="8">
        <v>0</v>
      </c>
      <c r="G1645" s="3" t="str">
        <f t="shared" si="76"/>
        <v/>
      </c>
      <c r="H1645" s="8">
        <v>6.43628</v>
      </c>
      <c r="I1645" s="8">
        <v>4.0757300000000001</v>
      </c>
      <c r="J1645" s="3">
        <f t="shared" si="77"/>
        <v>-0.36675688441149235</v>
      </c>
    </row>
    <row r="1646" spans="1:10" x14ac:dyDescent="0.25">
      <c r="A1646" s="7" t="s">
        <v>11</v>
      </c>
      <c r="B1646" s="7" t="s">
        <v>106</v>
      </c>
      <c r="C1646" s="8">
        <v>92.186239999999998</v>
      </c>
      <c r="D1646" s="8">
        <v>17.650449999999999</v>
      </c>
      <c r="E1646" s="3">
        <f t="shared" si="75"/>
        <v>-0.80853487461903206</v>
      </c>
      <c r="F1646" s="8">
        <v>9.6393699999999995</v>
      </c>
      <c r="G1646" s="3">
        <f t="shared" si="76"/>
        <v>0.8310792095334032</v>
      </c>
      <c r="H1646" s="8">
        <v>231.67614</v>
      </c>
      <c r="I1646" s="8">
        <v>167.47353000000001</v>
      </c>
      <c r="J1646" s="3">
        <f t="shared" si="77"/>
        <v>-0.27712223623891519</v>
      </c>
    </row>
    <row r="1647" spans="1:10" x14ac:dyDescent="0.25">
      <c r="A1647" s="7" t="s">
        <v>11</v>
      </c>
      <c r="B1647" s="7" t="s">
        <v>107</v>
      </c>
      <c r="C1647" s="8">
        <v>50.981110000000001</v>
      </c>
      <c r="D1647" s="8">
        <v>47.469729999999998</v>
      </c>
      <c r="E1647" s="3">
        <f t="shared" si="75"/>
        <v>-6.88760994023081E-2</v>
      </c>
      <c r="F1647" s="8">
        <v>52.653649999999999</v>
      </c>
      <c r="G1647" s="3">
        <f t="shared" si="76"/>
        <v>-9.8453193653241566E-2</v>
      </c>
      <c r="H1647" s="8">
        <v>619.14266999999995</v>
      </c>
      <c r="I1647" s="8">
        <v>1021.8256699999999</v>
      </c>
      <c r="J1647" s="3">
        <f t="shared" si="77"/>
        <v>0.65038805999269922</v>
      </c>
    </row>
    <row r="1648" spans="1:10" x14ac:dyDescent="0.25">
      <c r="A1648" s="7" t="s">
        <v>11</v>
      </c>
      <c r="B1648" s="7" t="s">
        <v>108</v>
      </c>
      <c r="C1648" s="8">
        <v>65.429450000000003</v>
      </c>
      <c r="D1648" s="8">
        <v>128.54268999999999</v>
      </c>
      <c r="E1648" s="3">
        <f t="shared" si="75"/>
        <v>0.96459988583122724</v>
      </c>
      <c r="F1648" s="8">
        <v>174.56265999999999</v>
      </c>
      <c r="G1648" s="3">
        <f t="shared" si="76"/>
        <v>-0.26363009133797577</v>
      </c>
      <c r="H1648" s="8">
        <v>1310.87814</v>
      </c>
      <c r="I1648" s="8">
        <v>1409.4347600000001</v>
      </c>
      <c r="J1648" s="3">
        <f t="shared" si="77"/>
        <v>7.5183662762123848E-2</v>
      </c>
    </row>
    <row r="1649" spans="1:10" x14ac:dyDescent="0.25">
      <c r="A1649" s="7" t="s">
        <v>11</v>
      </c>
      <c r="B1649" s="7" t="s">
        <v>109</v>
      </c>
      <c r="C1649" s="8">
        <v>0</v>
      </c>
      <c r="D1649" s="8">
        <v>233.91888</v>
      </c>
      <c r="E1649" s="3" t="str">
        <f t="shared" si="75"/>
        <v/>
      </c>
      <c r="F1649" s="8">
        <v>13.90945</v>
      </c>
      <c r="G1649" s="3">
        <f t="shared" si="76"/>
        <v>15.817263083730847</v>
      </c>
      <c r="H1649" s="8">
        <v>3920.5275900000001</v>
      </c>
      <c r="I1649" s="8">
        <v>3849.41759</v>
      </c>
      <c r="J1649" s="3">
        <f t="shared" si="77"/>
        <v>-1.8137864960159678E-2</v>
      </c>
    </row>
    <row r="1650" spans="1:10" x14ac:dyDescent="0.25">
      <c r="A1650" s="7" t="s">
        <v>11</v>
      </c>
      <c r="B1650" s="7" t="s">
        <v>110</v>
      </c>
      <c r="C1650" s="8">
        <v>58.119810000000001</v>
      </c>
      <c r="D1650" s="8">
        <v>71.198430000000002</v>
      </c>
      <c r="E1650" s="3">
        <f t="shared" si="75"/>
        <v>0.22502860900612021</v>
      </c>
      <c r="F1650" s="8">
        <v>165.19905</v>
      </c>
      <c r="G1650" s="3">
        <f t="shared" si="76"/>
        <v>-0.56901428912575458</v>
      </c>
      <c r="H1650" s="8">
        <v>1388.80673</v>
      </c>
      <c r="I1650" s="8">
        <v>2163.55764</v>
      </c>
      <c r="J1650" s="3">
        <f t="shared" si="77"/>
        <v>0.55785365469823156</v>
      </c>
    </row>
    <row r="1651" spans="1:10" x14ac:dyDescent="0.25">
      <c r="A1651" s="7" t="s">
        <v>11</v>
      </c>
      <c r="B1651" s="7" t="s">
        <v>111</v>
      </c>
      <c r="C1651" s="8">
        <v>0</v>
      </c>
      <c r="D1651" s="8">
        <v>0</v>
      </c>
      <c r="E1651" s="3" t="str">
        <f t="shared" si="75"/>
        <v/>
      </c>
      <c r="F1651" s="8">
        <v>0.17948</v>
      </c>
      <c r="G1651" s="3">
        <f t="shared" si="76"/>
        <v>-1</v>
      </c>
      <c r="H1651" s="8">
        <v>0</v>
      </c>
      <c r="I1651" s="8">
        <v>54.84487</v>
      </c>
      <c r="J1651" s="3" t="str">
        <f t="shared" si="77"/>
        <v/>
      </c>
    </row>
    <row r="1652" spans="1:10" x14ac:dyDescent="0.25">
      <c r="A1652" s="7" t="s">
        <v>11</v>
      </c>
      <c r="B1652" s="7" t="s">
        <v>112</v>
      </c>
      <c r="C1652" s="8">
        <v>0</v>
      </c>
      <c r="D1652" s="8">
        <v>0</v>
      </c>
      <c r="E1652" s="3" t="str">
        <f t="shared" si="75"/>
        <v/>
      </c>
      <c r="F1652" s="8">
        <v>0</v>
      </c>
      <c r="G1652" s="3" t="str">
        <f t="shared" si="76"/>
        <v/>
      </c>
      <c r="H1652" s="8">
        <v>0</v>
      </c>
      <c r="I1652" s="8">
        <v>0.16</v>
      </c>
      <c r="J1652" s="3" t="str">
        <f t="shared" si="77"/>
        <v/>
      </c>
    </row>
    <row r="1653" spans="1:10" x14ac:dyDescent="0.25">
      <c r="A1653" s="7" t="s">
        <v>11</v>
      </c>
      <c r="B1653" s="7" t="s">
        <v>114</v>
      </c>
      <c r="C1653" s="8">
        <v>0</v>
      </c>
      <c r="D1653" s="8">
        <v>25.96228</v>
      </c>
      <c r="E1653" s="3" t="str">
        <f t="shared" si="75"/>
        <v/>
      </c>
      <c r="F1653" s="8">
        <v>0.44951999999999998</v>
      </c>
      <c r="G1653" s="3">
        <f t="shared" si="76"/>
        <v>56.755561487809224</v>
      </c>
      <c r="H1653" s="8">
        <v>144.13028</v>
      </c>
      <c r="I1653" s="8">
        <v>166.04248999999999</v>
      </c>
      <c r="J1653" s="3">
        <f t="shared" si="77"/>
        <v>0.15203057955621802</v>
      </c>
    </row>
    <row r="1654" spans="1:10" x14ac:dyDescent="0.25">
      <c r="A1654" s="7" t="s">
        <v>11</v>
      </c>
      <c r="B1654" s="7" t="s">
        <v>115</v>
      </c>
      <c r="C1654" s="8">
        <v>0</v>
      </c>
      <c r="D1654" s="8">
        <v>0</v>
      </c>
      <c r="E1654" s="3" t="str">
        <f t="shared" si="75"/>
        <v/>
      </c>
      <c r="F1654" s="8">
        <v>0</v>
      </c>
      <c r="G1654" s="3" t="str">
        <f t="shared" si="76"/>
        <v/>
      </c>
      <c r="H1654" s="8">
        <v>794.13644999999997</v>
      </c>
      <c r="I1654" s="8">
        <v>789.42663000000005</v>
      </c>
      <c r="J1654" s="3">
        <f t="shared" si="77"/>
        <v>-5.9307440176054049E-3</v>
      </c>
    </row>
    <row r="1655" spans="1:10" x14ac:dyDescent="0.25">
      <c r="A1655" s="7" t="s">
        <v>11</v>
      </c>
      <c r="B1655" s="7" t="s">
        <v>116</v>
      </c>
      <c r="C1655" s="8">
        <v>334.77269999999999</v>
      </c>
      <c r="D1655" s="8">
        <v>825.09857999999997</v>
      </c>
      <c r="E1655" s="3">
        <f t="shared" si="75"/>
        <v>1.4646531213566698</v>
      </c>
      <c r="F1655" s="8">
        <v>940.13491999999997</v>
      </c>
      <c r="G1655" s="3">
        <f t="shared" si="76"/>
        <v>-0.12236152232277464</v>
      </c>
      <c r="H1655" s="8">
        <v>11970.041300000001</v>
      </c>
      <c r="I1655" s="8">
        <v>10090.35111</v>
      </c>
      <c r="J1655" s="3">
        <f t="shared" si="77"/>
        <v>-0.1570328909391483</v>
      </c>
    </row>
    <row r="1656" spans="1:10" x14ac:dyDescent="0.25">
      <c r="A1656" s="7" t="s">
        <v>11</v>
      </c>
      <c r="B1656" s="7" t="s">
        <v>117</v>
      </c>
      <c r="C1656" s="8">
        <v>0</v>
      </c>
      <c r="D1656" s="8">
        <v>0</v>
      </c>
      <c r="E1656" s="3" t="str">
        <f t="shared" si="75"/>
        <v/>
      </c>
      <c r="F1656" s="8">
        <v>0</v>
      </c>
      <c r="G1656" s="3" t="str">
        <f t="shared" si="76"/>
        <v/>
      </c>
      <c r="H1656" s="8">
        <v>0</v>
      </c>
      <c r="I1656" s="8">
        <v>1.18306</v>
      </c>
      <c r="J1656" s="3" t="str">
        <f t="shared" si="77"/>
        <v/>
      </c>
    </row>
    <row r="1657" spans="1:10" x14ac:dyDescent="0.25">
      <c r="A1657" s="7" t="s">
        <v>11</v>
      </c>
      <c r="B1657" s="7" t="s">
        <v>118</v>
      </c>
      <c r="C1657" s="8">
        <v>18.71865</v>
      </c>
      <c r="D1657" s="8">
        <v>135.11366000000001</v>
      </c>
      <c r="E1657" s="3">
        <f t="shared" si="75"/>
        <v>6.2181305809980962</v>
      </c>
      <c r="F1657" s="8">
        <v>6.2500600000000004</v>
      </c>
      <c r="G1657" s="3">
        <f t="shared" si="76"/>
        <v>20.617978067410554</v>
      </c>
      <c r="H1657" s="8">
        <v>817.43632000000002</v>
      </c>
      <c r="I1657" s="8">
        <v>955.32236999999998</v>
      </c>
      <c r="J1657" s="3">
        <f t="shared" si="77"/>
        <v>0.16868109065670089</v>
      </c>
    </row>
    <row r="1658" spans="1:10" x14ac:dyDescent="0.25">
      <c r="A1658" s="7" t="s">
        <v>11</v>
      </c>
      <c r="B1658" s="7" t="s">
        <v>119</v>
      </c>
      <c r="C1658" s="8">
        <v>0</v>
      </c>
      <c r="D1658" s="8">
        <v>32.087000000000003</v>
      </c>
      <c r="E1658" s="3" t="str">
        <f t="shared" si="75"/>
        <v/>
      </c>
      <c r="F1658" s="8">
        <v>2.4826700000000002</v>
      </c>
      <c r="G1658" s="3">
        <f t="shared" si="76"/>
        <v>11.924391884543658</v>
      </c>
      <c r="H1658" s="8">
        <v>16.14115</v>
      </c>
      <c r="I1658" s="8">
        <v>107.30888</v>
      </c>
      <c r="J1658" s="3">
        <f t="shared" si="77"/>
        <v>5.6481558005470491</v>
      </c>
    </row>
    <row r="1659" spans="1:10" x14ac:dyDescent="0.25">
      <c r="A1659" s="7" t="s">
        <v>11</v>
      </c>
      <c r="B1659" s="7" t="s">
        <v>120</v>
      </c>
      <c r="C1659" s="8">
        <v>1094.50746</v>
      </c>
      <c r="D1659" s="8">
        <v>1917.4391900000001</v>
      </c>
      <c r="E1659" s="3">
        <f t="shared" si="75"/>
        <v>0.75187402560051986</v>
      </c>
      <c r="F1659" s="8">
        <v>1544.6646499999999</v>
      </c>
      <c r="G1659" s="3">
        <f t="shared" si="76"/>
        <v>0.24133040139165485</v>
      </c>
      <c r="H1659" s="8">
        <v>17713.43993</v>
      </c>
      <c r="I1659" s="8">
        <v>13998.85982</v>
      </c>
      <c r="J1659" s="3">
        <f t="shared" si="77"/>
        <v>-0.2097040509736835</v>
      </c>
    </row>
    <row r="1660" spans="1:10" x14ac:dyDescent="0.25">
      <c r="A1660" s="7" t="s">
        <v>11</v>
      </c>
      <c r="B1660" s="7" t="s">
        <v>121</v>
      </c>
      <c r="C1660" s="8">
        <v>0</v>
      </c>
      <c r="D1660" s="8">
        <v>0</v>
      </c>
      <c r="E1660" s="3" t="str">
        <f t="shared" si="75"/>
        <v/>
      </c>
      <c r="F1660" s="8">
        <v>0</v>
      </c>
      <c r="G1660" s="3" t="str">
        <f t="shared" si="76"/>
        <v/>
      </c>
      <c r="H1660" s="8">
        <v>6.6763599999999999</v>
      </c>
      <c r="I1660" s="8">
        <v>0</v>
      </c>
      <c r="J1660" s="3">
        <f t="shared" si="77"/>
        <v>-1</v>
      </c>
    </row>
    <row r="1661" spans="1:10" x14ac:dyDescent="0.25">
      <c r="A1661" s="7" t="s">
        <v>11</v>
      </c>
      <c r="B1661" s="7" t="s">
        <v>122</v>
      </c>
      <c r="C1661" s="8">
        <v>9.5856300000000001</v>
      </c>
      <c r="D1661" s="8">
        <v>43.845100000000002</v>
      </c>
      <c r="E1661" s="3">
        <f t="shared" si="75"/>
        <v>3.5740446898117284</v>
      </c>
      <c r="F1661" s="8">
        <v>138.18043</v>
      </c>
      <c r="G1661" s="3">
        <f t="shared" si="76"/>
        <v>-0.68269674656534218</v>
      </c>
      <c r="H1661" s="8">
        <v>951.24963000000002</v>
      </c>
      <c r="I1661" s="8">
        <v>1287.3147100000001</v>
      </c>
      <c r="J1661" s="3">
        <f t="shared" si="77"/>
        <v>0.35328800075328282</v>
      </c>
    </row>
    <row r="1662" spans="1:10" x14ac:dyDescent="0.25">
      <c r="A1662" s="7" t="s">
        <v>11</v>
      </c>
      <c r="B1662" s="7" t="s">
        <v>123</v>
      </c>
      <c r="C1662" s="8">
        <v>1391.98864</v>
      </c>
      <c r="D1662" s="8">
        <v>768.56916000000001</v>
      </c>
      <c r="E1662" s="3">
        <f t="shared" si="75"/>
        <v>-0.44786247680871882</v>
      </c>
      <c r="F1662" s="8">
        <v>1272.73359</v>
      </c>
      <c r="G1662" s="3">
        <f t="shared" si="76"/>
        <v>-0.39612722879420514</v>
      </c>
      <c r="H1662" s="8">
        <v>20777.047640000001</v>
      </c>
      <c r="I1662" s="8">
        <v>16190.679529999999</v>
      </c>
      <c r="J1662" s="3">
        <f t="shared" si="77"/>
        <v>-0.22074205101067002</v>
      </c>
    </row>
    <row r="1663" spans="1:10" x14ac:dyDescent="0.25">
      <c r="A1663" s="7" t="s">
        <v>11</v>
      </c>
      <c r="B1663" s="7" t="s">
        <v>124</v>
      </c>
      <c r="C1663" s="8">
        <v>1193.32051</v>
      </c>
      <c r="D1663" s="8">
        <v>1969.1072799999999</v>
      </c>
      <c r="E1663" s="3">
        <f t="shared" si="75"/>
        <v>0.65010763118451709</v>
      </c>
      <c r="F1663" s="8">
        <v>2445.5447800000002</v>
      </c>
      <c r="G1663" s="3">
        <f t="shared" si="76"/>
        <v>-0.1948185549070176</v>
      </c>
      <c r="H1663" s="8">
        <v>20142.109069999999</v>
      </c>
      <c r="I1663" s="8">
        <v>21637.355970000001</v>
      </c>
      <c r="J1663" s="3">
        <f t="shared" si="77"/>
        <v>7.4234872564911791E-2</v>
      </c>
    </row>
    <row r="1664" spans="1:10" x14ac:dyDescent="0.25">
      <c r="A1664" s="7" t="s">
        <v>11</v>
      </c>
      <c r="B1664" s="7" t="s">
        <v>126</v>
      </c>
      <c r="C1664" s="8">
        <v>23.34563</v>
      </c>
      <c r="D1664" s="8">
        <v>5.6663899999999998</v>
      </c>
      <c r="E1664" s="3">
        <f t="shared" si="75"/>
        <v>-0.75728262634163224</v>
      </c>
      <c r="F1664" s="8">
        <v>20.361270000000001</v>
      </c>
      <c r="G1664" s="3">
        <f t="shared" si="76"/>
        <v>-0.72170743769912193</v>
      </c>
      <c r="H1664" s="8">
        <v>208.37302</v>
      </c>
      <c r="I1664" s="8">
        <v>331.79593999999997</v>
      </c>
      <c r="J1664" s="3">
        <f t="shared" si="77"/>
        <v>0.59231718194610794</v>
      </c>
    </row>
    <row r="1665" spans="1:10" x14ac:dyDescent="0.25">
      <c r="A1665" s="7" t="s">
        <v>11</v>
      </c>
      <c r="B1665" s="7" t="s">
        <v>127</v>
      </c>
      <c r="C1665" s="8">
        <v>14506.60025</v>
      </c>
      <c r="D1665" s="8">
        <v>21434.23647</v>
      </c>
      <c r="E1665" s="3">
        <f t="shared" si="75"/>
        <v>0.47755063906169193</v>
      </c>
      <c r="F1665" s="8">
        <v>31690.217519999998</v>
      </c>
      <c r="G1665" s="3">
        <f t="shared" si="76"/>
        <v>-0.32363239676494338</v>
      </c>
      <c r="H1665" s="8">
        <v>196533.03995999999</v>
      </c>
      <c r="I1665" s="8">
        <v>194889.26303</v>
      </c>
      <c r="J1665" s="3">
        <f t="shared" si="77"/>
        <v>-8.3638706770858828E-3</v>
      </c>
    </row>
    <row r="1666" spans="1:10" x14ac:dyDescent="0.25">
      <c r="A1666" s="7" t="s">
        <v>11</v>
      </c>
      <c r="B1666" s="7" t="s">
        <v>128</v>
      </c>
      <c r="C1666" s="8">
        <v>1528.06376</v>
      </c>
      <c r="D1666" s="8">
        <v>2892.5612000000001</v>
      </c>
      <c r="E1666" s="3">
        <f t="shared" si="75"/>
        <v>0.89295844566067073</v>
      </c>
      <c r="F1666" s="8">
        <v>3697.28892</v>
      </c>
      <c r="G1666" s="3">
        <f t="shared" si="76"/>
        <v>-0.21765345836159322</v>
      </c>
      <c r="H1666" s="8">
        <v>19421.86968</v>
      </c>
      <c r="I1666" s="8">
        <v>28928.57288</v>
      </c>
      <c r="J1666" s="3">
        <f t="shared" si="77"/>
        <v>0.4894844500882265</v>
      </c>
    </row>
    <row r="1667" spans="1:10" x14ac:dyDescent="0.25">
      <c r="A1667" s="7" t="s">
        <v>11</v>
      </c>
      <c r="B1667" s="7" t="s">
        <v>129</v>
      </c>
      <c r="C1667" s="8">
        <v>784.53083000000004</v>
      </c>
      <c r="D1667" s="8">
        <v>1189.53559</v>
      </c>
      <c r="E1667" s="3">
        <f t="shared" si="75"/>
        <v>0.5162381700155747</v>
      </c>
      <c r="F1667" s="8">
        <v>1567.36277</v>
      </c>
      <c r="G1667" s="3">
        <f t="shared" si="76"/>
        <v>-0.24105917738495219</v>
      </c>
      <c r="H1667" s="8">
        <v>7152.6814100000001</v>
      </c>
      <c r="I1667" s="8">
        <v>11543.186669999999</v>
      </c>
      <c r="J1667" s="3">
        <f t="shared" si="77"/>
        <v>0.61382648105390714</v>
      </c>
    </row>
    <row r="1668" spans="1:10" x14ac:dyDescent="0.25">
      <c r="A1668" s="7" t="s">
        <v>11</v>
      </c>
      <c r="B1668" s="7" t="s">
        <v>130</v>
      </c>
      <c r="C1668" s="8">
        <v>1266.8566900000001</v>
      </c>
      <c r="D1668" s="8">
        <v>392.56211999999999</v>
      </c>
      <c r="E1668" s="3">
        <f t="shared" si="75"/>
        <v>-0.69012902319677538</v>
      </c>
      <c r="F1668" s="8">
        <v>660.19602999999995</v>
      </c>
      <c r="G1668" s="3">
        <f t="shared" si="76"/>
        <v>-0.40538551860119487</v>
      </c>
      <c r="H1668" s="8">
        <v>13466.91272</v>
      </c>
      <c r="I1668" s="8">
        <v>9209.5720600000004</v>
      </c>
      <c r="J1668" s="3">
        <f t="shared" si="77"/>
        <v>-0.31613338175700301</v>
      </c>
    </row>
    <row r="1669" spans="1:10" x14ac:dyDescent="0.25">
      <c r="A1669" s="7" t="s">
        <v>11</v>
      </c>
      <c r="B1669" s="7" t="s">
        <v>131</v>
      </c>
      <c r="C1669" s="8">
        <v>5753.3153400000001</v>
      </c>
      <c r="D1669" s="8">
        <v>3650.28199</v>
      </c>
      <c r="E1669" s="3">
        <f t="shared" ref="E1669:E1732" si="78">IF(C1669=0,"",(D1669/C1669-1))</f>
        <v>-0.36553417042494318</v>
      </c>
      <c r="F1669" s="8">
        <v>2538.8497000000002</v>
      </c>
      <c r="G1669" s="3">
        <f t="shared" ref="G1669:G1732" si="79">IF(F1669=0,"",(D1669/F1669-1))</f>
        <v>0.43777002238454665</v>
      </c>
      <c r="H1669" s="8">
        <v>61010.163410000001</v>
      </c>
      <c r="I1669" s="8">
        <v>42709.34244</v>
      </c>
      <c r="J1669" s="3">
        <f t="shared" ref="J1669:J1732" si="80">IF(H1669=0,"",(I1669/H1669-1))</f>
        <v>-0.2999634806255963</v>
      </c>
    </row>
    <row r="1670" spans="1:10" x14ac:dyDescent="0.25">
      <c r="A1670" s="7" t="s">
        <v>11</v>
      </c>
      <c r="B1670" s="7" t="s">
        <v>132</v>
      </c>
      <c r="C1670" s="8">
        <v>0</v>
      </c>
      <c r="D1670" s="8">
        <v>257.57900000000001</v>
      </c>
      <c r="E1670" s="3" t="str">
        <f t="shared" si="78"/>
        <v/>
      </c>
      <c r="F1670" s="8">
        <v>167.48483999999999</v>
      </c>
      <c r="G1670" s="3">
        <f t="shared" si="79"/>
        <v>0.53792426825018924</v>
      </c>
      <c r="H1670" s="8">
        <v>0</v>
      </c>
      <c r="I1670" s="8">
        <v>1118.0391099999999</v>
      </c>
      <c r="J1670" s="3" t="str">
        <f t="shared" si="80"/>
        <v/>
      </c>
    </row>
    <row r="1671" spans="1:10" x14ac:dyDescent="0.25">
      <c r="A1671" s="7" t="s">
        <v>11</v>
      </c>
      <c r="B1671" s="7" t="s">
        <v>133</v>
      </c>
      <c r="C1671" s="8">
        <v>1748.1301100000001</v>
      </c>
      <c r="D1671" s="8">
        <v>2424.0727099999999</v>
      </c>
      <c r="E1671" s="3">
        <f t="shared" si="78"/>
        <v>0.38666607029610622</v>
      </c>
      <c r="F1671" s="8">
        <v>2651.5190699999998</v>
      </c>
      <c r="G1671" s="3">
        <f t="shared" si="79"/>
        <v>-8.5779643289535135E-2</v>
      </c>
      <c r="H1671" s="8">
        <v>27402.321550000001</v>
      </c>
      <c r="I1671" s="8">
        <v>28095.55341</v>
      </c>
      <c r="J1671" s="3">
        <f t="shared" si="80"/>
        <v>2.5298289370668359E-2</v>
      </c>
    </row>
    <row r="1672" spans="1:10" x14ac:dyDescent="0.25">
      <c r="A1672" s="7" t="s">
        <v>11</v>
      </c>
      <c r="B1672" s="7" t="s">
        <v>134</v>
      </c>
      <c r="C1672" s="8">
        <v>358.20715000000001</v>
      </c>
      <c r="D1672" s="8">
        <v>271.81468000000001</v>
      </c>
      <c r="E1672" s="3">
        <f t="shared" si="78"/>
        <v>-0.24118019419768699</v>
      </c>
      <c r="F1672" s="8">
        <v>691.85499000000004</v>
      </c>
      <c r="G1672" s="3">
        <f t="shared" si="79"/>
        <v>-0.60712189125065064</v>
      </c>
      <c r="H1672" s="8">
        <v>3550.4643900000001</v>
      </c>
      <c r="I1672" s="8">
        <v>3485.5805700000001</v>
      </c>
      <c r="J1672" s="3">
        <f t="shared" si="80"/>
        <v>-1.8274741800747951E-2</v>
      </c>
    </row>
    <row r="1673" spans="1:10" x14ac:dyDescent="0.25">
      <c r="A1673" s="7" t="s">
        <v>11</v>
      </c>
      <c r="B1673" s="7" t="s">
        <v>135</v>
      </c>
      <c r="C1673" s="8">
        <v>1709.1961899999999</v>
      </c>
      <c r="D1673" s="8">
        <v>1750.59979</v>
      </c>
      <c r="E1673" s="3">
        <f t="shared" si="78"/>
        <v>2.4224018425877736E-2</v>
      </c>
      <c r="F1673" s="8">
        <v>1905.44931</v>
      </c>
      <c r="G1673" s="3">
        <f t="shared" si="79"/>
        <v>-8.1266669854366258E-2</v>
      </c>
      <c r="H1673" s="8">
        <v>21078.483469999999</v>
      </c>
      <c r="I1673" s="8">
        <v>18576.135419999999</v>
      </c>
      <c r="J1673" s="3">
        <f t="shared" si="80"/>
        <v>-0.11871575360539921</v>
      </c>
    </row>
    <row r="1674" spans="1:10" x14ac:dyDescent="0.25">
      <c r="A1674" s="7" t="s">
        <v>11</v>
      </c>
      <c r="B1674" s="7" t="s">
        <v>136</v>
      </c>
      <c r="C1674" s="8">
        <v>0</v>
      </c>
      <c r="D1674" s="8">
        <v>0</v>
      </c>
      <c r="E1674" s="3" t="str">
        <f t="shared" si="78"/>
        <v/>
      </c>
      <c r="F1674" s="8">
        <v>0</v>
      </c>
      <c r="G1674" s="3" t="str">
        <f t="shared" si="79"/>
        <v/>
      </c>
      <c r="H1674" s="8">
        <v>61.941040000000001</v>
      </c>
      <c r="I1674" s="8">
        <v>32.20693</v>
      </c>
      <c r="J1674" s="3">
        <f t="shared" si="80"/>
        <v>-0.48003892088347244</v>
      </c>
    </row>
    <row r="1675" spans="1:10" x14ac:dyDescent="0.25">
      <c r="A1675" s="7" t="s">
        <v>11</v>
      </c>
      <c r="B1675" s="7" t="s">
        <v>137</v>
      </c>
      <c r="C1675" s="8">
        <v>0</v>
      </c>
      <c r="D1675" s="8">
        <v>0</v>
      </c>
      <c r="E1675" s="3" t="str">
        <f t="shared" si="78"/>
        <v/>
      </c>
      <c r="F1675" s="8">
        <v>13.32316</v>
      </c>
      <c r="G1675" s="3">
        <f t="shared" si="79"/>
        <v>-1</v>
      </c>
      <c r="H1675" s="8">
        <v>0.53456999999999999</v>
      </c>
      <c r="I1675" s="8">
        <v>13.66722</v>
      </c>
      <c r="J1675" s="3">
        <f t="shared" si="80"/>
        <v>24.56675458779954</v>
      </c>
    </row>
    <row r="1676" spans="1:10" x14ac:dyDescent="0.25">
      <c r="A1676" s="7" t="s">
        <v>11</v>
      </c>
      <c r="B1676" s="7" t="s">
        <v>138</v>
      </c>
      <c r="C1676" s="8">
        <v>0</v>
      </c>
      <c r="D1676" s="8">
        <v>0</v>
      </c>
      <c r="E1676" s="3" t="str">
        <f t="shared" si="78"/>
        <v/>
      </c>
      <c r="F1676" s="8">
        <v>0</v>
      </c>
      <c r="G1676" s="3" t="str">
        <f t="shared" si="79"/>
        <v/>
      </c>
      <c r="H1676" s="8">
        <v>21.411740000000002</v>
      </c>
      <c r="I1676" s="8">
        <v>0</v>
      </c>
      <c r="J1676" s="3">
        <f t="shared" si="80"/>
        <v>-1</v>
      </c>
    </row>
    <row r="1677" spans="1:10" x14ac:dyDescent="0.25">
      <c r="A1677" s="7" t="s">
        <v>11</v>
      </c>
      <c r="B1677" s="7" t="s">
        <v>139</v>
      </c>
      <c r="C1677" s="8">
        <v>179.90090000000001</v>
      </c>
      <c r="D1677" s="8">
        <v>668.12873999999999</v>
      </c>
      <c r="E1677" s="3">
        <f t="shared" si="78"/>
        <v>2.7138710256591265</v>
      </c>
      <c r="F1677" s="8">
        <v>2055.3301900000001</v>
      </c>
      <c r="G1677" s="3">
        <f t="shared" si="79"/>
        <v>-0.67492875682422593</v>
      </c>
      <c r="H1677" s="8">
        <v>5656.40535</v>
      </c>
      <c r="I1677" s="8">
        <v>11854.61325</v>
      </c>
      <c r="J1677" s="3">
        <f t="shared" si="80"/>
        <v>1.0957856653607756</v>
      </c>
    </row>
    <row r="1678" spans="1:10" x14ac:dyDescent="0.25">
      <c r="A1678" s="7" t="s">
        <v>11</v>
      </c>
      <c r="B1678" s="7" t="s">
        <v>140</v>
      </c>
      <c r="C1678" s="8">
        <v>0</v>
      </c>
      <c r="D1678" s="8">
        <v>0</v>
      </c>
      <c r="E1678" s="3" t="str">
        <f t="shared" si="78"/>
        <v/>
      </c>
      <c r="F1678" s="8">
        <v>0</v>
      </c>
      <c r="G1678" s="3" t="str">
        <f t="shared" si="79"/>
        <v/>
      </c>
      <c r="H1678" s="8">
        <v>0</v>
      </c>
      <c r="I1678" s="8">
        <v>1.3580000000000001</v>
      </c>
      <c r="J1678" s="3" t="str">
        <f t="shared" si="80"/>
        <v/>
      </c>
    </row>
    <row r="1679" spans="1:10" x14ac:dyDescent="0.25">
      <c r="A1679" s="7" t="s">
        <v>11</v>
      </c>
      <c r="B1679" s="7" t="s">
        <v>141</v>
      </c>
      <c r="C1679" s="8">
        <v>460.34298999999999</v>
      </c>
      <c r="D1679" s="8">
        <v>312.14659</v>
      </c>
      <c r="E1679" s="3">
        <f t="shared" si="78"/>
        <v>-0.32192604909656597</v>
      </c>
      <c r="F1679" s="8">
        <v>143.86684</v>
      </c>
      <c r="G1679" s="3">
        <f t="shared" si="79"/>
        <v>1.1696910142740329</v>
      </c>
      <c r="H1679" s="8">
        <v>3220.5852</v>
      </c>
      <c r="I1679" s="8">
        <v>3906.3460799999998</v>
      </c>
      <c r="J1679" s="3">
        <f t="shared" si="80"/>
        <v>0.21293051958383202</v>
      </c>
    </row>
    <row r="1680" spans="1:10" x14ac:dyDescent="0.25">
      <c r="A1680" s="7" t="s">
        <v>11</v>
      </c>
      <c r="B1680" s="7" t="s">
        <v>142</v>
      </c>
      <c r="C1680" s="8">
        <v>2888.11499</v>
      </c>
      <c r="D1680" s="8">
        <v>2801.53163</v>
      </c>
      <c r="E1680" s="3">
        <f t="shared" si="78"/>
        <v>-2.9979194145590471E-2</v>
      </c>
      <c r="F1680" s="8">
        <v>3507.1236600000002</v>
      </c>
      <c r="G1680" s="3">
        <f t="shared" si="79"/>
        <v>-0.20118823811305253</v>
      </c>
      <c r="H1680" s="8">
        <v>40128.29926</v>
      </c>
      <c r="I1680" s="8">
        <v>27519.8393</v>
      </c>
      <c r="J1680" s="3">
        <f t="shared" si="80"/>
        <v>-0.31420369645638457</v>
      </c>
    </row>
    <row r="1681" spans="1:10" x14ac:dyDescent="0.25">
      <c r="A1681" s="7" t="s">
        <v>11</v>
      </c>
      <c r="B1681" s="7" t="s">
        <v>143</v>
      </c>
      <c r="C1681" s="8">
        <v>79.951939999999993</v>
      </c>
      <c r="D1681" s="8">
        <v>63.419609999999999</v>
      </c>
      <c r="E1681" s="3">
        <f t="shared" si="78"/>
        <v>-0.20677834709201548</v>
      </c>
      <c r="F1681" s="8">
        <v>111.44687999999999</v>
      </c>
      <c r="G1681" s="3">
        <f t="shared" si="79"/>
        <v>-0.43094315426326868</v>
      </c>
      <c r="H1681" s="8">
        <v>1398.05486</v>
      </c>
      <c r="I1681" s="8">
        <v>1656.0965000000001</v>
      </c>
      <c r="J1681" s="3">
        <f t="shared" si="80"/>
        <v>0.18457189870217272</v>
      </c>
    </row>
    <row r="1682" spans="1:10" x14ac:dyDescent="0.25">
      <c r="A1682" s="7" t="s">
        <v>11</v>
      </c>
      <c r="B1682" s="7" t="s">
        <v>144</v>
      </c>
      <c r="C1682" s="8">
        <v>1810.75998</v>
      </c>
      <c r="D1682" s="8">
        <v>1548.01683</v>
      </c>
      <c r="E1682" s="3">
        <f t="shared" si="78"/>
        <v>-0.14510103652721551</v>
      </c>
      <c r="F1682" s="8">
        <v>1306.2626</v>
      </c>
      <c r="G1682" s="3">
        <f t="shared" si="79"/>
        <v>0.18507322340852439</v>
      </c>
      <c r="H1682" s="8">
        <v>23701.632140000002</v>
      </c>
      <c r="I1682" s="8">
        <v>19278.522250000002</v>
      </c>
      <c r="J1682" s="3">
        <f t="shared" si="80"/>
        <v>-0.18661625764309075</v>
      </c>
    </row>
    <row r="1683" spans="1:10" x14ac:dyDescent="0.25">
      <c r="A1683" s="7" t="s">
        <v>11</v>
      </c>
      <c r="B1683" s="7" t="s">
        <v>145</v>
      </c>
      <c r="C1683" s="8">
        <v>0</v>
      </c>
      <c r="D1683" s="8">
        <v>0</v>
      </c>
      <c r="E1683" s="3" t="str">
        <f t="shared" si="78"/>
        <v/>
      </c>
      <c r="F1683" s="8">
        <v>0</v>
      </c>
      <c r="G1683" s="3" t="str">
        <f t="shared" si="79"/>
        <v/>
      </c>
      <c r="H1683" s="8">
        <v>10.365270000000001</v>
      </c>
      <c r="I1683" s="8">
        <v>77.078249999999997</v>
      </c>
      <c r="J1683" s="3">
        <f t="shared" si="80"/>
        <v>6.4362028196081713</v>
      </c>
    </row>
    <row r="1684" spans="1:10" x14ac:dyDescent="0.25">
      <c r="A1684" s="7" t="s">
        <v>11</v>
      </c>
      <c r="B1684" s="7" t="s">
        <v>146</v>
      </c>
      <c r="C1684" s="8">
        <v>3865.38087</v>
      </c>
      <c r="D1684" s="8">
        <v>3253.09274</v>
      </c>
      <c r="E1684" s="3">
        <f t="shared" si="78"/>
        <v>-0.15840305278894806</v>
      </c>
      <c r="F1684" s="8">
        <v>3846.9631300000001</v>
      </c>
      <c r="G1684" s="3">
        <f t="shared" si="79"/>
        <v>-0.15437381901811986</v>
      </c>
      <c r="H1684" s="8">
        <v>49410.746339999998</v>
      </c>
      <c r="I1684" s="8">
        <v>47731.769809999998</v>
      </c>
      <c r="J1684" s="3">
        <f t="shared" si="80"/>
        <v>-3.3979987236922193E-2</v>
      </c>
    </row>
    <row r="1685" spans="1:10" x14ac:dyDescent="0.25">
      <c r="A1685" s="7" t="s">
        <v>11</v>
      </c>
      <c r="B1685" s="7" t="s">
        <v>147</v>
      </c>
      <c r="C1685" s="8">
        <v>730.77784999999994</v>
      </c>
      <c r="D1685" s="8">
        <v>710.33600000000001</v>
      </c>
      <c r="E1685" s="3">
        <f t="shared" si="78"/>
        <v>-2.7972727963771704E-2</v>
      </c>
      <c r="F1685" s="8">
        <v>832.65801999999996</v>
      </c>
      <c r="G1685" s="3">
        <f t="shared" si="79"/>
        <v>-0.14690547266931986</v>
      </c>
      <c r="H1685" s="8">
        <v>7588.7780700000003</v>
      </c>
      <c r="I1685" s="8">
        <v>9179.6976200000008</v>
      </c>
      <c r="J1685" s="3">
        <f t="shared" si="80"/>
        <v>0.20964106939551086</v>
      </c>
    </row>
    <row r="1686" spans="1:10" x14ac:dyDescent="0.25">
      <c r="A1686" s="7" t="s">
        <v>11</v>
      </c>
      <c r="B1686" s="7" t="s">
        <v>148</v>
      </c>
      <c r="C1686" s="8">
        <v>1861.44532</v>
      </c>
      <c r="D1686" s="8">
        <v>1561.8619799999999</v>
      </c>
      <c r="E1686" s="3">
        <f t="shared" si="78"/>
        <v>-0.16094125182253549</v>
      </c>
      <c r="F1686" s="8">
        <v>1816.3510900000001</v>
      </c>
      <c r="G1686" s="3">
        <f t="shared" si="79"/>
        <v>-0.14011008741707542</v>
      </c>
      <c r="H1686" s="8">
        <v>15944.69765</v>
      </c>
      <c r="I1686" s="8">
        <v>21367.854060000001</v>
      </c>
      <c r="J1686" s="3">
        <f t="shared" si="80"/>
        <v>0.34012287526819307</v>
      </c>
    </row>
    <row r="1687" spans="1:10" x14ac:dyDescent="0.25">
      <c r="A1687" s="7" t="s">
        <v>11</v>
      </c>
      <c r="B1687" s="7" t="s">
        <v>149</v>
      </c>
      <c r="C1687" s="8">
        <v>0</v>
      </c>
      <c r="D1687" s="8">
        <v>0</v>
      </c>
      <c r="E1687" s="3" t="str">
        <f t="shared" si="78"/>
        <v/>
      </c>
      <c r="F1687" s="8">
        <v>0</v>
      </c>
      <c r="G1687" s="3" t="str">
        <f t="shared" si="79"/>
        <v/>
      </c>
      <c r="H1687" s="8">
        <v>11.27342</v>
      </c>
      <c r="I1687" s="8">
        <v>12.132529999999999</v>
      </c>
      <c r="J1687" s="3">
        <f t="shared" si="80"/>
        <v>7.6206687943853657E-2</v>
      </c>
    </row>
    <row r="1688" spans="1:10" x14ac:dyDescent="0.25">
      <c r="A1688" s="7" t="s">
        <v>11</v>
      </c>
      <c r="B1688" s="7" t="s">
        <v>150</v>
      </c>
      <c r="C1688" s="8">
        <v>171.69148999999999</v>
      </c>
      <c r="D1688" s="8">
        <v>73.202619999999996</v>
      </c>
      <c r="E1688" s="3">
        <f t="shared" si="78"/>
        <v>-0.57363862355670625</v>
      </c>
      <c r="F1688" s="8">
        <v>388.38661999999999</v>
      </c>
      <c r="G1688" s="3">
        <f t="shared" si="79"/>
        <v>-0.81152126198374186</v>
      </c>
      <c r="H1688" s="8">
        <v>3018.6933800000002</v>
      </c>
      <c r="I1688" s="8">
        <v>1943.58088</v>
      </c>
      <c r="J1688" s="3">
        <f t="shared" si="80"/>
        <v>-0.35615160755412667</v>
      </c>
    </row>
    <row r="1689" spans="1:10" x14ac:dyDescent="0.25">
      <c r="A1689" s="7" t="s">
        <v>11</v>
      </c>
      <c r="B1689" s="7" t="s">
        <v>151</v>
      </c>
      <c r="C1689" s="8">
        <v>29.782859999999999</v>
      </c>
      <c r="D1689" s="8">
        <v>0</v>
      </c>
      <c r="E1689" s="3">
        <f t="shared" si="78"/>
        <v>-1</v>
      </c>
      <c r="F1689" s="8">
        <v>0</v>
      </c>
      <c r="G1689" s="3" t="str">
        <f t="shared" si="79"/>
        <v/>
      </c>
      <c r="H1689" s="8">
        <v>70.057040000000001</v>
      </c>
      <c r="I1689" s="8">
        <v>26.715620000000001</v>
      </c>
      <c r="J1689" s="3">
        <f t="shared" si="80"/>
        <v>-0.61865902413233553</v>
      </c>
    </row>
    <row r="1690" spans="1:10" x14ac:dyDescent="0.25">
      <c r="A1690" s="7" t="s">
        <v>11</v>
      </c>
      <c r="B1690" s="7" t="s">
        <v>152</v>
      </c>
      <c r="C1690" s="8">
        <v>3.2922899999999999</v>
      </c>
      <c r="D1690" s="8">
        <v>21.92737</v>
      </c>
      <c r="E1690" s="3">
        <f t="shared" si="78"/>
        <v>5.660218267528073</v>
      </c>
      <c r="F1690" s="8">
        <v>65.504670000000004</v>
      </c>
      <c r="G1690" s="3">
        <f t="shared" si="79"/>
        <v>-0.66525485892837866</v>
      </c>
      <c r="H1690" s="8">
        <v>179.58823000000001</v>
      </c>
      <c r="I1690" s="8">
        <v>1198.7854400000001</v>
      </c>
      <c r="J1690" s="3">
        <f t="shared" si="80"/>
        <v>5.6751893484333582</v>
      </c>
    </row>
    <row r="1691" spans="1:10" x14ac:dyDescent="0.25">
      <c r="A1691" s="7" t="s">
        <v>11</v>
      </c>
      <c r="B1691" s="7" t="s">
        <v>153</v>
      </c>
      <c r="C1691" s="8">
        <v>214.88504</v>
      </c>
      <c r="D1691" s="8">
        <v>4.4464600000000001</v>
      </c>
      <c r="E1691" s="3">
        <f t="shared" si="78"/>
        <v>-0.97930772658720211</v>
      </c>
      <c r="F1691" s="8">
        <v>82.489639999999994</v>
      </c>
      <c r="G1691" s="3">
        <f t="shared" si="79"/>
        <v>-0.94609674620958462</v>
      </c>
      <c r="H1691" s="8">
        <v>1059.40967</v>
      </c>
      <c r="I1691" s="8">
        <v>803.63909999999998</v>
      </c>
      <c r="J1691" s="3">
        <f t="shared" si="80"/>
        <v>-0.24142744515443215</v>
      </c>
    </row>
    <row r="1692" spans="1:10" x14ac:dyDescent="0.25">
      <c r="A1692" s="7" t="s">
        <v>11</v>
      </c>
      <c r="B1692" s="7" t="s">
        <v>154</v>
      </c>
      <c r="C1692" s="8">
        <v>743.67719999999997</v>
      </c>
      <c r="D1692" s="8">
        <v>744.25570000000005</v>
      </c>
      <c r="E1692" s="3">
        <f t="shared" si="78"/>
        <v>7.7789126787819463E-4</v>
      </c>
      <c r="F1692" s="8">
        <v>1184.80879</v>
      </c>
      <c r="G1692" s="3">
        <f t="shared" si="79"/>
        <v>-0.37183475824820644</v>
      </c>
      <c r="H1692" s="8">
        <v>9527.0371200000009</v>
      </c>
      <c r="I1692" s="8">
        <v>9482.5320400000001</v>
      </c>
      <c r="J1692" s="3">
        <f t="shared" si="80"/>
        <v>-4.6714502567195559E-3</v>
      </c>
    </row>
    <row r="1693" spans="1:10" x14ac:dyDescent="0.25">
      <c r="A1693" s="7" t="s">
        <v>11</v>
      </c>
      <c r="B1693" s="7" t="s">
        <v>155</v>
      </c>
      <c r="C1693" s="8">
        <v>0</v>
      </c>
      <c r="D1693" s="8">
        <v>0</v>
      </c>
      <c r="E1693" s="3" t="str">
        <f t="shared" si="78"/>
        <v/>
      </c>
      <c r="F1693" s="8">
        <v>0</v>
      </c>
      <c r="G1693" s="3" t="str">
        <f t="shared" si="79"/>
        <v/>
      </c>
      <c r="H1693" s="8">
        <v>117.50006</v>
      </c>
      <c r="I1693" s="8">
        <v>2.4829599999999998</v>
      </c>
      <c r="J1693" s="3">
        <f t="shared" si="80"/>
        <v>-0.97886843632250065</v>
      </c>
    </row>
    <row r="1694" spans="1:10" x14ac:dyDescent="0.25">
      <c r="A1694" s="7" t="s">
        <v>11</v>
      </c>
      <c r="B1694" s="7" t="s">
        <v>156</v>
      </c>
      <c r="C1694" s="8">
        <v>72.929230000000004</v>
      </c>
      <c r="D1694" s="8">
        <v>37.922600000000003</v>
      </c>
      <c r="E1694" s="3">
        <f t="shared" si="78"/>
        <v>-0.48000822166914414</v>
      </c>
      <c r="F1694" s="8">
        <v>231.98381000000001</v>
      </c>
      <c r="G1694" s="3">
        <f t="shared" si="79"/>
        <v>-0.83652910950984039</v>
      </c>
      <c r="H1694" s="8">
        <v>1941.0027700000001</v>
      </c>
      <c r="I1694" s="8">
        <v>1999.92082</v>
      </c>
      <c r="J1694" s="3">
        <f t="shared" si="80"/>
        <v>3.0354438906854408E-2</v>
      </c>
    </row>
    <row r="1695" spans="1:10" x14ac:dyDescent="0.25">
      <c r="A1695" s="7" t="s">
        <v>11</v>
      </c>
      <c r="B1695" s="7" t="s">
        <v>157</v>
      </c>
      <c r="C1695" s="8">
        <v>4020.4915099999998</v>
      </c>
      <c r="D1695" s="8">
        <v>3664.9913099999999</v>
      </c>
      <c r="E1695" s="3">
        <f t="shared" si="78"/>
        <v>-8.842207454381612E-2</v>
      </c>
      <c r="F1695" s="8">
        <v>3038.1786400000001</v>
      </c>
      <c r="G1695" s="3">
        <f t="shared" si="79"/>
        <v>0.20631198631559067</v>
      </c>
      <c r="H1695" s="8">
        <v>43533.30128</v>
      </c>
      <c r="I1695" s="8">
        <v>41655.329530000003</v>
      </c>
      <c r="J1695" s="3">
        <f t="shared" si="80"/>
        <v>-4.3138739649473123E-2</v>
      </c>
    </row>
    <row r="1696" spans="1:10" x14ac:dyDescent="0.25">
      <c r="A1696" s="7" t="s">
        <v>11</v>
      </c>
      <c r="B1696" s="7" t="s">
        <v>158</v>
      </c>
      <c r="C1696" s="8">
        <v>469.35329000000002</v>
      </c>
      <c r="D1696" s="8">
        <v>806.11644999999999</v>
      </c>
      <c r="E1696" s="3">
        <f t="shared" si="78"/>
        <v>0.71750463281081922</v>
      </c>
      <c r="F1696" s="8">
        <v>395.57042000000001</v>
      </c>
      <c r="G1696" s="3">
        <f t="shared" si="79"/>
        <v>1.0378582655396729</v>
      </c>
      <c r="H1696" s="8">
        <v>2544.34573</v>
      </c>
      <c r="I1696" s="8">
        <v>3731.84024</v>
      </c>
      <c r="J1696" s="3">
        <f t="shared" si="80"/>
        <v>0.4667190059898032</v>
      </c>
    </row>
    <row r="1697" spans="1:10" x14ac:dyDescent="0.25">
      <c r="A1697" s="7" t="s">
        <v>11</v>
      </c>
      <c r="B1697" s="7" t="s">
        <v>159</v>
      </c>
      <c r="C1697" s="8">
        <v>0</v>
      </c>
      <c r="D1697" s="8">
        <v>0</v>
      </c>
      <c r="E1697" s="3" t="str">
        <f t="shared" si="78"/>
        <v/>
      </c>
      <c r="F1697" s="8">
        <v>2.77108</v>
      </c>
      <c r="G1697" s="3">
        <f t="shared" si="79"/>
        <v>-1</v>
      </c>
      <c r="H1697" s="8">
        <v>5.806</v>
      </c>
      <c r="I1697" s="8">
        <v>2.84348</v>
      </c>
      <c r="J1697" s="3">
        <f t="shared" si="80"/>
        <v>-0.51025146400275578</v>
      </c>
    </row>
    <row r="1698" spans="1:10" x14ac:dyDescent="0.25">
      <c r="A1698" s="7" t="s">
        <v>11</v>
      </c>
      <c r="B1698" s="7" t="s">
        <v>161</v>
      </c>
      <c r="C1698" s="8">
        <v>17.606390000000001</v>
      </c>
      <c r="D1698" s="8">
        <v>9.9022000000000006</v>
      </c>
      <c r="E1698" s="3">
        <f t="shared" si="78"/>
        <v>-0.43757919709832627</v>
      </c>
      <c r="F1698" s="8">
        <v>12.8306</v>
      </c>
      <c r="G1698" s="3">
        <f t="shared" si="79"/>
        <v>-0.22823562421087085</v>
      </c>
      <c r="H1698" s="8">
        <v>102.88488</v>
      </c>
      <c r="I1698" s="8">
        <v>235.62057999999999</v>
      </c>
      <c r="J1698" s="3">
        <f t="shared" si="80"/>
        <v>1.2901380649906966</v>
      </c>
    </row>
    <row r="1699" spans="1:10" x14ac:dyDescent="0.25">
      <c r="A1699" s="7" t="s">
        <v>11</v>
      </c>
      <c r="B1699" s="7" t="s">
        <v>162</v>
      </c>
      <c r="C1699" s="8">
        <v>1.91551</v>
      </c>
      <c r="D1699" s="8">
        <v>4.1505000000000001</v>
      </c>
      <c r="E1699" s="3">
        <f t="shared" si="78"/>
        <v>1.1667858690374886</v>
      </c>
      <c r="F1699" s="8">
        <v>0.31508999999999998</v>
      </c>
      <c r="G1699" s="3">
        <f t="shared" si="79"/>
        <v>12.172426925640295</v>
      </c>
      <c r="H1699" s="8">
        <v>34.877760000000002</v>
      </c>
      <c r="I1699" s="8">
        <v>284.55792000000002</v>
      </c>
      <c r="J1699" s="3">
        <f t="shared" si="80"/>
        <v>7.158721202279045</v>
      </c>
    </row>
    <row r="1700" spans="1:10" x14ac:dyDescent="0.25">
      <c r="A1700" s="7" t="s">
        <v>11</v>
      </c>
      <c r="B1700" s="7" t="s">
        <v>163</v>
      </c>
      <c r="C1700" s="8">
        <v>10835.546399999999</v>
      </c>
      <c r="D1700" s="8">
        <v>8297.1386600000005</v>
      </c>
      <c r="E1700" s="3">
        <f t="shared" si="78"/>
        <v>-0.23426670389229276</v>
      </c>
      <c r="F1700" s="8">
        <v>7518.4145099999996</v>
      </c>
      <c r="G1700" s="3">
        <f t="shared" si="79"/>
        <v>0.10357558085740615</v>
      </c>
      <c r="H1700" s="8">
        <v>86604.602700000003</v>
      </c>
      <c r="I1700" s="8">
        <v>84906.062470000004</v>
      </c>
      <c r="J1700" s="3">
        <f t="shared" si="80"/>
        <v>-1.9612586133369581E-2</v>
      </c>
    </row>
    <row r="1701" spans="1:10" x14ac:dyDescent="0.25">
      <c r="A1701" s="7" t="s">
        <v>11</v>
      </c>
      <c r="B1701" s="7" t="s">
        <v>164</v>
      </c>
      <c r="C1701" s="8">
        <v>0</v>
      </c>
      <c r="D1701" s="8">
        <v>0</v>
      </c>
      <c r="E1701" s="3" t="str">
        <f t="shared" si="78"/>
        <v/>
      </c>
      <c r="F1701" s="8">
        <v>0</v>
      </c>
      <c r="G1701" s="3" t="str">
        <f t="shared" si="79"/>
        <v/>
      </c>
      <c r="H1701" s="8">
        <v>1.2428699999999999</v>
      </c>
      <c r="I1701" s="8">
        <v>7.5355600000000003</v>
      </c>
      <c r="J1701" s="3">
        <f t="shared" si="80"/>
        <v>5.0630315318577166</v>
      </c>
    </row>
    <row r="1702" spans="1:10" x14ac:dyDescent="0.25">
      <c r="A1702" s="7" t="s">
        <v>11</v>
      </c>
      <c r="B1702" s="7" t="s">
        <v>165</v>
      </c>
      <c r="C1702" s="8">
        <v>95.629249999999999</v>
      </c>
      <c r="D1702" s="8">
        <v>111.46023</v>
      </c>
      <c r="E1702" s="3">
        <f t="shared" si="78"/>
        <v>0.1655453744539459</v>
      </c>
      <c r="F1702" s="8">
        <v>163.96807999999999</v>
      </c>
      <c r="G1702" s="3">
        <f t="shared" si="79"/>
        <v>-0.32023214518337961</v>
      </c>
      <c r="H1702" s="8">
        <v>1409.29917</v>
      </c>
      <c r="I1702" s="8">
        <v>1418.5075899999999</v>
      </c>
      <c r="J1702" s="3">
        <f t="shared" si="80"/>
        <v>6.5340420231709828E-3</v>
      </c>
    </row>
    <row r="1703" spans="1:10" x14ac:dyDescent="0.25">
      <c r="A1703" s="7" t="s">
        <v>11</v>
      </c>
      <c r="B1703" s="7" t="s">
        <v>166</v>
      </c>
      <c r="C1703" s="8">
        <v>427.36910999999998</v>
      </c>
      <c r="D1703" s="8">
        <v>448.89499999999998</v>
      </c>
      <c r="E1703" s="3">
        <f t="shared" si="78"/>
        <v>5.0368380625356757E-2</v>
      </c>
      <c r="F1703" s="8">
        <v>567.97074999999995</v>
      </c>
      <c r="G1703" s="3">
        <f t="shared" si="79"/>
        <v>-0.20965120122823222</v>
      </c>
      <c r="H1703" s="8">
        <v>13058.336219999999</v>
      </c>
      <c r="I1703" s="8">
        <v>8641.8691600000002</v>
      </c>
      <c r="J1703" s="3">
        <f t="shared" si="80"/>
        <v>-0.33821054884739365</v>
      </c>
    </row>
    <row r="1704" spans="1:10" x14ac:dyDescent="0.25">
      <c r="A1704" s="7" t="s">
        <v>11</v>
      </c>
      <c r="B1704" s="7" t="s">
        <v>167</v>
      </c>
      <c r="C1704" s="8">
        <v>0</v>
      </c>
      <c r="D1704" s="8">
        <v>0.58980999999999995</v>
      </c>
      <c r="E1704" s="3" t="str">
        <f t="shared" si="78"/>
        <v/>
      </c>
      <c r="F1704" s="8">
        <v>0</v>
      </c>
      <c r="G1704" s="3" t="str">
        <f t="shared" si="79"/>
        <v/>
      </c>
      <c r="H1704" s="8">
        <v>2.15503</v>
      </c>
      <c r="I1704" s="8">
        <v>5.8318099999999999</v>
      </c>
      <c r="J1704" s="3">
        <f t="shared" si="80"/>
        <v>1.7061386616427612</v>
      </c>
    </row>
    <row r="1705" spans="1:10" x14ac:dyDescent="0.25">
      <c r="A1705" s="7" t="s">
        <v>11</v>
      </c>
      <c r="B1705" s="7" t="s">
        <v>168</v>
      </c>
      <c r="C1705" s="8">
        <v>534.91189999999995</v>
      </c>
      <c r="D1705" s="8">
        <v>437.23045000000002</v>
      </c>
      <c r="E1705" s="3">
        <f t="shared" si="78"/>
        <v>-0.18261222081617545</v>
      </c>
      <c r="F1705" s="8">
        <v>772.46758999999997</v>
      </c>
      <c r="G1705" s="3">
        <f t="shared" si="79"/>
        <v>-0.43398214286245973</v>
      </c>
      <c r="H1705" s="8">
        <v>11727.8804</v>
      </c>
      <c r="I1705" s="8">
        <v>9218.6248200000009</v>
      </c>
      <c r="J1705" s="3">
        <f t="shared" si="80"/>
        <v>-0.21395644348487719</v>
      </c>
    </row>
    <row r="1706" spans="1:10" x14ac:dyDescent="0.25">
      <c r="A1706" s="7" t="s">
        <v>11</v>
      </c>
      <c r="B1706" s="7" t="s">
        <v>169</v>
      </c>
      <c r="C1706" s="8">
        <v>0</v>
      </c>
      <c r="D1706" s="8">
        <v>0</v>
      </c>
      <c r="E1706" s="3" t="str">
        <f t="shared" si="78"/>
        <v/>
      </c>
      <c r="F1706" s="8">
        <v>0</v>
      </c>
      <c r="G1706" s="3" t="str">
        <f t="shared" si="79"/>
        <v/>
      </c>
      <c r="H1706" s="8">
        <v>45.535359999999997</v>
      </c>
      <c r="I1706" s="8">
        <v>223.19167999999999</v>
      </c>
      <c r="J1706" s="3">
        <f t="shared" si="80"/>
        <v>3.9015024807094969</v>
      </c>
    </row>
    <row r="1707" spans="1:10" x14ac:dyDescent="0.25">
      <c r="A1707" s="7" t="s">
        <v>11</v>
      </c>
      <c r="B1707" s="7" t="s">
        <v>256</v>
      </c>
      <c r="C1707" s="8">
        <v>0</v>
      </c>
      <c r="D1707" s="8">
        <v>16.589089999999999</v>
      </c>
      <c r="E1707" s="3" t="str">
        <f t="shared" si="78"/>
        <v/>
      </c>
      <c r="F1707" s="8">
        <v>0</v>
      </c>
      <c r="G1707" s="3" t="str">
        <f t="shared" si="79"/>
        <v/>
      </c>
      <c r="H1707" s="8">
        <v>2.0095100000000001</v>
      </c>
      <c r="I1707" s="8">
        <v>16.589089999999999</v>
      </c>
      <c r="J1707" s="3">
        <f t="shared" si="80"/>
        <v>7.2552910908629453</v>
      </c>
    </row>
    <row r="1708" spans="1:10" x14ac:dyDescent="0.25">
      <c r="A1708" s="7" t="s">
        <v>11</v>
      </c>
      <c r="B1708" s="7" t="s">
        <v>170</v>
      </c>
      <c r="C1708" s="8">
        <v>595.02838999999994</v>
      </c>
      <c r="D1708" s="8">
        <v>250.52448000000001</v>
      </c>
      <c r="E1708" s="3">
        <f t="shared" si="78"/>
        <v>-0.57897054290132266</v>
      </c>
      <c r="F1708" s="8">
        <v>289.97282000000001</v>
      </c>
      <c r="G1708" s="3">
        <f t="shared" si="79"/>
        <v>-0.13604150899384293</v>
      </c>
      <c r="H1708" s="8">
        <v>9003.7156599999998</v>
      </c>
      <c r="I1708" s="8">
        <v>4509.0708000000004</v>
      </c>
      <c r="J1708" s="3">
        <f t="shared" si="80"/>
        <v>-0.49919888962819592</v>
      </c>
    </row>
    <row r="1709" spans="1:10" x14ac:dyDescent="0.25">
      <c r="A1709" s="7" t="s">
        <v>11</v>
      </c>
      <c r="B1709" s="7" t="s">
        <v>171</v>
      </c>
      <c r="C1709" s="8">
        <v>0</v>
      </c>
      <c r="D1709" s="8">
        <v>0</v>
      </c>
      <c r="E1709" s="3" t="str">
        <f t="shared" si="78"/>
        <v/>
      </c>
      <c r="F1709" s="8">
        <v>0</v>
      </c>
      <c r="G1709" s="3" t="str">
        <f t="shared" si="79"/>
        <v/>
      </c>
      <c r="H1709" s="8">
        <v>72.609129999999993</v>
      </c>
      <c r="I1709" s="8">
        <v>0</v>
      </c>
      <c r="J1709" s="3">
        <f t="shared" si="80"/>
        <v>-1</v>
      </c>
    </row>
    <row r="1710" spans="1:10" x14ac:dyDescent="0.25">
      <c r="A1710" s="7" t="s">
        <v>11</v>
      </c>
      <c r="B1710" s="7" t="s">
        <v>172</v>
      </c>
      <c r="C1710" s="8">
        <v>3.9039000000000001</v>
      </c>
      <c r="D1710" s="8">
        <v>7.0075500000000002</v>
      </c>
      <c r="E1710" s="3">
        <f t="shared" si="78"/>
        <v>0.79501267962806432</v>
      </c>
      <c r="F1710" s="8">
        <v>0</v>
      </c>
      <c r="G1710" s="3" t="str">
        <f t="shared" si="79"/>
        <v/>
      </c>
      <c r="H1710" s="8">
        <v>122.42699</v>
      </c>
      <c r="I1710" s="8">
        <v>123.5423</v>
      </c>
      <c r="J1710" s="3">
        <f t="shared" si="80"/>
        <v>9.1100009891609268E-3</v>
      </c>
    </row>
    <row r="1711" spans="1:10" x14ac:dyDescent="0.25">
      <c r="A1711" s="7" t="s">
        <v>11</v>
      </c>
      <c r="B1711" s="7" t="s">
        <v>173</v>
      </c>
      <c r="C1711" s="8">
        <v>4161.4708899999996</v>
      </c>
      <c r="D1711" s="8">
        <v>3267.2205399999998</v>
      </c>
      <c r="E1711" s="3">
        <f t="shared" si="78"/>
        <v>-0.21488804647147242</v>
      </c>
      <c r="F1711" s="8">
        <v>2100.90551</v>
      </c>
      <c r="G1711" s="3">
        <f t="shared" si="79"/>
        <v>0.55514873203412174</v>
      </c>
      <c r="H1711" s="8">
        <v>43518.609859999997</v>
      </c>
      <c r="I1711" s="8">
        <v>27499.236649999999</v>
      </c>
      <c r="J1711" s="3">
        <f t="shared" si="80"/>
        <v>-0.36810397348478174</v>
      </c>
    </row>
    <row r="1712" spans="1:10" x14ac:dyDescent="0.25">
      <c r="A1712" s="7" t="s">
        <v>11</v>
      </c>
      <c r="B1712" s="7" t="s">
        <v>174</v>
      </c>
      <c r="C1712" s="8">
        <v>202.73231999999999</v>
      </c>
      <c r="D1712" s="8">
        <v>242.5496</v>
      </c>
      <c r="E1712" s="3">
        <f t="shared" si="78"/>
        <v>0.19640321779970749</v>
      </c>
      <c r="F1712" s="8">
        <v>9.0474499999999995</v>
      </c>
      <c r="G1712" s="3">
        <f t="shared" si="79"/>
        <v>25.808614582009298</v>
      </c>
      <c r="H1712" s="8">
        <v>2642.634</v>
      </c>
      <c r="I1712" s="8">
        <v>2613.5287699999999</v>
      </c>
      <c r="J1712" s="3">
        <f t="shared" si="80"/>
        <v>-1.1013719644869524E-2</v>
      </c>
    </row>
    <row r="1713" spans="1:10" x14ac:dyDescent="0.25">
      <c r="A1713" s="7" t="s">
        <v>11</v>
      </c>
      <c r="B1713" s="7" t="s">
        <v>175</v>
      </c>
      <c r="C1713" s="8">
        <v>0.94965999999999995</v>
      </c>
      <c r="D1713" s="8">
        <v>7.3887499999999999</v>
      </c>
      <c r="E1713" s="3">
        <f t="shared" si="78"/>
        <v>6.7804161489375145</v>
      </c>
      <c r="F1713" s="8">
        <v>131.99297999999999</v>
      </c>
      <c r="G1713" s="3">
        <f t="shared" si="79"/>
        <v>-0.9440216441813799</v>
      </c>
      <c r="H1713" s="8">
        <v>353.95618000000002</v>
      </c>
      <c r="I1713" s="8">
        <v>354.75821000000002</v>
      </c>
      <c r="J1713" s="3">
        <f t="shared" si="80"/>
        <v>2.2659019543040948E-3</v>
      </c>
    </row>
    <row r="1714" spans="1:10" x14ac:dyDescent="0.25">
      <c r="A1714" s="7" t="s">
        <v>11</v>
      </c>
      <c r="B1714" s="7" t="s">
        <v>177</v>
      </c>
      <c r="C1714" s="8">
        <v>0.30321999999999999</v>
      </c>
      <c r="D1714" s="8">
        <v>10.52074</v>
      </c>
      <c r="E1714" s="3">
        <f t="shared" si="78"/>
        <v>33.696721852120575</v>
      </c>
      <c r="F1714" s="8">
        <v>194.96471</v>
      </c>
      <c r="G1714" s="3">
        <f t="shared" si="79"/>
        <v>-0.94603772139070708</v>
      </c>
      <c r="H1714" s="8">
        <v>267.88614999999999</v>
      </c>
      <c r="I1714" s="8">
        <v>450.04604999999998</v>
      </c>
      <c r="J1714" s="3">
        <f t="shared" si="80"/>
        <v>0.67998998828420198</v>
      </c>
    </row>
    <row r="1715" spans="1:10" x14ac:dyDescent="0.25">
      <c r="A1715" s="7" t="s">
        <v>11</v>
      </c>
      <c r="B1715" s="7" t="s">
        <v>178</v>
      </c>
      <c r="C1715" s="8">
        <v>1.43862</v>
      </c>
      <c r="D1715" s="8">
        <v>0</v>
      </c>
      <c r="E1715" s="3">
        <f t="shared" si="78"/>
        <v>-1</v>
      </c>
      <c r="F1715" s="8">
        <v>3.7085599999999999</v>
      </c>
      <c r="G1715" s="3">
        <f t="shared" si="79"/>
        <v>-1</v>
      </c>
      <c r="H1715" s="8">
        <v>9.4478600000000004</v>
      </c>
      <c r="I1715" s="8">
        <v>5.5206099999999996</v>
      </c>
      <c r="J1715" s="3">
        <f t="shared" si="80"/>
        <v>-0.41567614253386487</v>
      </c>
    </row>
    <row r="1716" spans="1:10" x14ac:dyDescent="0.25">
      <c r="A1716" s="7" t="s">
        <v>11</v>
      </c>
      <c r="B1716" s="7" t="s">
        <v>179</v>
      </c>
      <c r="C1716" s="8">
        <v>216.28093000000001</v>
      </c>
      <c r="D1716" s="8">
        <v>732.92606999999998</v>
      </c>
      <c r="E1716" s="3">
        <f t="shared" si="78"/>
        <v>2.3887688110089038</v>
      </c>
      <c r="F1716" s="8">
        <v>624.19205999999997</v>
      </c>
      <c r="G1716" s="3">
        <f t="shared" si="79"/>
        <v>0.17419960452556871</v>
      </c>
      <c r="H1716" s="8">
        <v>5141.6127299999998</v>
      </c>
      <c r="I1716" s="8">
        <v>4932.8029500000002</v>
      </c>
      <c r="J1716" s="3">
        <f t="shared" si="80"/>
        <v>-4.0611728452757179E-2</v>
      </c>
    </row>
    <row r="1717" spans="1:10" x14ac:dyDescent="0.25">
      <c r="A1717" s="7" t="s">
        <v>11</v>
      </c>
      <c r="B1717" s="7" t="s">
        <v>180</v>
      </c>
      <c r="C1717" s="8">
        <v>11.678000000000001</v>
      </c>
      <c r="D1717" s="8">
        <v>26.774909999999998</v>
      </c>
      <c r="E1717" s="3">
        <f t="shared" si="78"/>
        <v>1.292765028258263</v>
      </c>
      <c r="F1717" s="8">
        <v>0</v>
      </c>
      <c r="G1717" s="3" t="str">
        <f t="shared" si="79"/>
        <v/>
      </c>
      <c r="H1717" s="8">
        <v>69.025270000000006</v>
      </c>
      <c r="I1717" s="8">
        <v>107.18021</v>
      </c>
      <c r="J1717" s="3">
        <f t="shared" si="80"/>
        <v>0.55276770376993811</v>
      </c>
    </row>
    <row r="1718" spans="1:10" x14ac:dyDescent="0.25">
      <c r="A1718" s="7" t="s">
        <v>11</v>
      </c>
      <c r="B1718" s="7" t="s">
        <v>181</v>
      </c>
      <c r="C1718" s="8">
        <v>139.76303999999999</v>
      </c>
      <c r="D1718" s="8">
        <v>43.105600000000003</v>
      </c>
      <c r="E1718" s="3">
        <f t="shared" si="78"/>
        <v>-0.69158083567730055</v>
      </c>
      <c r="F1718" s="8">
        <v>37.252479999999998</v>
      </c>
      <c r="G1718" s="3">
        <f t="shared" si="79"/>
        <v>0.15712027762983838</v>
      </c>
      <c r="H1718" s="8">
        <v>16730.46081</v>
      </c>
      <c r="I1718" s="8">
        <v>2482.2994199999998</v>
      </c>
      <c r="J1718" s="3">
        <f t="shared" si="80"/>
        <v>-0.85162994324003916</v>
      </c>
    </row>
    <row r="1719" spans="1:10" x14ac:dyDescent="0.25">
      <c r="A1719" s="7" t="s">
        <v>11</v>
      </c>
      <c r="B1719" s="7" t="s">
        <v>182</v>
      </c>
      <c r="C1719" s="8">
        <v>122.31086999999999</v>
      </c>
      <c r="D1719" s="8">
        <v>27.589300000000001</v>
      </c>
      <c r="E1719" s="3">
        <f t="shared" si="78"/>
        <v>-0.7744329674051047</v>
      </c>
      <c r="F1719" s="8">
        <v>60.139989999999997</v>
      </c>
      <c r="G1719" s="3">
        <f t="shared" si="79"/>
        <v>-0.54124867662931098</v>
      </c>
      <c r="H1719" s="8">
        <v>808.70911999999998</v>
      </c>
      <c r="I1719" s="8">
        <v>626.71070999999995</v>
      </c>
      <c r="J1719" s="3">
        <f t="shared" si="80"/>
        <v>-0.22504804941485024</v>
      </c>
    </row>
    <row r="1720" spans="1:10" x14ac:dyDescent="0.25">
      <c r="A1720" s="7" t="s">
        <v>11</v>
      </c>
      <c r="B1720" s="7" t="s">
        <v>183</v>
      </c>
      <c r="C1720" s="8">
        <v>327.18135999999998</v>
      </c>
      <c r="D1720" s="8">
        <v>458.56975999999997</v>
      </c>
      <c r="E1720" s="3">
        <f t="shared" si="78"/>
        <v>0.40157666683701043</v>
      </c>
      <c r="F1720" s="8">
        <v>752.16330000000005</v>
      </c>
      <c r="G1720" s="3">
        <f t="shared" si="79"/>
        <v>-0.39033217919566143</v>
      </c>
      <c r="H1720" s="8">
        <v>3001.57944</v>
      </c>
      <c r="I1720" s="8">
        <v>3553.0834500000001</v>
      </c>
      <c r="J1720" s="3">
        <f t="shared" si="80"/>
        <v>0.18373793565163821</v>
      </c>
    </row>
    <row r="1721" spans="1:10" x14ac:dyDescent="0.25">
      <c r="A1721" s="7" t="s">
        <v>11</v>
      </c>
      <c r="B1721" s="7" t="s">
        <v>184</v>
      </c>
      <c r="C1721" s="8">
        <v>2666.0692899999999</v>
      </c>
      <c r="D1721" s="8">
        <v>2405.1637000000001</v>
      </c>
      <c r="E1721" s="3">
        <f t="shared" si="78"/>
        <v>-9.7861518820465454E-2</v>
      </c>
      <c r="F1721" s="8">
        <v>1708.54639</v>
      </c>
      <c r="G1721" s="3">
        <f t="shared" si="79"/>
        <v>0.40772513645356745</v>
      </c>
      <c r="H1721" s="8">
        <v>21613.308590000001</v>
      </c>
      <c r="I1721" s="8">
        <v>22917.74755</v>
      </c>
      <c r="J1721" s="3">
        <f t="shared" si="80"/>
        <v>6.0353506478111996E-2</v>
      </c>
    </row>
    <row r="1722" spans="1:10" x14ac:dyDescent="0.25">
      <c r="A1722" s="7" t="s">
        <v>11</v>
      </c>
      <c r="B1722" s="7" t="s">
        <v>185</v>
      </c>
      <c r="C1722" s="8">
        <v>0</v>
      </c>
      <c r="D1722" s="8">
        <v>51.214919999999999</v>
      </c>
      <c r="E1722" s="3" t="str">
        <f t="shared" si="78"/>
        <v/>
      </c>
      <c r="F1722" s="8">
        <v>0</v>
      </c>
      <c r="G1722" s="3" t="str">
        <f t="shared" si="79"/>
        <v/>
      </c>
      <c r="H1722" s="8">
        <v>50.18703</v>
      </c>
      <c r="I1722" s="8">
        <v>181.67247</v>
      </c>
      <c r="J1722" s="3">
        <f t="shared" si="80"/>
        <v>2.6199087692577145</v>
      </c>
    </row>
    <row r="1723" spans="1:10" x14ac:dyDescent="0.25">
      <c r="A1723" s="7" t="s">
        <v>11</v>
      </c>
      <c r="B1723" s="7" t="s">
        <v>186</v>
      </c>
      <c r="C1723" s="8">
        <v>2.7002899999999999</v>
      </c>
      <c r="D1723" s="8">
        <v>0</v>
      </c>
      <c r="E1723" s="3">
        <f t="shared" si="78"/>
        <v>-1</v>
      </c>
      <c r="F1723" s="8">
        <v>0</v>
      </c>
      <c r="G1723" s="3" t="str">
        <f t="shared" si="79"/>
        <v/>
      </c>
      <c r="H1723" s="8">
        <v>185.04217</v>
      </c>
      <c r="I1723" s="8">
        <v>288.58494999999999</v>
      </c>
      <c r="J1723" s="3">
        <f t="shared" si="80"/>
        <v>0.55956315255057798</v>
      </c>
    </row>
    <row r="1724" spans="1:10" x14ac:dyDescent="0.25">
      <c r="A1724" s="7" t="s">
        <v>11</v>
      </c>
      <c r="B1724" s="7" t="s">
        <v>187</v>
      </c>
      <c r="C1724" s="8">
        <v>0</v>
      </c>
      <c r="D1724" s="8">
        <v>0</v>
      </c>
      <c r="E1724" s="3" t="str">
        <f t="shared" si="78"/>
        <v/>
      </c>
      <c r="F1724" s="8">
        <v>33.378660000000004</v>
      </c>
      <c r="G1724" s="3">
        <f t="shared" si="79"/>
        <v>-1</v>
      </c>
      <c r="H1724" s="8">
        <v>85.878630000000001</v>
      </c>
      <c r="I1724" s="8">
        <v>118.10477</v>
      </c>
      <c r="J1724" s="3">
        <f t="shared" si="80"/>
        <v>0.37525214363573345</v>
      </c>
    </row>
    <row r="1725" spans="1:10" x14ac:dyDescent="0.25">
      <c r="A1725" s="7" t="s">
        <v>11</v>
      </c>
      <c r="B1725" s="7" t="s">
        <v>188</v>
      </c>
      <c r="C1725" s="8">
        <v>26.447949999999999</v>
      </c>
      <c r="D1725" s="8">
        <v>0</v>
      </c>
      <c r="E1725" s="3">
        <f t="shared" si="78"/>
        <v>-1</v>
      </c>
      <c r="F1725" s="8">
        <v>0</v>
      </c>
      <c r="G1725" s="3" t="str">
        <f t="shared" si="79"/>
        <v/>
      </c>
      <c r="H1725" s="8">
        <v>355.82190000000003</v>
      </c>
      <c r="I1725" s="8">
        <v>304.79059000000001</v>
      </c>
      <c r="J1725" s="3">
        <f t="shared" si="80"/>
        <v>-0.14341812575336144</v>
      </c>
    </row>
    <row r="1726" spans="1:10" x14ac:dyDescent="0.25">
      <c r="A1726" s="7" t="s">
        <v>11</v>
      </c>
      <c r="B1726" s="7" t="s">
        <v>189</v>
      </c>
      <c r="C1726" s="8">
        <v>371.41431999999998</v>
      </c>
      <c r="D1726" s="8">
        <v>0.11269999999999999</v>
      </c>
      <c r="E1726" s="3">
        <f t="shared" si="78"/>
        <v>-0.9996965652805202</v>
      </c>
      <c r="F1726" s="8">
        <v>19.18844</v>
      </c>
      <c r="G1726" s="3">
        <f t="shared" si="79"/>
        <v>-0.99412667210049388</v>
      </c>
      <c r="H1726" s="8">
        <v>2388.3884499999999</v>
      </c>
      <c r="I1726" s="8">
        <v>1355.7082700000001</v>
      </c>
      <c r="J1726" s="3">
        <f t="shared" si="80"/>
        <v>-0.43237530310448447</v>
      </c>
    </row>
    <row r="1727" spans="1:10" x14ac:dyDescent="0.25">
      <c r="A1727" s="7" t="s">
        <v>11</v>
      </c>
      <c r="B1727" s="7" t="s">
        <v>190</v>
      </c>
      <c r="C1727" s="8">
        <v>443.90512000000001</v>
      </c>
      <c r="D1727" s="8">
        <v>695.36766999999998</v>
      </c>
      <c r="E1727" s="3">
        <f t="shared" si="78"/>
        <v>0.56647814740230973</v>
      </c>
      <c r="F1727" s="8">
        <v>959.43025999999998</v>
      </c>
      <c r="G1727" s="3">
        <f t="shared" si="79"/>
        <v>-0.27522854032141952</v>
      </c>
      <c r="H1727" s="8">
        <v>10816.497670000001</v>
      </c>
      <c r="I1727" s="8">
        <v>9392.9663500000006</v>
      </c>
      <c r="J1727" s="3">
        <f t="shared" si="80"/>
        <v>-0.13160741706145995</v>
      </c>
    </row>
    <row r="1728" spans="1:10" x14ac:dyDescent="0.25">
      <c r="A1728" s="7" t="s">
        <v>11</v>
      </c>
      <c r="B1728" s="7" t="s">
        <v>192</v>
      </c>
      <c r="C1728" s="8">
        <v>483.39492000000001</v>
      </c>
      <c r="D1728" s="8">
        <v>139.90495000000001</v>
      </c>
      <c r="E1728" s="3">
        <f t="shared" si="78"/>
        <v>-0.71057836106345507</v>
      </c>
      <c r="F1728" s="8">
        <v>357.79953999999998</v>
      </c>
      <c r="G1728" s="3">
        <f t="shared" si="79"/>
        <v>-0.608985103781855</v>
      </c>
      <c r="H1728" s="8">
        <v>3922.9983099999999</v>
      </c>
      <c r="I1728" s="8">
        <v>2895.6021000000001</v>
      </c>
      <c r="J1728" s="3">
        <f t="shared" si="80"/>
        <v>-0.26189055635866432</v>
      </c>
    </row>
    <row r="1729" spans="1:10" x14ac:dyDescent="0.25">
      <c r="A1729" s="7" t="s">
        <v>11</v>
      </c>
      <c r="B1729" s="7" t="s">
        <v>193</v>
      </c>
      <c r="C1729" s="8">
        <v>0</v>
      </c>
      <c r="D1729" s="8">
        <v>0</v>
      </c>
      <c r="E1729" s="3" t="str">
        <f t="shared" si="78"/>
        <v/>
      </c>
      <c r="F1729" s="8">
        <v>0</v>
      </c>
      <c r="G1729" s="3" t="str">
        <f t="shared" si="79"/>
        <v/>
      </c>
      <c r="H1729" s="8">
        <v>41.845379999999999</v>
      </c>
      <c r="I1729" s="8">
        <v>49.451560000000001</v>
      </c>
      <c r="J1729" s="3">
        <f t="shared" si="80"/>
        <v>0.18176869226662551</v>
      </c>
    </row>
    <row r="1730" spans="1:10" x14ac:dyDescent="0.25">
      <c r="A1730" s="7" t="s">
        <v>11</v>
      </c>
      <c r="B1730" s="7" t="s">
        <v>194</v>
      </c>
      <c r="C1730" s="8">
        <v>126.24148</v>
      </c>
      <c r="D1730" s="8">
        <v>748.47432000000003</v>
      </c>
      <c r="E1730" s="3">
        <f t="shared" si="78"/>
        <v>4.9289095786899839</v>
      </c>
      <c r="F1730" s="8">
        <v>888.50422000000003</v>
      </c>
      <c r="G1730" s="3">
        <f t="shared" si="79"/>
        <v>-0.15760184009030365</v>
      </c>
      <c r="H1730" s="8">
        <v>7242.0837600000004</v>
      </c>
      <c r="I1730" s="8">
        <v>6993.0891099999999</v>
      </c>
      <c r="J1730" s="3">
        <f t="shared" si="80"/>
        <v>-3.4381630791853857E-2</v>
      </c>
    </row>
    <row r="1731" spans="1:10" x14ac:dyDescent="0.25">
      <c r="A1731" s="7" t="s">
        <v>11</v>
      </c>
      <c r="B1731" s="7" t="s">
        <v>195</v>
      </c>
      <c r="C1731" s="8">
        <v>404.35372000000001</v>
      </c>
      <c r="D1731" s="8">
        <v>111.95636</v>
      </c>
      <c r="E1731" s="3">
        <f t="shared" si="78"/>
        <v>-0.72312271542846207</v>
      </c>
      <c r="F1731" s="8">
        <v>160.63056</v>
      </c>
      <c r="G1731" s="3">
        <f t="shared" si="79"/>
        <v>-0.30301954995363267</v>
      </c>
      <c r="H1731" s="8">
        <v>3301.9750300000001</v>
      </c>
      <c r="I1731" s="8">
        <v>1142.6799699999999</v>
      </c>
      <c r="J1731" s="3">
        <f t="shared" si="80"/>
        <v>-0.65394045696341929</v>
      </c>
    </row>
    <row r="1732" spans="1:10" x14ac:dyDescent="0.25">
      <c r="A1732" s="7" t="s">
        <v>11</v>
      </c>
      <c r="B1732" s="7" t="s">
        <v>196</v>
      </c>
      <c r="C1732" s="8">
        <v>0</v>
      </c>
      <c r="D1732" s="8">
        <v>127.17</v>
      </c>
      <c r="E1732" s="3" t="str">
        <f t="shared" si="78"/>
        <v/>
      </c>
      <c r="F1732" s="8">
        <v>65.153559999999999</v>
      </c>
      <c r="G1732" s="3">
        <f t="shared" si="79"/>
        <v>0.95185036704057313</v>
      </c>
      <c r="H1732" s="8">
        <v>560.53570999999999</v>
      </c>
      <c r="I1732" s="8">
        <v>1195.63284</v>
      </c>
      <c r="J1732" s="3">
        <f t="shared" si="80"/>
        <v>1.1330181443747804</v>
      </c>
    </row>
    <row r="1733" spans="1:10" x14ac:dyDescent="0.25">
      <c r="A1733" s="7" t="s">
        <v>11</v>
      </c>
      <c r="B1733" s="7" t="s">
        <v>197</v>
      </c>
      <c r="C1733" s="8">
        <v>48.827030000000001</v>
      </c>
      <c r="D1733" s="8">
        <v>0</v>
      </c>
      <c r="E1733" s="3">
        <f t="shared" ref="E1733:E1796" si="81">IF(C1733=0,"",(D1733/C1733-1))</f>
        <v>-1</v>
      </c>
      <c r="F1733" s="8">
        <v>0</v>
      </c>
      <c r="G1733" s="3" t="str">
        <f t="shared" ref="G1733:G1796" si="82">IF(F1733=0,"",(D1733/F1733-1))</f>
        <v/>
      </c>
      <c r="H1733" s="8">
        <v>48.827030000000001</v>
      </c>
      <c r="I1733" s="8">
        <v>0</v>
      </c>
      <c r="J1733" s="3">
        <f t="shared" ref="J1733:J1796" si="83">IF(H1733=0,"",(I1733/H1733-1))</f>
        <v>-1</v>
      </c>
    </row>
    <row r="1734" spans="1:10" x14ac:dyDescent="0.25">
      <c r="A1734" s="7" t="s">
        <v>11</v>
      </c>
      <c r="B1734" s="7" t="s">
        <v>198</v>
      </c>
      <c r="C1734" s="8">
        <v>67.497910000000005</v>
      </c>
      <c r="D1734" s="8">
        <v>0</v>
      </c>
      <c r="E1734" s="3">
        <f t="shared" si="81"/>
        <v>-1</v>
      </c>
      <c r="F1734" s="8">
        <v>0</v>
      </c>
      <c r="G1734" s="3" t="str">
        <f t="shared" si="82"/>
        <v/>
      </c>
      <c r="H1734" s="8">
        <v>148.66661999999999</v>
      </c>
      <c r="I1734" s="8">
        <v>7.3334299999999999</v>
      </c>
      <c r="J1734" s="3">
        <f t="shared" si="83"/>
        <v>-0.95067198003156328</v>
      </c>
    </row>
    <row r="1735" spans="1:10" x14ac:dyDescent="0.25">
      <c r="A1735" s="7" t="s">
        <v>11</v>
      </c>
      <c r="B1735" s="7" t="s">
        <v>199</v>
      </c>
      <c r="C1735" s="8">
        <v>34.065190000000001</v>
      </c>
      <c r="D1735" s="8">
        <v>63.341050000000003</v>
      </c>
      <c r="E1735" s="3">
        <f t="shared" si="81"/>
        <v>0.85940691949758685</v>
      </c>
      <c r="F1735" s="8">
        <v>118.61895</v>
      </c>
      <c r="G1735" s="3">
        <f t="shared" si="82"/>
        <v>-0.46601238672235756</v>
      </c>
      <c r="H1735" s="8">
        <v>525.20880999999997</v>
      </c>
      <c r="I1735" s="8">
        <v>643.57803999999999</v>
      </c>
      <c r="J1735" s="3">
        <f t="shared" si="83"/>
        <v>0.22537556062702002</v>
      </c>
    </row>
    <row r="1736" spans="1:10" x14ac:dyDescent="0.25">
      <c r="A1736" s="7" t="s">
        <v>11</v>
      </c>
      <c r="B1736" s="7" t="s">
        <v>200</v>
      </c>
      <c r="C1736" s="8">
        <v>2805.02612</v>
      </c>
      <c r="D1736" s="8">
        <v>3070.8249500000002</v>
      </c>
      <c r="E1736" s="3">
        <f t="shared" si="81"/>
        <v>9.4758058794832234E-2</v>
      </c>
      <c r="F1736" s="8">
        <v>2945.3109599999998</v>
      </c>
      <c r="G1736" s="3">
        <f t="shared" si="82"/>
        <v>4.2614851777823981E-2</v>
      </c>
      <c r="H1736" s="8">
        <v>30364.6525</v>
      </c>
      <c r="I1736" s="8">
        <v>36017.171820000003</v>
      </c>
      <c r="J1736" s="3">
        <f t="shared" si="83"/>
        <v>0.1861545861590217</v>
      </c>
    </row>
    <row r="1737" spans="1:10" x14ac:dyDescent="0.25">
      <c r="A1737" s="7" t="s">
        <v>11</v>
      </c>
      <c r="B1737" s="7" t="s">
        <v>201</v>
      </c>
      <c r="C1737" s="8">
        <v>417.69063</v>
      </c>
      <c r="D1737" s="8">
        <v>283.78235999999998</v>
      </c>
      <c r="E1737" s="3">
        <f t="shared" si="81"/>
        <v>-0.32059198933909538</v>
      </c>
      <c r="F1737" s="8">
        <v>469.81313999999998</v>
      </c>
      <c r="G1737" s="3">
        <f t="shared" si="82"/>
        <v>-0.39596759681945037</v>
      </c>
      <c r="H1737" s="8">
        <v>6302.6264700000002</v>
      </c>
      <c r="I1737" s="8">
        <v>5795.9295499999998</v>
      </c>
      <c r="J1737" s="3">
        <f t="shared" si="83"/>
        <v>-8.0394566045098426E-2</v>
      </c>
    </row>
    <row r="1738" spans="1:10" x14ac:dyDescent="0.25">
      <c r="A1738" s="7" t="s">
        <v>11</v>
      </c>
      <c r="B1738" s="7" t="s">
        <v>202</v>
      </c>
      <c r="C1738" s="8">
        <v>2224.8473199999999</v>
      </c>
      <c r="D1738" s="8">
        <v>1559.0436199999999</v>
      </c>
      <c r="E1738" s="3">
        <f t="shared" si="81"/>
        <v>-0.29925815313924553</v>
      </c>
      <c r="F1738" s="8">
        <v>3145.1781500000002</v>
      </c>
      <c r="G1738" s="3">
        <f t="shared" si="82"/>
        <v>-0.50430673696496342</v>
      </c>
      <c r="H1738" s="8">
        <v>30760.677179999999</v>
      </c>
      <c r="I1738" s="8">
        <v>28602.28744</v>
      </c>
      <c r="J1738" s="3">
        <f t="shared" si="83"/>
        <v>-7.0167172438041825E-2</v>
      </c>
    </row>
    <row r="1739" spans="1:10" x14ac:dyDescent="0.25">
      <c r="A1739" s="7" t="s">
        <v>11</v>
      </c>
      <c r="B1739" s="7" t="s">
        <v>203</v>
      </c>
      <c r="C1739" s="8">
        <v>1.83531</v>
      </c>
      <c r="D1739" s="8">
        <v>45.179810000000003</v>
      </c>
      <c r="E1739" s="3">
        <f t="shared" si="81"/>
        <v>23.616991135012615</v>
      </c>
      <c r="F1739" s="8">
        <v>2.14812</v>
      </c>
      <c r="G1739" s="3">
        <f t="shared" si="82"/>
        <v>20.032256112321473</v>
      </c>
      <c r="H1739" s="8">
        <v>192.33525</v>
      </c>
      <c r="I1739" s="8">
        <v>516.70267999999999</v>
      </c>
      <c r="J1739" s="3">
        <f t="shared" si="83"/>
        <v>1.6864689649973159</v>
      </c>
    </row>
    <row r="1740" spans="1:10" x14ac:dyDescent="0.25">
      <c r="A1740" s="7" t="s">
        <v>11</v>
      </c>
      <c r="B1740" s="7" t="s">
        <v>204</v>
      </c>
      <c r="C1740" s="8">
        <v>4434.1947</v>
      </c>
      <c r="D1740" s="8">
        <v>3401.9317099999998</v>
      </c>
      <c r="E1740" s="3">
        <f t="shared" si="81"/>
        <v>-0.23279604524357045</v>
      </c>
      <c r="F1740" s="8">
        <v>3379.4751500000002</v>
      </c>
      <c r="G1740" s="3">
        <f t="shared" si="82"/>
        <v>6.644984502993001E-3</v>
      </c>
      <c r="H1740" s="8">
        <v>41891.471449999997</v>
      </c>
      <c r="I1740" s="8">
        <v>35854.980320000002</v>
      </c>
      <c r="J1740" s="3">
        <f t="shared" si="83"/>
        <v>-0.14409833126069371</v>
      </c>
    </row>
    <row r="1741" spans="1:10" x14ac:dyDescent="0.25">
      <c r="A1741" s="7" t="s">
        <v>11</v>
      </c>
      <c r="B1741" s="7" t="s">
        <v>206</v>
      </c>
      <c r="C1741" s="8">
        <v>0</v>
      </c>
      <c r="D1741" s="8">
        <v>0</v>
      </c>
      <c r="E1741" s="3" t="str">
        <f t="shared" si="81"/>
        <v/>
      </c>
      <c r="F1741" s="8">
        <v>0</v>
      </c>
      <c r="G1741" s="3" t="str">
        <f t="shared" si="82"/>
        <v/>
      </c>
      <c r="H1741" s="8">
        <v>0</v>
      </c>
      <c r="I1741" s="8">
        <v>0.68013999999999997</v>
      </c>
      <c r="J1741" s="3" t="str">
        <f t="shared" si="83"/>
        <v/>
      </c>
    </row>
    <row r="1742" spans="1:10" x14ac:dyDescent="0.25">
      <c r="A1742" s="7" t="s">
        <v>11</v>
      </c>
      <c r="B1742" s="7" t="s">
        <v>207</v>
      </c>
      <c r="C1742" s="8">
        <v>0</v>
      </c>
      <c r="D1742" s="8">
        <v>0</v>
      </c>
      <c r="E1742" s="3" t="str">
        <f t="shared" si="81"/>
        <v/>
      </c>
      <c r="F1742" s="8">
        <v>0</v>
      </c>
      <c r="G1742" s="3" t="str">
        <f t="shared" si="82"/>
        <v/>
      </c>
      <c r="H1742" s="8">
        <v>69.214870000000005</v>
      </c>
      <c r="I1742" s="8">
        <v>0</v>
      </c>
      <c r="J1742" s="3">
        <f t="shared" si="83"/>
        <v>-1</v>
      </c>
    </row>
    <row r="1743" spans="1:10" x14ac:dyDescent="0.25">
      <c r="A1743" s="7" t="s">
        <v>11</v>
      </c>
      <c r="B1743" s="7" t="s">
        <v>208</v>
      </c>
      <c r="C1743" s="8">
        <v>289.39353999999997</v>
      </c>
      <c r="D1743" s="8">
        <v>601.44830999999999</v>
      </c>
      <c r="E1743" s="3">
        <f t="shared" si="81"/>
        <v>1.0783059290127901</v>
      </c>
      <c r="F1743" s="8">
        <v>917.67719999999997</v>
      </c>
      <c r="G1743" s="3">
        <f t="shared" si="82"/>
        <v>-0.34459708708029357</v>
      </c>
      <c r="H1743" s="8">
        <v>5274.7706600000001</v>
      </c>
      <c r="I1743" s="8">
        <v>6285.1084300000002</v>
      </c>
      <c r="J1743" s="3">
        <f t="shared" si="83"/>
        <v>0.19154155414976848</v>
      </c>
    </row>
    <row r="1744" spans="1:10" x14ac:dyDescent="0.25">
      <c r="A1744" s="7" t="s">
        <v>11</v>
      </c>
      <c r="B1744" s="7" t="s">
        <v>209</v>
      </c>
      <c r="C1744" s="8">
        <v>1.04118</v>
      </c>
      <c r="D1744" s="8">
        <v>0</v>
      </c>
      <c r="E1744" s="3">
        <f t="shared" si="81"/>
        <v>-1</v>
      </c>
      <c r="F1744" s="8">
        <v>0.38</v>
      </c>
      <c r="G1744" s="3">
        <f t="shared" si="82"/>
        <v>-1</v>
      </c>
      <c r="H1744" s="8">
        <v>16.79298</v>
      </c>
      <c r="I1744" s="8">
        <v>5.4761899999999999</v>
      </c>
      <c r="J1744" s="3">
        <f t="shared" si="83"/>
        <v>-0.67390004632888267</v>
      </c>
    </row>
    <row r="1745" spans="1:10" x14ac:dyDescent="0.25">
      <c r="A1745" s="7" t="s">
        <v>11</v>
      </c>
      <c r="B1745" s="7" t="s">
        <v>210</v>
      </c>
      <c r="C1745" s="8">
        <v>661.03395</v>
      </c>
      <c r="D1745" s="8">
        <v>537.44485999999995</v>
      </c>
      <c r="E1745" s="3">
        <f t="shared" si="81"/>
        <v>-0.18696330196051214</v>
      </c>
      <c r="F1745" s="8">
        <v>751.18389999999999</v>
      </c>
      <c r="G1745" s="3">
        <f t="shared" si="82"/>
        <v>-0.28453623673244333</v>
      </c>
      <c r="H1745" s="8">
        <v>6297.6375200000002</v>
      </c>
      <c r="I1745" s="8">
        <v>6079.7015700000002</v>
      </c>
      <c r="J1745" s="3">
        <f t="shared" si="83"/>
        <v>-3.4605985071049283E-2</v>
      </c>
    </row>
    <row r="1746" spans="1:10" x14ac:dyDescent="0.25">
      <c r="A1746" s="7" t="s">
        <v>11</v>
      </c>
      <c r="B1746" s="7" t="s">
        <v>211</v>
      </c>
      <c r="C1746" s="8">
        <v>35.665149999999997</v>
      </c>
      <c r="D1746" s="8">
        <v>16.576740000000001</v>
      </c>
      <c r="E1746" s="3">
        <f t="shared" si="81"/>
        <v>-0.53521182442804804</v>
      </c>
      <c r="F1746" s="8">
        <v>31.535879999999999</v>
      </c>
      <c r="G1746" s="3">
        <f t="shared" si="82"/>
        <v>-0.47435302265229318</v>
      </c>
      <c r="H1746" s="8">
        <v>343.89625999999998</v>
      </c>
      <c r="I1746" s="8">
        <v>326.97291000000001</v>
      </c>
      <c r="J1746" s="3">
        <f t="shared" si="83"/>
        <v>-4.9210625320554424E-2</v>
      </c>
    </row>
    <row r="1747" spans="1:10" x14ac:dyDescent="0.25">
      <c r="A1747" s="7" t="s">
        <v>11</v>
      </c>
      <c r="B1747" s="7" t="s">
        <v>212</v>
      </c>
      <c r="C1747" s="8">
        <v>163.40405000000001</v>
      </c>
      <c r="D1747" s="8">
        <v>428.35930000000002</v>
      </c>
      <c r="E1747" s="3">
        <f t="shared" si="81"/>
        <v>1.6214729683872582</v>
      </c>
      <c r="F1747" s="8">
        <v>108.00015999999999</v>
      </c>
      <c r="G1747" s="3">
        <f t="shared" si="82"/>
        <v>2.9662839388386097</v>
      </c>
      <c r="H1747" s="8">
        <v>2255.9494</v>
      </c>
      <c r="I1747" s="8">
        <v>1719.0543600000001</v>
      </c>
      <c r="J1747" s="3">
        <f t="shared" si="83"/>
        <v>-0.2379907279835265</v>
      </c>
    </row>
    <row r="1748" spans="1:10" x14ac:dyDescent="0.25">
      <c r="A1748" s="7" t="s">
        <v>11</v>
      </c>
      <c r="B1748" s="7" t="s">
        <v>213</v>
      </c>
      <c r="C1748" s="8">
        <v>332.89192000000003</v>
      </c>
      <c r="D1748" s="8">
        <v>300.47316999999998</v>
      </c>
      <c r="E1748" s="3">
        <f t="shared" si="81"/>
        <v>-9.7385211392334359E-2</v>
      </c>
      <c r="F1748" s="8">
        <v>315.32202000000001</v>
      </c>
      <c r="G1748" s="3">
        <f t="shared" si="82"/>
        <v>-4.7091065825342726E-2</v>
      </c>
      <c r="H1748" s="8">
        <v>3422.1944699999999</v>
      </c>
      <c r="I1748" s="8">
        <v>2808.2769699999999</v>
      </c>
      <c r="J1748" s="3">
        <f t="shared" si="83"/>
        <v>-0.17939293204456619</v>
      </c>
    </row>
    <row r="1749" spans="1:10" x14ac:dyDescent="0.25">
      <c r="A1749" s="7" t="s">
        <v>11</v>
      </c>
      <c r="B1749" s="7" t="s">
        <v>214</v>
      </c>
      <c r="C1749" s="8">
        <v>2.7320099999999998</v>
      </c>
      <c r="D1749" s="8">
        <v>6.7118500000000001</v>
      </c>
      <c r="E1749" s="3">
        <f t="shared" si="81"/>
        <v>1.4567443018144153</v>
      </c>
      <c r="F1749" s="8">
        <v>13.16958</v>
      </c>
      <c r="G1749" s="3">
        <f t="shared" si="82"/>
        <v>-0.49035200818856783</v>
      </c>
      <c r="H1749" s="8">
        <v>265.15230000000003</v>
      </c>
      <c r="I1749" s="8">
        <v>258.94161000000003</v>
      </c>
      <c r="J1749" s="3">
        <f t="shared" si="83"/>
        <v>-2.3423104381896764E-2</v>
      </c>
    </row>
    <row r="1750" spans="1:10" x14ac:dyDescent="0.25">
      <c r="A1750" s="7" t="s">
        <v>11</v>
      </c>
      <c r="B1750" s="7" t="s">
        <v>215</v>
      </c>
      <c r="C1750" s="8">
        <v>841.86422000000005</v>
      </c>
      <c r="D1750" s="8">
        <v>263.76575000000003</v>
      </c>
      <c r="E1750" s="3">
        <f t="shared" si="81"/>
        <v>-0.6866884899800112</v>
      </c>
      <c r="F1750" s="8">
        <v>662.03355999999997</v>
      </c>
      <c r="G1750" s="3">
        <f t="shared" si="82"/>
        <v>-0.60158250889879361</v>
      </c>
      <c r="H1750" s="8">
        <v>6721.2987499999999</v>
      </c>
      <c r="I1750" s="8">
        <v>5445.8721599999999</v>
      </c>
      <c r="J1750" s="3">
        <f t="shared" si="83"/>
        <v>-0.18975894948874283</v>
      </c>
    </row>
    <row r="1751" spans="1:10" x14ac:dyDescent="0.25">
      <c r="A1751" s="7" t="s">
        <v>11</v>
      </c>
      <c r="B1751" s="7" t="s">
        <v>216</v>
      </c>
      <c r="C1751" s="8">
        <v>0</v>
      </c>
      <c r="D1751" s="8">
        <v>19.5</v>
      </c>
      <c r="E1751" s="3" t="str">
        <f t="shared" si="81"/>
        <v/>
      </c>
      <c r="F1751" s="8">
        <v>0</v>
      </c>
      <c r="G1751" s="3" t="str">
        <f t="shared" si="82"/>
        <v/>
      </c>
      <c r="H1751" s="8">
        <v>8.0739999999999998</v>
      </c>
      <c r="I1751" s="8">
        <v>20.585540000000002</v>
      </c>
      <c r="J1751" s="3">
        <f t="shared" si="83"/>
        <v>1.5496086202625716</v>
      </c>
    </row>
    <row r="1752" spans="1:10" x14ac:dyDescent="0.25">
      <c r="A1752" s="7" t="s">
        <v>11</v>
      </c>
      <c r="B1752" s="7" t="s">
        <v>221</v>
      </c>
      <c r="C1752" s="8">
        <v>246.04491999999999</v>
      </c>
      <c r="D1752" s="8">
        <v>0</v>
      </c>
      <c r="E1752" s="3">
        <f t="shared" si="81"/>
        <v>-1</v>
      </c>
      <c r="F1752" s="8">
        <v>41.316690000000001</v>
      </c>
      <c r="G1752" s="3">
        <f t="shared" si="82"/>
        <v>-1</v>
      </c>
      <c r="H1752" s="8">
        <v>3649.71902</v>
      </c>
      <c r="I1752" s="8">
        <v>1738.3036999999999</v>
      </c>
      <c r="J1752" s="3">
        <f t="shared" si="83"/>
        <v>-0.52371574620558059</v>
      </c>
    </row>
    <row r="1753" spans="1:10" x14ac:dyDescent="0.25">
      <c r="A1753" s="7" t="s">
        <v>11</v>
      </c>
      <c r="B1753" s="7" t="s">
        <v>222</v>
      </c>
      <c r="C1753" s="8">
        <v>0</v>
      </c>
      <c r="D1753" s="8">
        <v>0</v>
      </c>
      <c r="E1753" s="3" t="str">
        <f t="shared" si="81"/>
        <v/>
      </c>
      <c r="F1753" s="8">
        <v>0</v>
      </c>
      <c r="G1753" s="3" t="str">
        <f t="shared" si="82"/>
        <v/>
      </c>
      <c r="H1753" s="8">
        <v>66.676500000000004</v>
      </c>
      <c r="I1753" s="8">
        <v>26.670089999999998</v>
      </c>
      <c r="J1753" s="3">
        <f t="shared" si="83"/>
        <v>-0.60000764887179148</v>
      </c>
    </row>
    <row r="1754" spans="1:10" x14ac:dyDescent="0.25">
      <c r="A1754" s="7" t="s">
        <v>11</v>
      </c>
      <c r="B1754" s="7" t="s">
        <v>223</v>
      </c>
      <c r="C1754" s="8">
        <v>943.02404000000001</v>
      </c>
      <c r="D1754" s="8">
        <v>2241.7681499999999</v>
      </c>
      <c r="E1754" s="3">
        <f t="shared" si="81"/>
        <v>1.3772120910088357</v>
      </c>
      <c r="F1754" s="8">
        <v>2542.1433200000001</v>
      </c>
      <c r="G1754" s="3">
        <f t="shared" si="82"/>
        <v>-0.11815823586217011</v>
      </c>
      <c r="H1754" s="8">
        <v>11988.289059999999</v>
      </c>
      <c r="I1754" s="8">
        <v>15053.280280000001</v>
      </c>
      <c r="J1754" s="3">
        <f t="shared" si="83"/>
        <v>0.25566544188750173</v>
      </c>
    </row>
    <row r="1755" spans="1:10" x14ac:dyDescent="0.25">
      <c r="A1755" s="7" t="s">
        <v>11</v>
      </c>
      <c r="B1755" s="7" t="s">
        <v>224</v>
      </c>
      <c r="C1755" s="8">
        <v>29330.129199999999</v>
      </c>
      <c r="D1755" s="8">
        <v>21659.583999999999</v>
      </c>
      <c r="E1755" s="3">
        <f t="shared" si="81"/>
        <v>-0.26152442587944691</v>
      </c>
      <c r="F1755" s="8">
        <v>19886.749830000001</v>
      </c>
      <c r="G1755" s="3">
        <f t="shared" si="82"/>
        <v>8.9146501321478056E-2</v>
      </c>
      <c r="H1755" s="8">
        <v>117532.14245</v>
      </c>
      <c r="I1755" s="8">
        <v>269857.99836999999</v>
      </c>
      <c r="J1755" s="3">
        <f t="shared" si="83"/>
        <v>1.2960357289904909</v>
      </c>
    </row>
    <row r="1756" spans="1:10" x14ac:dyDescent="0.25">
      <c r="A1756" s="7" t="s">
        <v>11</v>
      </c>
      <c r="B1756" s="7" t="s">
        <v>226</v>
      </c>
      <c r="C1756" s="8">
        <v>174.72889000000001</v>
      </c>
      <c r="D1756" s="8">
        <v>123.82235</v>
      </c>
      <c r="E1756" s="3">
        <f t="shared" si="81"/>
        <v>-0.29134586730334067</v>
      </c>
      <c r="F1756" s="8">
        <v>278.09471000000002</v>
      </c>
      <c r="G1756" s="3">
        <f t="shared" si="82"/>
        <v>-0.5547475534504055</v>
      </c>
      <c r="H1756" s="8">
        <v>2546.3910599999999</v>
      </c>
      <c r="I1756" s="8">
        <v>1333.5466100000001</v>
      </c>
      <c r="J1756" s="3">
        <f t="shared" si="83"/>
        <v>-0.47629936699510711</v>
      </c>
    </row>
    <row r="1757" spans="1:10" x14ac:dyDescent="0.25">
      <c r="A1757" s="7" t="s">
        <v>11</v>
      </c>
      <c r="B1757" s="7" t="s">
        <v>227</v>
      </c>
      <c r="C1757" s="8">
        <v>960.71617000000003</v>
      </c>
      <c r="D1757" s="8">
        <v>1479.8754799999999</v>
      </c>
      <c r="E1757" s="3">
        <f t="shared" si="81"/>
        <v>0.5403878129791444</v>
      </c>
      <c r="F1757" s="8">
        <v>636.74595999999997</v>
      </c>
      <c r="G1757" s="3">
        <f t="shared" si="82"/>
        <v>1.3241222920362148</v>
      </c>
      <c r="H1757" s="8">
        <v>6293.3498</v>
      </c>
      <c r="I1757" s="8">
        <v>8328.0664699999998</v>
      </c>
      <c r="J1757" s="3">
        <f t="shared" si="83"/>
        <v>0.32331218423612818</v>
      </c>
    </row>
    <row r="1758" spans="1:10" x14ac:dyDescent="0.25">
      <c r="A1758" s="7" t="s">
        <v>11</v>
      </c>
      <c r="B1758" s="7" t="s">
        <v>228</v>
      </c>
      <c r="C1758" s="8">
        <v>204.81656000000001</v>
      </c>
      <c r="D1758" s="8">
        <v>170.84209000000001</v>
      </c>
      <c r="E1758" s="3">
        <f t="shared" si="81"/>
        <v>-0.1658775540415286</v>
      </c>
      <c r="F1758" s="8">
        <v>194.46986999999999</v>
      </c>
      <c r="G1758" s="3">
        <f t="shared" si="82"/>
        <v>-0.121498410010764</v>
      </c>
      <c r="H1758" s="8">
        <v>4484.5953300000001</v>
      </c>
      <c r="I1758" s="8">
        <v>4363.7510400000001</v>
      </c>
      <c r="J1758" s="3">
        <f t="shared" si="83"/>
        <v>-2.6946531650604899E-2</v>
      </c>
    </row>
    <row r="1759" spans="1:10" x14ac:dyDescent="0.25">
      <c r="A1759" s="7" t="s">
        <v>11</v>
      </c>
      <c r="B1759" s="7" t="s">
        <v>229</v>
      </c>
      <c r="C1759" s="8">
        <v>11.292400000000001</v>
      </c>
      <c r="D1759" s="8">
        <v>70.851349999999996</v>
      </c>
      <c r="E1759" s="3">
        <f t="shared" si="81"/>
        <v>5.2742508235627499</v>
      </c>
      <c r="F1759" s="8">
        <v>10.02</v>
      </c>
      <c r="G1759" s="3">
        <f t="shared" si="82"/>
        <v>6.070993013972056</v>
      </c>
      <c r="H1759" s="8">
        <v>405.36360999999999</v>
      </c>
      <c r="I1759" s="8">
        <v>309.77157999999997</v>
      </c>
      <c r="J1759" s="3">
        <f t="shared" si="83"/>
        <v>-0.23581798573384527</v>
      </c>
    </row>
    <row r="1760" spans="1:10" x14ac:dyDescent="0.25">
      <c r="A1760" s="7" t="s">
        <v>11</v>
      </c>
      <c r="B1760" s="7" t="s">
        <v>230</v>
      </c>
      <c r="C1760" s="8">
        <v>0.3</v>
      </c>
      <c r="D1760" s="8">
        <v>6.1579699999999997</v>
      </c>
      <c r="E1760" s="3">
        <f t="shared" si="81"/>
        <v>19.526566666666668</v>
      </c>
      <c r="F1760" s="8">
        <v>3.9375300000000002</v>
      </c>
      <c r="G1760" s="3">
        <f t="shared" si="82"/>
        <v>0.56391697333099677</v>
      </c>
      <c r="H1760" s="8">
        <v>165.68135000000001</v>
      </c>
      <c r="I1760" s="8">
        <v>147.26589999999999</v>
      </c>
      <c r="J1760" s="3">
        <f t="shared" si="83"/>
        <v>-0.11114980654129158</v>
      </c>
    </row>
    <row r="1761" spans="1:10" x14ac:dyDescent="0.25">
      <c r="A1761" s="7" t="s">
        <v>11</v>
      </c>
      <c r="B1761" s="7" t="s">
        <v>231</v>
      </c>
      <c r="C1761" s="8">
        <v>1.5586899999999999</v>
      </c>
      <c r="D1761" s="8">
        <v>35.289729999999999</v>
      </c>
      <c r="E1761" s="3">
        <f t="shared" si="81"/>
        <v>21.640634122243679</v>
      </c>
      <c r="F1761" s="8">
        <v>73.420270000000002</v>
      </c>
      <c r="G1761" s="3">
        <f t="shared" si="82"/>
        <v>-0.51934622414218856</v>
      </c>
      <c r="H1761" s="8">
        <v>233.92740000000001</v>
      </c>
      <c r="I1761" s="8">
        <v>361.79871000000003</v>
      </c>
      <c r="J1761" s="3">
        <f t="shared" si="83"/>
        <v>0.54662818464190188</v>
      </c>
    </row>
    <row r="1762" spans="1:10" x14ac:dyDescent="0.25">
      <c r="A1762" s="7" t="s">
        <v>11</v>
      </c>
      <c r="B1762" s="7" t="s">
        <v>233</v>
      </c>
      <c r="C1762" s="8">
        <v>0</v>
      </c>
      <c r="D1762" s="8">
        <v>0</v>
      </c>
      <c r="E1762" s="3" t="str">
        <f t="shared" si="81"/>
        <v/>
      </c>
      <c r="F1762" s="8">
        <v>0</v>
      </c>
      <c r="G1762" s="3" t="str">
        <f t="shared" si="82"/>
        <v/>
      </c>
      <c r="H1762" s="8">
        <v>15.046559999999999</v>
      </c>
      <c r="I1762" s="8">
        <v>0</v>
      </c>
      <c r="J1762" s="3">
        <f t="shared" si="83"/>
        <v>-1</v>
      </c>
    </row>
    <row r="1763" spans="1:10" x14ac:dyDescent="0.25">
      <c r="A1763" s="7" t="s">
        <v>11</v>
      </c>
      <c r="B1763" s="7" t="s">
        <v>234</v>
      </c>
      <c r="C1763" s="8">
        <v>0.37620999999999999</v>
      </c>
      <c r="D1763" s="8">
        <v>26.050999999999998</v>
      </c>
      <c r="E1763" s="3">
        <f t="shared" si="81"/>
        <v>68.245899896334492</v>
      </c>
      <c r="F1763" s="8">
        <v>39.64076</v>
      </c>
      <c r="G1763" s="3">
        <f t="shared" si="82"/>
        <v>-0.34282289239661401</v>
      </c>
      <c r="H1763" s="8">
        <v>318.89940000000001</v>
      </c>
      <c r="I1763" s="8">
        <v>492.77942000000002</v>
      </c>
      <c r="J1763" s="3">
        <f t="shared" si="83"/>
        <v>0.54525038303615503</v>
      </c>
    </row>
    <row r="1764" spans="1:10" x14ac:dyDescent="0.25">
      <c r="A1764" s="7" t="s">
        <v>11</v>
      </c>
      <c r="B1764" s="7" t="s">
        <v>235</v>
      </c>
      <c r="C1764" s="8">
        <v>224.27941000000001</v>
      </c>
      <c r="D1764" s="8">
        <v>278.96355999999997</v>
      </c>
      <c r="E1764" s="3">
        <f t="shared" si="81"/>
        <v>0.2438215349326982</v>
      </c>
      <c r="F1764" s="8">
        <v>220.60964000000001</v>
      </c>
      <c r="G1764" s="3">
        <f t="shared" si="82"/>
        <v>0.26451210382284263</v>
      </c>
      <c r="H1764" s="8">
        <v>7727.7057800000002</v>
      </c>
      <c r="I1764" s="8">
        <v>2773.6556799999998</v>
      </c>
      <c r="J1764" s="3">
        <f t="shared" si="83"/>
        <v>-0.64107643860116015</v>
      </c>
    </row>
    <row r="1765" spans="1:10" x14ac:dyDescent="0.25">
      <c r="A1765" s="7" t="s">
        <v>11</v>
      </c>
      <c r="B1765" s="7" t="s">
        <v>237</v>
      </c>
      <c r="C1765" s="8">
        <v>0</v>
      </c>
      <c r="D1765" s="8">
        <v>40.567639999999997</v>
      </c>
      <c r="E1765" s="3" t="str">
        <f t="shared" si="81"/>
        <v/>
      </c>
      <c r="F1765" s="8">
        <v>0</v>
      </c>
      <c r="G1765" s="3" t="str">
        <f t="shared" si="82"/>
        <v/>
      </c>
      <c r="H1765" s="8">
        <v>0</v>
      </c>
      <c r="I1765" s="8">
        <v>40.567639999999997</v>
      </c>
      <c r="J1765" s="3" t="str">
        <f t="shared" si="83"/>
        <v/>
      </c>
    </row>
    <row r="1766" spans="1:10" x14ac:dyDescent="0.25">
      <c r="A1766" s="7" t="s">
        <v>11</v>
      </c>
      <c r="B1766" s="7" t="s">
        <v>238</v>
      </c>
      <c r="C1766" s="8">
        <v>811.26251000000002</v>
      </c>
      <c r="D1766" s="8">
        <v>230.7499</v>
      </c>
      <c r="E1766" s="3">
        <f t="shared" si="81"/>
        <v>-0.7155669131068314</v>
      </c>
      <c r="F1766" s="8">
        <v>505.38610999999997</v>
      </c>
      <c r="G1766" s="3">
        <f t="shared" si="82"/>
        <v>-0.54341859533891812</v>
      </c>
      <c r="H1766" s="8">
        <v>5999.2525900000001</v>
      </c>
      <c r="I1766" s="8">
        <v>4995.2042300000003</v>
      </c>
      <c r="J1766" s="3">
        <f t="shared" si="83"/>
        <v>-0.16736224136880351</v>
      </c>
    </row>
    <row r="1767" spans="1:10" x14ac:dyDescent="0.25">
      <c r="A1767" s="7" t="s">
        <v>11</v>
      </c>
      <c r="B1767" s="7" t="s">
        <v>239</v>
      </c>
      <c r="C1767" s="8">
        <v>55.44256</v>
      </c>
      <c r="D1767" s="8">
        <v>66.043120000000002</v>
      </c>
      <c r="E1767" s="3">
        <f t="shared" si="81"/>
        <v>0.1911989633956297</v>
      </c>
      <c r="F1767" s="8">
        <v>0.94513999999999998</v>
      </c>
      <c r="G1767" s="3">
        <f t="shared" si="82"/>
        <v>68.876547389804685</v>
      </c>
      <c r="H1767" s="8">
        <v>333.04084</v>
      </c>
      <c r="I1767" s="8">
        <v>431.34537999999998</v>
      </c>
      <c r="J1767" s="3">
        <f t="shared" si="83"/>
        <v>0.29517262807768563</v>
      </c>
    </row>
    <row r="1768" spans="1:10" x14ac:dyDescent="0.25">
      <c r="A1768" s="7" t="s">
        <v>11</v>
      </c>
      <c r="B1768" s="7" t="s">
        <v>240</v>
      </c>
      <c r="C1768" s="8">
        <v>825.98522000000003</v>
      </c>
      <c r="D1768" s="8">
        <v>1194.4038399999999</v>
      </c>
      <c r="E1768" s="3">
        <f t="shared" si="81"/>
        <v>0.44603536610497696</v>
      </c>
      <c r="F1768" s="8">
        <v>1005.87064</v>
      </c>
      <c r="G1768" s="3">
        <f t="shared" si="82"/>
        <v>0.18743284921806636</v>
      </c>
      <c r="H1768" s="8">
        <v>5597.6153199999999</v>
      </c>
      <c r="I1768" s="8">
        <v>10919.699479999999</v>
      </c>
      <c r="J1768" s="3">
        <f t="shared" si="83"/>
        <v>0.9507770462511882</v>
      </c>
    </row>
    <row r="1769" spans="1:10" x14ac:dyDescent="0.25">
      <c r="A1769" s="7" t="s">
        <v>11</v>
      </c>
      <c r="B1769" s="7" t="s">
        <v>241</v>
      </c>
      <c r="C1769" s="8">
        <v>2124.7764000000002</v>
      </c>
      <c r="D1769" s="8">
        <v>710.97113000000002</v>
      </c>
      <c r="E1769" s="3">
        <f t="shared" si="81"/>
        <v>-0.66539014175797506</v>
      </c>
      <c r="F1769" s="8">
        <v>1076.08393</v>
      </c>
      <c r="G1769" s="3">
        <f t="shared" si="82"/>
        <v>-0.33929769771768636</v>
      </c>
      <c r="H1769" s="8">
        <v>18304.955180000001</v>
      </c>
      <c r="I1769" s="8">
        <v>14917.783009999999</v>
      </c>
      <c r="J1769" s="3">
        <f t="shared" si="83"/>
        <v>-0.18504127088499112</v>
      </c>
    </row>
    <row r="1770" spans="1:10" x14ac:dyDescent="0.25">
      <c r="A1770" s="7" t="s">
        <v>11</v>
      </c>
      <c r="B1770" s="7" t="s">
        <v>242</v>
      </c>
      <c r="C1770" s="8">
        <v>0</v>
      </c>
      <c r="D1770" s="8">
        <v>0</v>
      </c>
      <c r="E1770" s="3" t="str">
        <f t="shared" si="81"/>
        <v/>
      </c>
      <c r="F1770" s="8">
        <v>0</v>
      </c>
      <c r="G1770" s="3" t="str">
        <f t="shared" si="82"/>
        <v/>
      </c>
      <c r="H1770" s="8">
        <v>66.682509999999994</v>
      </c>
      <c r="I1770" s="8">
        <v>90.745750000000001</v>
      </c>
      <c r="J1770" s="3">
        <f t="shared" si="83"/>
        <v>0.36086284094584942</v>
      </c>
    </row>
    <row r="1771" spans="1:10" x14ac:dyDescent="0.25">
      <c r="A1771" s="7" t="s">
        <v>11</v>
      </c>
      <c r="B1771" s="7" t="s">
        <v>243</v>
      </c>
      <c r="C1771" s="8">
        <v>877.74449000000004</v>
      </c>
      <c r="D1771" s="8">
        <v>633.16133000000002</v>
      </c>
      <c r="E1771" s="3">
        <f t="shared" si="81"/>
        <v>-0.27864961020718004</v>
      </c>
      <c r="F1771" s="8">
        <v>387.75940000000003</v>
      </c>
      <c r="G1771" s="3">
        <f t="shared" si="82"/>
        <v>0.63287164669637908</v>
      </c>
      <c r="H1771" s="8">
        <v>15687.63941</v>
      </c>
      <c r="I1771" s="8">
        <v>7530.11139</v>
      </c>
      <c r="J1771" s="3">
        <f t="shared" si="83"/>
        <v>-0.51999716508017313</v>
      </c>
    </row>
    <row r="1772" spans="1:10" x14ac:dyDescent="0.25">
      <c r="A1772" s="7" t="s">
        <v>11</v>
      </c>
      <c r="B1772" s="7" t="s">
        <v>246</v>
      </c>
      <c r="C1772" s="8">
        <v>0</v>
      </c>
      <c r="D1772" s="8">
        <v>21.918970000000002</v>
      </c>
      <c r="E1772" s="3" t="str">
        <f t="shared" si="81"/>
        <v/>
      </c>
      <c r="F1772" s="8">
        <v>8.3550799999999992</v>
      </c>
      <c r="G1772" s="3">
        <f t="shared" si="82"/>
        <v>1.6234302962987792</v>
      </c>
      <c r="H1772" s="8">
        <v>427.83494000000002</v>
      </c>
      <c r="I1772" s="8">
        <v>293.28143</v>
      </c>
      <c r="J1772" s="3">
        <f t="shared" si="83"/>
        <v>-0.31449864753916545</v>
      </c>
    </row>
    <row r="1773" spans="1:10" x14ac:dyDescent="0.25">
      <c r="A1773" s="7" t="s">
        <v>11</v>
      </c>
      <c r="B1773" s="7" t="s">
        <v>247</v>
      </c>
      <c r="C1773" s="8">
        <v>0</v>
      </c>
      <c r="D1773" s="8">
        <v>70.543909999999997</v>
      </c>
      <c r="E1773" s="3" t="str">
        <f t="shared" si="81"/>
        <v/>
      </c>
      <c r="F1773" s="8">
        <v>60.225279999999998</v>
      </c>
      <c r="G1773" s="3">
        <f t="shared" si="82"/>
        <v>0.17133386511445026</v>
      </c>
      <c r="H1773" s="8">
        <v>576.85878000000002</v>
      </c>
      <c r="I1773" s="8">
        <v>372.26468</v>
      </c>
      <c r="J1773" s="3">
        <f t="shared" si="83"/>
        <v>-0.35466930051753742</v>
      </c>
    </row>
    <row r="1774" spans="1:10" x14ac:dyDescent="0.25">
      <c r="A1774" s="7" t="s">
        <v>11</v>
      </c>
      <c r="B1774" s="7" t="s">
        <v>248</v>
      </c>
      <c r="C1774" s="8">
        <v>2443.47874</v>
      </c>
      <c r="D1774" s="8">
        <v>1848.85403</v>
      </c>
      <c r="E1774" s="3">
        <f t="shared" si="81"/>
        <v>-0.24335170192641009</v>
      </c>
      <c r="F1774" s="8">
        <v>2277.01656</v>
      </c>
      <c r="G1774" s="3">
        <f t="shared" si="82"/>
        <v>-0.18803663421753947</v>
      </c>
      <c r="H1774" s="8">
        <v>17503.698639999999</v>
      </c>
      <c r="I1774" s="8">
        <v>15658.79679</v>
      </c>
      <c r="J1774" s="3">
        <f t="shared" si="83"/>
        <v>-0.10540068633174315</v>
      </c>
    </row>
    <row r="1775" spans="1:10" x14ac:dyDescent="0.25">
      <c r="A1775" s="7" t="s">
        <v>11</v>
      </c>
      <c r="B1775" s="7" t="s">
        <v>250</v>
      </c>
      <c r="C1775" s="8">
        <v>89.512259999999998</v>
      </c>
      <c r="D1775" s="8">
        <v>0.12353</v>
      </c>
      <c r="E1775" s="3">
        <f t="shared" si="81"/>
        <v>-0.99861996557789956</v>
      </c>
      <c r="F1775" s="8">
        <v>0.21659999999999999</v>
      </c>
      <c r="G1775" s="3">
        <f t="shared" si="82"/>
        <v>-0.42968605724838405</v>
      </c>
      <c r="H1775" s="8">
        <v>2132.6472699999999</v>
      </c>
      <c r="I1775" s="8">
        <v>1371.59059</v>
      </c>
      <c r="J1775" s="3">
        <f t="shared" si="83"/>
        <v>-0.35686008216445464</v>
      </c>
    </row>
    <row r="1776" spans="1:10" x14ac:dyDescent="0.25">
      <c r="A1776" s="7" t="s">
        <v>11</v>
      </c>
      <c r="B1776" s="7" t="s">
        <v>252</v>
      </c>
      <c r="C1776" s="8">
        <v>766.79512999999997</v>
      </c>
      <c r="D1776" s="8">
        <v>621.44191999999998</v>
      </c>
      <c r="E1776" s="3">
        <f t="shared" si="81"/>
        <v>-0.18955938074358925</v>
      </c>
      <c r="F1776" s="8">
        <v>1242.1913400000001</v>
      </c>
      <c r="G1776" s="3">
        <f t="shared" si="82"/>
        <v>-0.49972125872331397</v>
      </c>
      <c r="H1776" s="8">
        <v>27094.7464</v>
      </c>
      <c r="I1776" s="8">
        <v>13921.430780000001</v>
      </c>
      <c r="J1776" s="3">
        <f t="shared" si="83"/>
        <v>-0.48619446093062524</v>
      </c>
    </row>
    <row r="1777" spans="1:10" x14ac:dyDescent="0.25">
      <c r="A1777" s="7" t="s">
        <v>11</v>
      </c>
      <c r="B1777" s="7" t="s">
        <v>253</v>
      </c>
      <c r="C1777" s="8">
        <v>109.63772</v>
      </c>
      <c r="D1777" s="8">
        <v>195.57944000000001</v>
      </c>
      <c r="E1777" s="3">
        <f t="shared" si="81"/>
        <v>0.78387000386363392</v>
      </c>
      <c r="F1777" s="8">
        <v>79.205690000000004</v>
      </c>
      <c r="G1777" s="3">
        <f t="shared" si="82"/>
        <v>1.469259973620582</v>
      </c>
      <c r="H1777" s="8">
        <v>888.52147000000002</v>
      </c>
      <c r="I1777" s="8">
        <v>1226.6665700000001</v>
      </c>
      <c r="J1777" s="3">
        <f t="shared" si="83"/>
        <v>0.38057054490759801</v>
      </c>
    </row>
    <row r="1778" spans="1:10" x14ac:dyDescent="0.25">
      <c r="A1778" s="7" t="s">
        <v>11</v>
      </c>
      <c r="B1778" s="7" t="s">
        <v>254</v>
      </c>
      <c r="C1778" s="8">
        <v>0.36196</v>
      </c>
      <c r="D1778" s="8">
        <v>0</v>
      </c>
      <c r="E1778" s="3">
        <f t="shared" si="81"/>
        <v>-1</v>
      </c>
      <c r="F1778" s="8">
        <v>0</v>
      </c>
      <c r="G1778" s="3" t="str">
        <f t="shared" si="82"/>
        <v/>
      </c>
      <c r="H1778" s="8">
        <v>2.8508800000000001</v>
      </c>
      <c r="I1778" s="8">
        <v>179.3235</v>
      </c>
      <c r="J1778" s="3">
        <f t="shared" si="83"/>
        <v>61.901104220451224</v>
      </c>
    </row>
    <row r="1779" spans="1:10" s="2" customFormat="1" ht="13" x14ac:dyDescent="0.3">
      <c r="A1779" s="2" t="s">
        <v>11</v>
      </c>
      <c r="B1779" s="2" t="s">
        <v>0</v>
      </c>
      <c r="C1779" s="4">
        <v>260537.56518000001</v>
      </c>
      <c r="D1779" s="4">
        <v>255554.61407000001</v>
      </c>
      <c r="E1779" s="5">
        <f t="shared" si="81"/>
        <v>-1.912565317234538E-2</v>
      </c>
      <c r="F1779" s="4">
        <v>266904.02846</v>
      </c>
      <c r="G1779" s="5">
        <f t="shared" si="82"/>
        <v>-4.2522454439839596E-2</v>
      </c>
      <c r="H1779" s="4">
        <v>2753380.1456300002</v>
      </c>
      <c r="I1779" s="4">
        <v>2752646.9654000001</v>
      </c>
      <c r="J1779" s="5">
        <f t="shared" si="83"/>
        <v>-2.6628369176107114E-4</v>
      </c>
    </row>
    <row r="1780" spans="1:10" x14ac:dyDescent="0.25">
      <c r="A1780" s="7" t="s">
        <v>12</v>
      </c>
      <c r="B1780" s="7" t="s">
        <v>35</v>
      </c>
      <c r="C1780" s="8">
        <v>79221.369359999997</v>
      </c>
      <c r="D1780" s="8">
        <v>72016.301219999994</v>
      </c>
      <c r="E1780" s="3">
        <f t="shared" si="81"/>
        <v>-9.0948543280772287E-2</v>
      </c>
      <c r="F1780" s="8">
        <v>67066.100090000007</v>
      </c>
      <c r="G1780" s="3">
        <f t="shared" si="82"/>
        <v>7.381077956459392E-2</v>
      </c>
      <c r="H1780" s="8">
        <v>1008646.06618</v>
      </c>
      <c r="I1780" s="8">
        <v>890695.11754000001</v>
      </c>
      <c r="J1780" s="3">
        <f t="shared" si="83"/>
        <v>-0.11693987870959566</v>
      </c>
    </row>
    <row r="1781" spans="1:10" x14ac:dyDescent="0.25">
      <c r="A1781" s="7" t="s">
        <v>12</v>
      </c>
      <c r="B1781" s="7" t="s">
        <v>258</v>
      </c>
      <c r="C1781" s="8">
        <v>0.11939</v>
      </c>
      <c r="D1781" s="8">
        <v>0</v>
      </c>
      <c r="E1781" s="3">
        <f t="shared" si="81"/>
        <v>-1</v>
      </c>
      <c r="F1781" s="8">
        <v>0</v>
      </c>
      <c r="G1781" s="3" t="str">
        <f t="shared" si="82"/>
        <v/>
      </c>
      <c r="H1781" s="8">
        <v>0.11939</v>
      </c>
      <c r="I1781" s="8">
        <v>0</v>
      </c>
      <c r="J1781" s="3">
        <f t="shared" si="83"/>
        <v>-1</v>
      </c>
    </row>
    <row r="1782" spans="1:10" x14ac:dyDescent="0.25">
      <c r="A1782" s="7" t="s">
        <v>12</v>
      </c>
      <c r="B1782" s="7" t="s">
        <v>36</v>
      </c>
      <c r="C1782" s="8">
        <v>0</v>
      </c>
      <c r="D1782" s="8">
        <v>6.17</v>
      </c>
      <c r="E1782" s="3" t="str">
        <f t="shared" si="81"/>
        <v/>
      </c>
      <c r="F1782" s="8">
        <v>0</v>
      </c>
      <c r="G1782" s="3" t="str">
        <f t="shared" si="82"/>
        <v/>
      </c>
      <c r="H1782" s="8">
        <v>0</v>
      </c>
      <c r="I1782" s="8">
        <v>6.17</v>
      </c>
      <c r="J1782" s="3" t="str">
        <f t="shared" si="83"/>
        <v/>
      </c>
    </row>
    <row r="1783" spans="1:10" x14ac:dyDescent="0.25">
      <c r="A1783" s="7" t="s">
        <v>12</v>
      </c>
      <c r="B1783" s="7" t="s">
        <v>37</v>
      </c>
      <c r="C1783" s="8">
        <v>233.89096000000001</v>
      </c>
      <c r="D1783" s="8">
        <v>531.37436000000002</v>
      </c>
      <c r="E1783" s="3">
        <f t="shared" si="81"/>
        <v>1.2718892598499747</v>
      </c>
      <c r="F1783" s="8">
        <v>310.77915999999999</v>
      </c>
      <c r="G1783" s="3">
        <f t="shared" si="82"/>
        <v>0.7098133607156929</v>
      </c>
      <c r="H1783" s="8">
        <v>6380.4566800000002</v>
      </c>
      <c r="I1783" s="8">
        <v>10551.199979999999</v>
      </c>
      <c r="J1783" s="3">
        <f t="shared" si="83"/>
        <v>0.65367473037995749</v>
      </c>
    </row>
    <row r="1784" spans="1:10" x14ac:dyDescent="0.25">
      <c r="A1784" s="7" t="s">
        <v>12</v>
      </c>
      <c r="B1784" s="7" t="s">
        <v>38</v>
      </c>
      <c r="C1784" s="8">
        <v>0</v>
      </c>
      <c r="D1784" s="8">
        <v>0</v>
      </c>
      <c r="E1784" s="3" t="str">
        <f t="shared" si="81"/>
        <v/>
      </c>
      <c r="F1784" s="8">
        <v>0</v>
      </c>
      <c r="G1784" s="3" t="str">
        <f t="shared" si="82"/>
        <v/>
      </c>
      <c r="H1784" s="8">
        <v>0.52310999999999996</v>
      </c>
      <c r="I1784" s="8">
        <v>1.0294099999999999</v>
      </c>
      <c r="J1784" s="3">
        <f t="shared" si="83"/>
        <v>0.96786526734338851</v>
      </c>
    </row>
    <row r="1785" spans="1:10" x14ac:dyDescent="0.25">
      <c r="A1785" s="7" t="s">
        <v>12</v>
      </c>
      <c r="B1785" s="7" t="s">
        <v>39</v>
      </c>
      <c r="C1785" s="8">
        <v>314205.73297999997</v>
      </c>
      <c r="D1785" s="8">
        <v>247338.38373</v>
      </c>
      <c r="E1785" s="3">
        <f t="shared" si="81"/>
        <v>-0.2128139057674554</v>
      </c>
      <c r="F1785" s="8">
        <v>215234.88128</v>
      </c>
      <c r="G1785" s="3">
        <f t="shared" si="82"/>
        <v>0.14915566779455425</v>
      </c>
      <c r="H1785" s="8">
        <v>3634027.9518300002</v>
      </c>
      <c r="I1785" s="8">
        <v>3049650.2856999999</v>
      </c>
      <c r="J1785" s="3">
        <f t="shared" si="83"/>
        <v>-0.16080714674627727</v>
      </c>
    </row>
    <row r="1786" spans="1:10" x14ac:dyDescent="0.25">
      <c r="A1786" s="7" t="s">
        <v>12</v>
      </c>
      <c r="B1786" s="7" t="s">
        <v>41</v>
      </c>
      <c r="C1786" s="8">
        <v>0</v>
      </c>
      <c r="D1786" s="8">
        <v>0</v>
      </c>
      <c r="E1786" s="3" t="str">
        <f t="shared" si="81"/>
        <v/>
      </c>
      <c r="F1786" s="8">
        <v>0</v>
      </c>
      <c r="G1786" s="3" t="str">
        <f t="shared" si="82"/>
        <v/>
      </c>
      <c r="H1786" s="8">
        <v>13.52083</v>
      </c>
      <c r="I1786" s="8">
        <v>1.2033400000000001</v>
      </c>
      <c r="J1786" s="3">
        <f t="shared" si="83"/>
        <v>-0.91100102582459808</v>
      </c>
    </row>
    <row r="1787" spans="1:10" x14ac:dyDescent="0.25">
      <c r="A1787" s="7" t="s">
        <v>12</v>
      </c>
      <c r="B1787" s="7" t="s">
        <v>42</v>
      </c>
      <c r="C1787" s="8">
        <v>293.18475000000001</v>
      </c>
      <c r="D1787" s="8">
        <v>90.675659999999993</v>
      </c>
      <c r="E1787" s="3">
        <f t="shared" si="81"/>
        <v>-0.69072177185204897</v>
      </c>
      <c r="F1787" s="8">
        <v>51.476669999999999</v>
      </c>
      <c r="G1787" s="3">
        <f t="shared" si="82"/>
        <v>0.76149039943725949</v>
      </c>
      <c r="H1787" s="8">
        <v>5879.8711899999998</v>
      </c>
      <c r="I1787" s="8">
        <v>4403.2079199999998</v>
      </c>
      <c r="J1787" s="3">
        <f t="shared" si="83"/>
        <v>-0.25113871074444405</v>
      </c>
    </row>
    <row r="1788" spans="1:10" x14ac:dyDescent="0.25">
      <c r="A1788" s="7" t="s">
        <v>12</v>
      </c>
      <c r="B1788" s="7" t="s">
        <v>43</v>
      </c>
      <c r="C1788" s="8">
        <v>0</v>
      </c>
      <c r="D1788" s="8">
        <v>0</v>
      </c>
      <c r="E1788" s="3" t="str">
        <f t="shared" si="81"/>
        <v/>
      </c>
      <c r="F1788" s="8">
        <v>0</v>
      </c>
      <c r="G1788" s="3" t="str">
        <f t="shared" si="82"/>
        <v/>
      </c>
      <c r="H1788" s="8">
        <v>0</v>
      </c>
      <c r="I1788" s="8">
        <v>0</v>
      </c>
      <c r="J1788" s="3" t="str">
        <f t="shared" si="83"/>
        <v/>
      </c>
    </row>
    <row r="1789" spans="1:10" x14ac:dyDescent="0.25">
      <c r="A1789" s="7" t="s">
        <v>12</v>
      </c>
      <c r="B1789" s="7" t="s">
        <v>44</v>
      </c>
      <c r="C1789" s="8">
        <v>33.339320000000001</v>
      </c>
      <c r="D1789" s="8">
        <v>55.016939999999998</v>
      </c>
      <c r="E1789" s="3">
        <f t="shared" si="81"/>
        <v>0.65021182195677651</v>
      </c>
      <c r="F1789" s="8">
        <v>49.699359999999999</v>
      </c>
      <c r="G1789" s="3">
        <f t="shared" si="82"/>
        <v>0.10699493917024272</v>
      </c>
      <c r="H1789" s="8">
        <v>626.09907999999996</v>
      </c>
      <c r="I1789" s="8">
        <v>429.03327999999999</v>
      </c>
      <c r="J1789" s="3">
        <f t="shared" si="83"/>
        <v>-0.31475178018150096</v>
      </c>
    </row>
    <row r="1790" spans="1:10" x14ac:dyDescent="0.25">
      <c r="A1790" s="7" t="s">
        <v>12</v>
      </c>
      <c r="B1790" s="7" t="s">
        <v>45</v>
      </c>
      <c r="C1790" s="8">
        <v>0.44649</v>
      </c>
      <c r="D1790" s="8">
        <v>1.62141</v>
      </c>
      <c r="E1790" s="3">
        <f t="shared" si="81"/>
        <v>2.6314587112813279</v>
      </c>
      <c r="F1790" s="8">
        <v>0.40899999999999997</v>
      </c>
      <c r="G1790" s="3">
        <f t="shared" si="82"/>
        <v>2.9643276283618585</v>
      </c>
      <c r="H1790" s="8">
        <v>54.300220000000003</v>
      </c>
      <c r="I1790" s="8">
        <v>39.867579999999997</v>
      </c>
      <c r="J1790" s="3">
        <f t="shared" si="83"/>
        <v>-0.26579339825879167</v>
      </c>
    </row>
    <row r="1791" spans="1:10" x14ac:dyDescent="0.25">
      <c r="A1791" s="7" t="s">
        <v>12</v>
      </c>
      <c r="B1791" s="7" t="s">
        <v>46</v>
      </c>
      <c r="C1791" s="8">
        <v>76.749309999999994</v>
      </c>
      <c r="D1791" s="8">
        <v>42.05677</v>
      </c>
      <c r="E1791" s="3">
        <f t="shared" si="81"/>
        <v>-0.45202412894656641</v>
      </c>
      <c r="F1791" s="8">
        <v>103.4832</v>
      </c>
      <c r="G1791" s="3">
        <f t="shared" si="82"/>
        <v>-0.59358842788008093</v>
      </c>
      <c r="H1791" s="8">
        <v>1678.8144199999999</v>
      </c>
      <c r="I1791" s="8">
        <v>1389.3799899999999</v>
      </c>
      <c r="J1791" s="3">
        <f t="shared" si="83"/>
        <v>-0.17240406476851688</v>
      </c>
    </row>
    <row r="1792" spans="1:10" x14ac:dyDescent="0.25">
      <c r="A1792" s="7" t="s">
        <v>12</v>
      </c>
      <c r="B1792" s="7" t="s">
        <v>47</v>
      </c>
      <c r="C1792" s="8">
        <v>5223.8470900000002</v>
      </c>
      <c r="D1792" s="8">
        <v>4571.2322000000004</v>
      </c>
      <c r="E1792" s="3">
        <f t="shared" si="81"/>
        <v>-0.12492993741131875</v>
      </c>
      <c r="F1792" s="8">
        <v>5724.7336299999997</v>
      </c>
      <c r="G1792" s="3">
        <f t="shared" si="82"/>
        <v>-0.20149434096901364</v>
      </c>
      <c r="H1792" s="8">
        <v>64656.671009999998</v>
      </c>
      <c r="I1792" s="8">
        <v>54741.14114</v>
      </c>
      <c r="J1792" s="3">
        <f t="shared" si="83"/>
        <v>-0.15335664077827993</v>
      </c>
    </row>
    <row r="1793" spans="1:10" x14ac:dyDescent="0.25">
      <c r="A1793" s="7" t="s">
        <v>12</v>
      </c>
      <c r="B1793" s="7" t="s">
        <v>48</v>
      </c>
      <c r="C1793" s="8">
        <v>0</v>
      </c>
      <c r="D1793" s="8">
        <v>104.93442</v>
      </c>
      <c r="E1793" s="3" t="str">
        <f t="shared" si="81"/>
        <v/>
      </c>
      <c r="F1793" s="8">
        <v>0</v>
      </c>
      <c r="G1793" s="3" t="str">
        <f t="shared" si="82"/>
        <v/>
      </c>
      <c r="H1793" s="8">
        <v>17.155190000000001</v>
      </c>
      <c r="I1793" s="8">
        <v>144.14654999999999</v>
      </c>
      <c r="J1793" s="3">
        <f t="shared" si="83"/>
        <v>7.4025038486895216</v>
      </c>
    </row>
    <row r="1794" spans="1:10" x14ac:dyDescent="0.25">
      <c r="A1794" s="7" t="s">
        <v>12</v>
      </c>
      <c r="B1794" s="7" t="s">
        <v>49</v>
      </c>
      <c r="C1794" s="8">
        <v>3952.7488199999998</v>
      </c>
      <c r="D1794" s="8">
        <v>3711.0398399999999</v>
      </c>
      <c r="E1794" s="3">
        <f t="shared" si="81"/>
        <v>-6.1149592601737801E-2</v>
      </c>
      <c r="F1794" s="8">
        <v>3140.37608</v>
      </c>
      <c r="G1794" s="3">
        <f t="shared" si="82"/>
        <v>0.18171828642892995</v>
      </c>
      <c r="H1794" s="8">
        <v>52340.83309</v>
      </c>
      <c r="I1794" s="8">
        <v>44478.462189999998</v>
      </c>
      <c r="J1794" s="3">
        <f t="shared" si="83"/>
        <v>-0.15021485971537107</v>
      </c>
    </row>
    <row r="1795" spans="1:10" x14ac:dyDescent="0.25">
      <c r="A1795" s="7" t="s">
        <v>12</v>
      </c>
      <c r="B1795" s="7" t="s">
        <v>50</v>
      </c>
      <c r="C1795" s="8">
        <v>13216.54984</v>
      </c>
      <c r="D1795" s="8">
        <v>11076.43527</v>
      </c>
      <c r="E1795" s="3">
        <f t="shared" si="81"/>
        <v>-0.16192687168045361</v>
      </c>
      <c r="F1795" s="8">
        <v>11916.03089</v>
      </c>
      <c r="G1795" s="3">
        <f t="shared" si="82"/>
        <v>-7.0459335642088172E-2</v>
      </c>
      <c r="H1795" s="8">
        <v>157715.47477</v>
      </c>
      <c r="I1795" s="8">
        <v>136377.90521</v>
      </c>
      <c r="J1795" s="3">
        <f t="shared" si="83"/>
        <v>-0.13529154061208681</v>
      </c>
    </row>
    <row r="1796" spans="1:10" x14ac:dyDescent="0.25">
      <c r="A1796" s="7" t="s">
        <v>12</v>
      </c>
      <c r="B1796" s="7" t="s">
        <v>51</v>
      </c>
      <c r="C1796" s="8">
        <v>8999.5162700000001</v>
      </c>
      <c r="D1796" s="8">
        <v>6386.3504300000004</v>
      </c>
      <c r="E1796" s="3">
        <f t="shared" si="81"/>
        <v>-0.29036736660069395</v>
      </c>
      <c r="F1796" s="8">
        <v>8857.7139200000001</v>
      </c>
      <c r="G1796" s="3">
        <f t="shared" si="82"/>
        <v>-0.27900692123504478</v>
      </c>
      <c r="H1796" s="8">
        <v>70893.742939999996</v>
      </c>
      <c r="I1796" s="8">
        <v>79096.013030000002</v>
      </c>
      <c r="J1796" s="3">
        <f t="shared" si="83"/>
        <v>0.1156980820852116</v>
      </c>
    </row>
    <row r="1797" spans="1:10" x14ac:dyDescent="0.25">
      <c r="A1797" s="7" t="s">
        <v>12</v>
      </c>
      <c r="B1797" s="7" t="s">
        <v>52</v>
      </c>
      <c r="C1797" s="8">
        <v>13060.73259</v>
      </c>
      <c r="D1797" s="8">
        <v>8550.8216100000009</v>
      </c>
      <c r="E1797" s="3">
        <f t="shared" ref="E1797:E1860" si="84">IF(C1797=0,"",(D1797/C1797-1))</f>
        <v>-0.3453030638919159</v>
      </c>
      <c r="F1797" s="8">
        <v>11870.26807</v>
      </c>
      <c r="G1797" s="3">
        <f t="shared" ref="G1797:G1860" si="85">IF(F1797=0,"",(D1797/F1797-1))</f>
        <v>-0.27964376545036185</v>
      </c>
      <c r="H1797" s="8">
        <v>187234.37638999999</v>
      </c>
      <c r="I1797" s="8">
        <v>154252.34497999999</v>
      </c>
      <c r="J1797" s="3">
        <f t="shared" ref="J1797:J1860" si="86">IF(H1797=0,"",(I1797/H1797-1))</f>
        <v>-0.17615371731364138</v>
      </c>
    </row>
    <row r="1798" spans="1:10" x14ac:dyDescent="0.25">
      <c r="A1798" s="7" t="s">
        <v>12</v>
      </c>
      <c r="B1798" s="7" t="s">
        <v>53</v>
      </c>
      <c r="C1798" s="8">
        <v>27.817889999999998</v>
      </c>
      <c r="D1798" s="8">
        <v>4.8521700000000001</v>
      </c>
      <c r="E1798" s="3">
        <f t="shared" si="84"/>
        <v>-0.82557375846981929</v>
      </c>
      <c r="F1798" s="8">
        <v>39.766159999999999</v>
      </c>
      <c r="G1798" s="3">
        <f t="shared" si="85"/>
        <v>-0.87798243531686238</v>
      </c>
      <c r="H1798" s="8">
        <v>232.71288000000001</v>
      </c>
      <c r="I1798" s="8">
        <v>238.85992999999999</v>
      </c>
      <c r="J1798" s="3">
        <f t="shared" si="86"/>
        <v>2.6414739055268255E-2</v>
      </c>
    </row>
    <row r="1799" spans="1:10" x14ac:dyDescent="0.25">
      <c r="A1799" s="7" t="s">
        <v>12</v>
      </c>
      <c r="B1799" s="7" t="s">
        <v>54</v>
      </c>
      <c r="C1799" s="8">
        <v>1091.01873</v>
      </c>
      <c r="D1799" s="8">
        <v>512.50229000000002</v>
      </c>
      <c r="E1799" s="3">
        <f t="shared" si="84"/>
        <v>-0.53025344486982362</v>
      </c>
      <c r="F1799" s="8">
        <v>803.63783000000001</v>
      </c>
      <c r="G1799" s="3">
        <f t="shared" si="85"/>
        <v>-0.36227206974564652</v>
      </c>
      <c r="H1799" s="8">
        <v>18088.415089999999</v>
      </c>
      <c r="I1799" s="8">
        <v>16901.753779999999</v>
      </c>
      <c r="J1799" s="3">
        <f t="shared" si="86"/>
        <v>-6.5603387809031077E-2</v>
      </c>
    </row>
    <row r="1800" spans="1:10" x14ac:dyDescent="0.25">
      <c r="A1800" s="7" t="s">
        <v>12</v>
      </c>
      <c r="B1800" s="7" t="s">
        <v>55</v>
      </c>
      <c r="C1800" s="8">
        <v>307.41311000000002</v>
      </c>
      <c r="D1800" s="8">
        <v>376.78233</v>
      </c>
      <c r="E1800" s="3">
        <f t="shared" si="84"/>
        <v>0.22565472240269768</v>
      </c>
      <c r="F1800" s="8">
        <v>218.10887</v>
      </c>
      <c r="G1800" s="3">
        <f t="shared" si="85"/>
        <v>0.72749659378823073</v>
      </c>
      <c r="H1800" s="8">
        <v>4335.8495800000001</v>
      </c>
      <c r="I1800" s="8">
        <v>4153.23603</v>
      </c>
      <c r="J1800" s="3">
        <f t="shared" si="86"/>
        <v>-4.2117132209185226E-2</v>
      </c>
    </row>
    <row r="1801" spans="1:10" x14ac:dyDescent="0.25">
      <c r="A1801" s="7" t="s">
        <v>12</v>
      </c>
      <c r="B1801" s="7" t="s">
        <v>56</v>
      </c>
      <c r="C1801" s="8">
        <v>0</v>
      </c>
      <c r="D1801" s="8">
        <v>2.8493400000000002</v>
      </c>
      <c r="E1801" s="3" t="str">
        <f t="shared" si="84"/>
        <v/>
      </c>
      <c r="F1801" s="8">
        <v>17.82253</v>
      </c>
      <c r="G1801" s="3">
        <f t="shared" si="85"/>
        <v>-0.8401270751122315</v>
      </c>
      <c r="H1801" s="8">
        <v>74.527450000000002</v>
      </c>
      <c r="I1801" s="8">
        <v>60.369660000000003</v>
      </c>
      <c r="J1801" s="3">
        <f t="shared" si="86"/>
        <v>-0.18996745494445333</v>
      </c>
    </row>
    <row r="1802" spans="1:10" x14ac:dyDescent="0.25">
      <c r="A1802" s="7" t="s">
        <v>12</v>
      </c>
      <c r="B1802" s="7" t="s">
        <v>57</v>
      </c>
      <c r="C1802" s="8">
        <v>0</v>
      </c>
      <c r="D1802" s="8">
        <v>0.63231999999999999</v>
      </c>
      <c r="E1802" s="3" t="str">
        <f t="shared" si="84"/>
        <v/>
      </c>
      <c r="F1802" s="8">
        <v>0</v>
      </c>
      <c r="G1802" s="3" t="str">
        <f t="shared" si="85"/>
        <v/>
      </c>
      <c r="H1802" s="8">
        <v>0</v>
      </c>
      <c r="I1802" s="8">
        <v>0.63231999999999999</v>
      </c>
      <c r="J1802" s="3" t="str">
        <f t="shared" si="86"/>
        <v/>
      </c>
    </row>
    <row r="1803" spans="1:10" x14ac:dyDescent="0.25">
      <c r="A1803" s="7" t="s">
        <v>12</v>
      </c>
      <c r="B1803" s="7" t="s">
        <v>58</v>
      </c>
      <c r="C1803" s="8">
        <v>8449.3775399999995</v>
      </c>
      <c r="D1803" s="8">
        <v>6350.8537500000002</v>
      </c>
      <c r="E1803" s="3">
        <f t="shared" si="84"/>
        <v>-0.24836430613562088</v>
      </c>
      <c r="F1803" s="8">
        <v>8335.9738400000006</v>
      </c>
      <c r="G1803" s="3">
        <f t="shared" si="85"/>
        <v>-0.23813895390055595</v>
      </c>
      <c r="H1803" s="8">
        <v>89797.282399999996</v>
      </c>
      <c r="I1803" s="8">
        <v>104404.71158</v>
      </c>
      <c r="J1803" s="3">
        <f t="shared" si="86"/>
        <v>0.16267117210665161</v>
      </c>
    </row>
    <row r="1804" spans="1:10" x14ac:dyDescent="0.25">
      <c r="A1804" s="7" t="s">
        <v>12</v>
      </c>
      <c r="B1804" s="7" t="s">
        <v>59</v>
      </c>
      <c r="C1804" s="8">
        <v>28459.539830000002</v>
      </c>
      <c r="D1804" s="8">
        <v>26792.962360000001</v>
      </c>
      <c r="E1804" s="3">
        <f t="shared" si="84"/>
        <v>-5.8559536800493639E-2</v>
      </c>
      <c r="F1804" s="8">
        <v>24836.919109999999</v>
      </c>
      <c r="G1804" s="3">
        <f t="shared" si="85"/>
        <v>7.8755470488787394E-2</v>
      </c>
      <c r="H1804" s="8">
        <v>299189.2844</v>
      </c>
      <c r="I1804" s="8">
        <v>271351.00906000001</v>
      </c>
      <c r="J1804" s="3">
        <f t="shared" si="86"/>
        <v>-9.3045696458773253E-2</v>
      </c>
    </row>
    <row r="1805" spans="1:10" x14ac:dyDescent="0.25">
      <c r="A1805" s="7" t="s">
        <v>12</v>
      </c>
      <c r="B1805" s="7" t="s">
        <v>60</v>
      </c>
      <c r="C1805" s="8">
        <v>0</v>
      </c>
      <c r="D1805" s="8">
        <v>0.76620999999999995</v>
      </c>
      <c r="E1805" s="3" t="str">
        <f t="shared" si="84"/>
        <v/>
      </c>
      <c r="F1805" s="8">
        <v>0</v>
      </c>
      <c r="G1805" s="3" t="str">
        <f t="shared" si="85"/>
        <v/>
      </c>
      <c r="H1805" s="8">
        <v>0</v>
      </c>
      <c r="I1805" s="8">
        <v>37.542209999999997</v>
      </c>
      <c r="J1805" s="3" t="str">
        <f t="shared" si="86"/>
        <v/>
      </c>
    </row>
    <row r="1806" spans="1:10" x14ac:dyDescent="0.25">
      <c r="A1806" s="7" t="s">
        <v>12</v>
      </c>
      <c r="B1806" s="7" t="s">
        <v>61</v>
      </c>
      <c r="C1806" s="8">
        <v>0</v>
      </c>
      <c r="D1806" s="8">
        <v>0</v>
      </c>
      <c r="E1806" s="3" t="str">
        <f t="shared" si="84"/>
        <v/>
      </c>
      <c r="F1806" s="8">
        <v>1.7462200000000001</v>
      </c>
      <c r="G1806" s="3">
        <f t="shared" si="85"/>
        <v>-1</v>
      </c>
      <c r="H1806" s="8">
        <v>6.03979</v>
      </c>
      <c r="I1806" s="8">
        <v>5.8299000000000003</v>
      </c>
      <c r="J1806" s="3">
        <f t="shared" si="86"/>
        <v>-3.4751208237372433E-2</v>
      </c>
    </row>
    <row r="1807" spans="1:10" x14ac:dyDescent="0.25">
      <c r="A1807" s="7" t="s">
        <v>12</v>
      </c>
      <c r="B1807" s="7" t="s">
        <v>62</v>
      </c>
      <c r="C1807" s="8">
        <v>104.48374</v>
      </c>
      <c r="D1807" s="8">
        <v>1.8713299999999999</v>
      </c>
      <c r="E1807" s="3">
        <f t="shared" si="84"/>
        <v>-0.98208974908440294</v>
      </c>
      <c r="F1807" s="8">
        <v>5.9981400000000002</v>
      </c>
      <c r="G1807" s="3">
        <f t="shared" si="85"/>
        <v>-0.6880149513015702</v>
      </c>
      <c r="H1807" s="8">
        <v>379.03016000000002</v>
      </c>
      <c r="I1807" s="8">
        <v>195.58743999999999</v>
      </c>
      <c r="J1807" s="3">
        <f t="shared" si="86"/>
        <v>-0.48397921685176726</v>
      </c>
    </row>
    <row r="1808" spans="1:10" x14ac:dyDescent="0.25">
      <c r="A1808" s="7" t="s">
        <v>12</v>
      </c>
      <c r="B1808" s="7" t="s">
        <v>63</v>
      </c>
      <c r="C1808" s="8">
        <v>2.1920199999999999</v>
      </c>
      <c r="D1808" s="8">
        <v>73.399450000000002</v>
      </c>
      <c r="E1808" s="3">
        <f t="shared" si="84"/>
        <v>32.484845028786239</v>
      </c>
      <c r="F1808" s="8">
        <v>0</v>
      </c>
      <c r="G1808" s="3" t="str">
        <f t="shared" si="85"/>
        <v/>
      </c>
      <c r="H1808" s="8">
        <v>13.710599999999999</v>
      </c>
      <c r="I1808" s="8">
        <v>121.69202</v>
      </c>
      <c r="J1808" s="3">
        <f t="shared" si="86"/>
        <v>7.8757618193222765</v>
      </c>
    </row>
    <row r="1809" spans="1:10" x14ac:dyDescent="0.25">
      <c r="A1809" s="7" t="s">
        <v>12</v>
      </c>
      <c r="B1809" s="7" t="s">
        <v>64</v>
      </c>
      <c r="C1809" s="8">
        <v>130876.02863</v>
      </c>
      <c r="D1809" s="8">
        <v>116157.34658</v>
      </c>
      <c r="E1809" s="3">
        <f t="shared" si="84"/>
        <v>-0.11246278026674561</v>
      </c>
      <c r="F1809" s="8">
        <v>106825.01845</v>
      </c>
      <c r="G1809" s="3">
        <f t="shared" si="85"/>
        <v>8.7360884794679849E-2</v>
      </c>
      <c r="H1809" s="8">
        <v>2010643.0726999999</v>
      </c>
      <c r="I1809" s="8">
        <v>1537722.6952200001</v>
      </c>
      <c r="J1809" s="3">
        <f t="shared" si="86"/>
        <v>-0.23520851806130705</v>
      </c>
    </row>
    <row r="1810" spans="1:10" x14ac:dyDescent="0.25">
      <c r="A1810" s="7" t="s">
        <v>12</v>
      </c>
      <c r="B1810" s="7" t="s">
        <v>65</v>
      </c>
      <c r="C1810" s="8">
        <v>0</v>
      </c>
      <c r="D1810" s="8">
        <v>2.3815400000000002</v>
      </c>
      <c r="E1810" s="3" t="str">
        <f t="shared" si="84"/>
        <v/>
      </c>
      <c r="F1810" s="8">
        <v>4.0480499999999999</v>
      </c>
      <c r="G1810" s="3">
        <f t="shared" si="85"/>
        <v>-0.41168216795741153</v>
      </c>
      <c r="H1810" s="8">
        <v>61.38843</v>
      </c>
      <c r="I1810" s="8">
        <v>307.51364999999998</v>
      </c>
      <c r="J1810" s="3">
        <f t="shared" si="86"/>
        <v>4.0093095718525458</v>
      </c>
    </row>
    <row r="1811" spans="1:10" x14ac:dyDescent="0.25">
      <c r="A1811" s="7" t="s">
        <v>12</v>
      </c>
      <c r="B1811" s="7" t="s">
        <v>66</v>
      </c>
      <c r="C1811" s="8">
        <v>8758.8050299999995</v>
      </c>
      <c r="D1811" s="8">
        <v>6245.1408700000002</v>
      </c>
      <c r="E1811" s="3">
        <f t="shared" si="84"/>
        <v>-0.28698711198506943</v>
      </c>
      <c r="F1811" s="8">
        <v>7216.4559399999998</v>
      </c>
      <c r="G1811" s="3">
        <f t="shared" si="85"/>
        <v>-0.13459724247966509</v>
      </c>
      <c r="H1811" s="8">
        <v>113691.65596</v>
      </c>
      <c r="I1811" s="8">
        <v>104945.42414</v>
      </c>
      <c r="J1811" s="3">
        <f t="shared" si="86"/>
        <v>-7.6929408285487333E-2</v>
      </c>
    </row>
    <row r="1812" spans="1:10" x14ac:dyDescent="0.25">
      <c r="A1812" s="7" t="s">
        <v>12</v>
      </c>
      <c r="B1812" s="7" t="s">
        <v>67</v>
      </c>
      <c r="C1812" s="8">
        <v>3.4743200000000001</v>
      </c>
      <c r="D1812" s="8">
        <v>0</v>
      </c>
      <c r="E1812" s="3">
        <f t="shared" si="84"/>
        <v>-1</v>
      </c>
      <c r="F1812" s="8">
        <v>2.5385300000000002</v>
      </c>
      <c r="G1812" s="3">
        <f t="shared" si="85"/>
        <v>-1</v>
      </c>
      <c r="H1812" s="8">
        <v>68.333479999999994</v>
      </c>
      <c r="I1812" s="8">
        <v>18.952349999999999</v>
      </c>
      <c r="J1812" s="3">
        <f t="shared" si="86"/>
        <v>-0.72264913187503399</v>
      </c>
    </row>
    <row r="1813" spans="1:10" x14ac:dyDescent="0.25">
      <c r="A1813" s="7" t="s">
        <v>12</v>
      </c>
      <c r="B1813" s="7" t="s">
        <v>68</v>
      </c>
      <c r="C1813" s="8">
        <v>492.86347000000001</v>
      </c>
      <c r="D1813" s="8">
        <v>441.04638999999997</v>
      </c>
      <c r="E1813" s="3">
        <f t="shared" si="84"/>
        <v>-0.10513475466136701</v>
      </c>
      <c r="F1813" s="8">
        <v>370.85552999999999</v>
      </c>
      <c r="G1813" s="3">
        <f t="shared" si="85"/>
        <v>0.18926739477229848</v>
      </c>
      <c r="H1813" s="8">
        <v>6410.62417</v>
      </c>
      <c r="I1813" s="8">
        <v>5651.2266900000004</v>
      </c>
      <c r="J1813" s="3">
        <f t="shared" si="86"/>
        <v>-0.11845921081347677</v>
      </c>
    </row>
    <row r="1814" spans="1:10" x14ac:dyDescent="0.25">
      <c r="A1814" s="7" t="s">
        <v>12</v>
      </c>
      <c r="B1814" s="7" t="s">
        <v>255</v>
      </c>
      <c r="C1814" s="8">
        <v>0</v>
      </c>
      <c r="D1814" s="8">
        <v>0</v>
      </c>
      <c r="E1814" s="3" t="str">
        <f t="shared" si="84"/>
        <v/>
      </c>
      <c r="F1814" s="8">
        <v>0</v>
      </c>
      <c r="G1814" s="3" t="str">
        <f t="shared" si="85"/>
        <v/>
      </c>
      <c r="H1814" s="8">
        <v>1.1403300000000001</v>
      </c>
      <c r="I1814" s="8">
        <v>0</v>
      </c>
      <c r="J1814" s="3">
        <f t="shared" si="86"/>
        <v>-1</v>
      </c>
    </row>
    <row r="1815" spans="1:10" x14ac:dyDescent="0.25">
      <c r="A1815" s="7" t="s">
        <v>12</v>
      </c>
      <c r="B1815" s="7" t="s">
        <v>69</v>
      </c>
      <c r="C1815" s="8">
        <v>0</v>
      </c>
      <c r="D1815" s="8">
        <v>0</v>
      </c>
      <c r="E1815" s="3" t="str">
        <f t="shared" si="84"/>
        <v/>
      </c>
      <c r="F1815" s="8">
        <v>0</v>
      </c>
      <c r="G1815" s="3" t="str">
        <f t="shared" si="85"/>
        <v/>
      </c>
      <c r="H1815" s="8">
        <v>72.93159</v>
      </c>
      <c r="I1815" s="8">
        <v>7.0115999999999996</v>
      </c>
      <c r="J1815" s="3">
        <f t="shared" si="86"/>
        <v>-0.90386059045195644</v>
      </c>
    </row>
    <row r="1816" spans="1:10" x14ac:dyDescent="0.25">
      <c r="A1816" s="7" t="s">
        <v>12</v>
      </c>
      <c r="B1816" s="7" t="s">
        <v>70</v>
      </c>
      <c r="C1816" s="8">
        <v>9.0000000000000006E-5</v>
      </c>
      <c r="D1816" s="8">
        <v>24.5261</v>
      </c>
      <c r="E1816" s="3">
        <f t="shared" si="84"/>
        <v>272511.22222222219</v>
      </c>
      <c r="F1816" s="8">
        <v>0</v>
      </c>
      <c r="G1816" s="3" t="str">
        <f t="shared" si="85"/>
        <v/>
      </c>
      <c r="H1816" s="8">
        <v>0.40812999999999999</v>
      </c>
      <c r="I1816" s="8">
        <v>26.836379999999998</v>
      </c>
      <c r="J1816" s="3">
        <f t="shared" si="86"/>
        <v>64.75448999093426</v>
      </c>
    </row>
    <row r="1817" spans="1:10" x14ac:dyDescent="0.25">
      <c r="A1817" s="7" t="s">
        <v>12</v>
      </c>
      <c r="B1817" s="7" t="s">
        <v>71</v>
      </c>
      <c r="C1817" s="8">
        <v>14070.4439</v>
      </c>
      <c r="D1817" s="8">
        <v>6985.9957800000002</v>
      </c>
      <c r="E1817" s="3">
        <f t="shared" si="84"/>
        <v>-0.50349855131436194</v>
      </c>
      <c r="F1817" s="8">
        <v>9262.4246899999998</v>
      </c>
      <c r="G1817" s="3">
        <f t="shared" si="85"/>
        <v>-0.24577030164225822</v>
      </c>
      <c r="H1817" s="8">
        <v>147541.99901999999</v>
      </c>
      <c r="I1817" s="8">
        <v>131315.84492</v>
      </c>
      <c r="J1817" s="3">
        <f t="shared" si="86"/>
        <v>-0.10997650979230977</v>
      </c>
    </row>
    <row r="1818" spans="1:10" x14ac:dyDescent="0.25">
      <c r="A1818" s="7" t="s">
        <v>12</v>
      </c>
      <c r="B1818" s="7" t="s">
        <v>72</v>
      </c>
      <c r="C1818" s="8">
        <v>89.057270000000003</v>
      </c>
      <c r="D1818" s="8">
        <v>108.63509999999999</v>
      </c>
      <c r="E1818" s="3">
        <f t="shared" si="84"/>
        <v>0.21983415840166654</v>
      </c>
      <c r="F1818" s="8">
        <v>153.53878</v>
      </c>
      <c r="G1818" s="3">
        <f t="shared" si="85"/>
        <v>-0.29245823107360891</v>
      </c>
      <c r="H1818" s="8">
        <v>734.06628000000001</v>
      </c>
      <c r="I1818" s="8">
        <v>1178.5905499999999</v>
      </c>
      <c r="J1818" s="3">
        <f t="shared" si="86"/>
        <v>0.60556421417422945</v>
      </c>
    </row>
    <row r="1819" spans="1:10" x14ac:dyDescent="0.25">
      <c r="A1819" s="7" t="s">
        <v>12</v>
      </c>
      <c r="B1819" s="7" t="s">
        <v>73</v>
      </c>
      <c r="C1819" s="8">
        <v>56.563249999999996</v>
      </c>
      <c r="D1819" s="8">
        <v>61.723280000000003</v>
      </c>
      <c r="E1819" s="3">
        <f t="shared" si="84"/>
        <v>9.1225840099357969E-2</v>
      </c>
      <c r="F1819" s="8">
        <v>117.35258</v>
      </c>
      <c r="G1819" s="3">
        <f t="shared" si="85"/>
        <v>-0.47403559427496178</v>
      </c>
      <c r="H1819" s="8">
        <v>1094.17345</v>
      </c>
      <c r="I1819" s="8">
        <v>1089.39437</v>
      </c>
      <c r="J1819" s="3">
        <f t="shared" si="86"/>
        <v>-4.3677535769123255E-3</v>
      </c>
    </row>
    <row r="1820" spans="1:10" x14ac:dyDescent="0.25">
      <c r="A1820" s="7" t="s">
        <v>12</v>
      </c>
      <c r="B1820" s="7" t="s">
        <v>74</v>
      </c>
      <c r="C1820" s="8">
        <v>0</v>
      </c>
      <c r="D1820" s="8">
        <v>2.38</v>
      </c>
      <c r="E1820" s="3" t="str">
        <f t="shared" si="84"/>
        <v/>
      </c>
      <c r="F1820" s="8">
        <v>0</v>
      </c>
      <c r="G1820" s="3" t="str">
        <f t="shared" si="85"/>
        <v/>
      </c>
      <c r="H1820" s="8">
        <v>90.900120000000001</v>
      </c>
      <c r="I1820" s="8">
        <v>41.564259999999997</v>
      </c>
      <c r="J1820" s="3">
        <f t="shared" si="86"/>
        <v>-0.5427480183744533</v>
      </c>
    </row>
    <row r="1821" spans="1:10" x14ac:dyDescent="0.25">
      <c r="A1821" s="7" t="s">
        <v>12</v>
      </c>
      <c r="B1821" s="7" t="s">
        <v>75</v>
      </c>
      <c r="C1821" s="8">
        <v>0.85982000000000003</v>
      </c>
      <c r="D1821" s="8">
        <v>14.89231</v>
      </c>
      <c r="E1821" s="3">
        <f t="shared" si="84"/>
        <v>16.320264706566491</v>
      </c>
      <c r="F1821" s="8">
        <v>0</v>
      </c>
      <c r="G1821" s="3" t="str">
        <f t="shared" si="85"/>
        <v/>
      </c>
      <c r="H1821" s="8">
        <v>15.732860000000001</v>
      </c>
      <c r="I1821" s="8">
        <v>183.51806999999999</v>
      </c>
      <c r="J1821" s="3">
        <f t="shared" si="86"/>
        <v>10.664635037749017</v>
      </c>
    </row>
    <row r="1822" spans="1:10" x14ac:dyDescent="0.25">
      <c r="A1822" s="7" t="s">
        <v>12</v>
      </c>
      <c r="B1822" s="7" t="s">
        <v>76</v>
      </c>
      <c r="C1822" s="8">
        <v>0</v>
      </c>
      <c r="D1822" s="8">
        <v>2.1395</v>
      </c>
      <c r="E1822" s="3" t="str">
        <f t="shared" si="84"/>
        <v/>
      </c>
      <c r="F1822" s="8">
        <v>0</v>
      </c>
      <c r="G1822" s="3" t="str">
        <f t="shared" si="85"/>
        <v/>
      </c>
      <c r="H1822" s="8">
        <v>43.113370000000003</v>
      </c>
      <c r="I1822" s="8">
        <v>105.19571999999999</v>
      </c>
      <c r="J1822" s="3">
        <f t="shared" si="86"/>
        <v>1.439979059860085</v>
      </c>
    </row>
    <row r="1823" spans="1:10" x14ac:dyDescent="0.25">
      <c r="A1823" s="7" t="s">
        <v>12</v>
      </c>
      <c r="B1823" s="7" t="s">
        <v>77</v>
      </c>
      <c r="C1823" s="8">
        <v>0</v>
      </c>
      <c r="D1823" s="8">
        <v>0</v>
      </c>
      <c r="E1823" s="3" t="str">
        <f t="shared" si="84"/>
        <v/>
      </c>
      <c r="F1823" s="8">
        <v>0</v>
      </c>
      <c r="G1823" s="3" t="str">
        <f t="shared" si="85"/>
        <v/>
      </c>
      <c r="H1823" s="8">
        <v>30.775569999999998</v>
      </c>
      <c r="I1823" s="8">
        <v>0</v>
      </c>
      <c r="J1823" s="3">
        <f t="shared" si="86"/>
        <v>-1</v>
      </c>
    </row>
    <row r="1824" spans="1:10" x14ac:dyDescent="0.25">
      <c r="A1824" s="7" t="s">
        <v>12</v>
      </c>
      <c r="B1824" s="7" t="s">
        <v>78</v>
      </c>
      <c r="C1824" s="8">
        <v>14581.57797</v>
      </c>
      <c r="D1824" s="8">
        <v>8410.9572599999992</v>
      </c>
      <c r="E1824" s="3">
        <f t="shared" si="84"/>
        <v>-0.42317921439609463</v>
      </c>
      <c r="F1824" s="8">
        <v>3179.24026</v>
      </c>
      <c r="G1824" s="3">
        <f t="shared" si="85"/>
        <v>1.6455871755977318</v>
      </c>
      <c r="H1824" s="8">
        <v>142158.49703</v>
      </c>
      <c r="I1824" s="8">
        <v>116095.07926</v>
      </c>
      <c r="J1824" s="3">
        <f t="shared" si="86"/>
        <v>-0.18334055518679115</v>
      </c>
    </row>
    <row r="1825" spans="1:10" x14ac:dyDescent="0.25">
      <c r="A1825" s="7" t="s">
        <v>12</v>
      </c>
      <c r="B1825" s="7" t="s">
        <v>79</v>
      </c>
      <c r="C1825" s="8">
        <v>102.53588000000001</v>
      </c>
      <c r="D1825" s="8">
        <v>41.674219999999998</v>
      </c>
      <c r="E1825" s="3">
        <f t="shared" si="84"/>
        <v>-0.59356451614790839</v>
      </c>
      <c r="F1825" s="8">
        <v>65.301190000000005</v>
      </c>
      <c r="G1825" s="3">
        <f t="shared" si="85"/>
        <v>-0.36181530535661</v>
      </c>
      <c r="H1825" s="8">
        <v>3625.3649300000002</v>
      </c>
      <c r="I1825" s="8">
        <v>1946.6717799999999</v>
      </c>
      <c r="J1825" s="3">
        <f t="shared" si="86"/>
        <v>-0.4630411510049004</v>
      </c>
    </row>
    <row r="1826" spans="1:10" x14ac:dyDescent="0.25">
      <c r="A1826" s="7" t="s">
        <v>12</v>
      </c>
      <c r="B1826" s="7" t="s">
        <v>80</v>
      </c>
      <c r="C1826" s="8">
        <v>1.8389800000000001</v>
      </c>
      <c r="D1826" s="8">
        <v>1203.0581400000001</v>
      </c>
      <c r="E1826" s="3">
        <f t="shared" si="84"/>
        <v>653.19859922348257</v>
      </c>
      <c r="F1826" s="8">
        <v>414.541</v>
      </c>
      <c r="G1826" s="3">
        <f t="shared" si="85"/>
        <v>1.9021451195418551</v>
      </c>
      <c r="H1826" s="8">
        <v>285.17583999999999</v>
      </c>
      <c r="I1826" s="8">
        <v>3694.5843399999999</v>
      </c>
      <c r="J1826" s="3">
        <f t="shared" si="86"/>
        <v>11.955460532701508</v>
      </c>
    </row>
    <row r="1827" spans="1:10" x14ac:dyDescent="0.25">
      <c r="A1827" s="7" t="s">
        <v>12</v>
      </c>
      <c r="B1827" s="7" t="s">
        <v>81</v>
      </c>
      <c r="C1827" s="8">
        <v>10202.535959999999</v>
      </c>
      <c r="D1827" s="8">
        <v>10407.38291</v>
      </c>
      <c r="E1827" s="3">
        <f t="shared" si="84"/>
        <v>2.0078042439950483E-2</v>
      </c>
      <c r="F1827" s="8">
        <v>10336.062470000001</v>
      </c>
      <c r="G1827" s="3">
        <f t="shared" si="85"/>
        <v>6.9001556644034956E-3</v>
      </c>
      <c r="H1827" s="8">
        <v>133232.38394999999</v>
      </c>
      <c r="I1827" s="8">
        <v>130157.00112</v>
      </c>
      <c r="J1827" s="3">
        <f t="shared" si="86"/>
        <v>-2.3082847719321231E-2</v>
      </c>
    </row>
    <row r="1828" spans="1:10" x14ac:dyDescent="0.25">
      <c r="A1828" s="7" t="s">
        <v>12</v>
      </c>
      <c r="B1828" s="7" t="s">
        <v>82</v>
      </c>
      <c r="C1828" s="8">
        <v>6209.4089700000004</v>
      </c>
      <c r="D1828" s="8">
        <v>5631.24244</v>
      </c>
      <c r="E1828" s="3">
        <f t="shared" si="84"/>
        <v>-9.3111362577878443E-2</v>
      </c>
      <c r="F1828" s="8">
        <v>3764.6940800000002</v>
      </c>
      <c r="G1828" s="3">
        <f t="shared" si="85"/>
        <v>0.49580346246885476</v>
      </c>
      <c r="H1828" s="8">
        <v>57115.268470000003</v>
      </c>
      <c r="I1828" s="8">
        <v>57025.936090000003</v>
      </c>
      <c r="J1828" s="3">
        <f t="shared" si="86"/>
        <v>-1.5640717866347575E-3</v>
      </c>
    </row>
    <row r="1829" spans="1:10" x14ac:dyDescent="0.25">
      <c r="A1829" s="7" t="s">
        <v>12</v>
      </c>
      <c r="B1829" s="7" t="s">
        <v>83</v>
      </c>
      <c r="C1829" s="8">
        <v>1824.7691199999999</v>
      </c>
      <c r="D1829" s="8">
        <v>1462.24143</v>
      </c>
      <c r="E1829" s="3">
        <f t="shared" si="84"/>
        <v>-0.19867044330517825</v>
      </c>
      <c r="F1829" s="8">
        <v>1929.87336</v>
      </c>
      <c r="G1829" s="3">
        <f t="shared" si="85"/>
        <v>-0.24231223648789058</v>
      </c>
      <c r="H1829" s="8">
        <v>57012.690849999999</v>
      </c>
      <c r="I1829" s="8">
        <v>43317.060429999998</v>
      </c>
      <c r="J1829" s="3">
        <f t="shared" si="86"/>
        <v>-0.24022073359128249</v>
      </c>
    </row>
    <row r="1830" spans="1:10" x14ac:dyDescent="0.25">
      <c r="A1830" s="7" t="s">
        <v>12</v>
      </c>
      <c r="B1830" s="7" t="s">
        <v>84</v>
      </c>
      <c r="C1830" s="8">
        <v>46494.18692</v>
      </c>
      <c r="D1830" s="8">
        <v>36410.517760000002</v>
      </c>
      <c r="E1830" s="3">
        <f t="shared" si="84"/>
        <v>-0.21688021294684456</v>
      </c>
      <c r="F1830" s="8">
        <v>22417.92656</v>
      </c>
      <c r="G1830" s="3">
        <f t="shared" si="85"/>
        <v>0.62416973142229804</v>
      </c>
      <c r="H1830" s="8">
        <v>472330.75735999999</v>
      </c>
      <c r="I1830" s="8">
        <v>341295.22628</v>
      </c>
      <c r="J1830" s="3">
        <f t="shared" si="86"/>
        <v>-0.27742324427991383</v>
      </c>
    </row>
    <row r="1831" spans="1:10" x14ac:dyDescent="0.25">
      <c r="A1831" s="7" t="s">
        <v>12</v>
      </c>
      <c r="B1831" s="7" t="s">
        <v>85</v>
      </c>
      <c r="C1831" s="8">
        <v>0</v>
      </c>
      <c r="D1831" s="8">
        <v>0</v>
      </c>
      <c r="E1831" s="3" t="str">
        <f t="shared" si="84"/>
        <v/>
      </c>
      <c r="F1831" s="8">
        <v>0</v>
      </c>
      <c r="G1831" s="3" t="str">
        <f t="shared" si="85"/>
        <v/>
      </c>
      <c r="H1831" s="8">
        <v>5.8629199999999999</v>
      </c>
      <c r="I1831" s="8">
        <v>21.460789999999999</v>
      </c>
      <c r="J1831" s="3">
        <f t="shared" si="86"/>
        <v>2.6604268862614533</v>
      </c>
    </row>
    <row r="1832" spans="1:10" x14ac:dyDescent="0.25">
      <c r="A1832" s="7" t="s">
        <v>12</v>
      </c>
      <c r="B1832" s="7" t="s">
        <v>87</v>
      </c>
      <c r="C1832" s="8">
        <v>0.34197</v>
      </c>
      <c r="D1832" s="8">
        <v>0</v>
      </c>
      <c r="E1832" s="3">
        <f t="shared" si="84"/>
        <v>-1</v>
      </c>
      <c r="F1832" s="8">
        <v>0</v>
      </c>
      <c r="G1832" s="3" t="str">
        <f t="shared" si="85"/>
        <v/>
      </c>
      <c r="H1832" s="8">
        <v>53.610080000000004</v>
      </c>
      <c r="I1832" s="8">
        <v>15.21996</v>
      </c>
      <c r="J1832" s="3">
        <f t="shared" si="86"/>
        <v>-0.71609891274178294</v>
      </c>
    </row>
    <row r="1833" spans="1:10" x14ac:dyDescent="0.25">
      <c r="A1833" s="7" t="s">
        <v>12</v>
      </c>
      <c r="B1833" s="7" t="s">
        <v>88</v>
      </c>
      <c r="C1833" s="8">
        <v>167.20578</v>
      </c>
      <c r="D1833" s="8">
        <v>54.63626</v>
      </c>
      <c r="E1833" s="3">
        <f t="shared" si="84"/>
        <v>-0.67323940595833465</v>
      </c>
      <c r="F1833" s="8">
        <v>78.549880000000002</v>
      </c>
      <c r="G1833" s="3">
        <f t="shared" si="85"/>
        <v>-0.3044386573219463</v>
      </c>
      <c r="H1833" s="8">
        <v>1934.75827</v>
      </c>
      <c r="I1833" s="8">
        <v>2171.0745700000002</v>
      </c>
      <c r="J1833" s="3">
        <f t="shared" si="86"/>
        <v>0.1221425454870908</v>
      </c>
    </row>
    <row r="1834" spans="1:10" x14ac:dyDescent="0.25">
      <c r="A1834" s="7" t="s">
        <v>12</v>
      </c>
      <c r="B1834" s="7" t="s">
        <v>89</v>
      </c>
      <c r="C1834" s="8">
        <v>1361.53252</v>
      </c>
      <c r="D1834" s="8">
        <v>981.83888999999999</v>
      </c>
      <c r="E1834" s="3">
        <f t="shared" si="84"/>
        <v>-0.278872244637976</v>
      </c>
      <c r="F1834" s="8">
        <v>962.47348</v>
      </c>
      <c r="G1834" s="3">
        <f t="shared" si="85"/>
        <v>2.0120460877529833E-2</v>
      </c>
      <c r="H1834" s="8">
        <v>9480.3928300000007</v>
      </c>
      <c r="I1834" s="8">
        <v>9760.3205400000006</v>
      </c>
      <c r="J1834" s="3">
        <f t="shared" si="86"/>
        <v>2.9527015917967914E-2</v>
      </c>
    </row>
    <row r="1835" spans="1:10" x14ac:dyDescent="0.25">
      <c r="A1835" s="7" t="s">
        <v>12</v>
      </c>
      <c r="B1835" s="7" t="s">
        <v>90</v>
      </c>
      <c r="C1835" s="8">
        <v>423.54131999999998</v>
      </c>
      <c r="D1835" s="8">
        <v>343.69459000000001</v>
      </c>
      <c r="E1835" s="3">
        <f t="shared" si="84"/>
        <v>-0.18852170078706842</v>
      </c>
      <c r="F1835" s="8">
        <v>293.14643000000001</v>
      </c>
      <c r="G1835" s="3">
        <f t="shared" si="85"/>
        <v>0.17243314203075921</v>
      </c>
      <c r="H1835" s="8">
        <v>3155.15049</v>
      </c>
      <c r="I1835" s="8">
        <v>3593.2811999999999</v>
      </c>
      <c r="J1835" s="3">
        <f t="shared" si="86"/>
        <v>0.13886206423073011</v>
      </c>
    </row>
    <row r="1836" spans="1:10" x14ac:dyDescent="0.25">
      <c r="A1836" s="7" t="s">
        <v>12</v>
      </c>
      <c r="B1836" s="7" t="s">
        <v>91</v>
      </c>
      <c r="C1836" s="8">
        <v>148.64722</v>
      </c>
      <c r="D1836" s="8">
        <v>15.880330000000001</v>
      </c>
      <c r="E1836" s="3">
        <f t="shared" si="84"/>
        <v>-0.89316766233502376</v>
      </c>
      <c r="F1836" s="8">
        <v>33.050629999999998</v>
      </c>
      <c r="G1836" s="3">
        <f t="shared" si="85"/>
        <v>-0.51951505916831231</v>
      </c>
      <c r="H1836" s="8">
        <v>492.99471</v>
      </c>
      <c r="I1836" s="8">
        <v>607.40497000000005</v>
      </c>
      <c r="J1836" s="3">
        <f t="shared" si="86"/>
        <v>0.23207198308476795</v>
      </c>
    </row>
    <row r="1837" spans="1:10" x14ac:dyDescent="0.25">
      <c r="A1837" s="7" t="s">
        <v>12</v>
      </c>
      <c r="B1837" s="7" t="s">
        <v>92</v>
      </c>
      <c r="C1837" s="8">
        <v>0</v>
      </c>
      <c r="D1837" s="8">
        <v>1.2109300000000001</v>
      </c>
      <c r="E1837" s="3" t="str">
        <f t="shared" si="84"/>
        <v/>
      </c>
      <c r="F1837" s="8">
        <v>7.6603500000000002</v>
      </c>
      <c r="G1837" s="3">
        <f t="shared" si="85"/>
        <v>-0.84192236647150587</v>
      </c>
      <c r="H1837" s="8">
        <v>46.894069999999999</v>
      </c>
      <c r="I1837" s="8">
        <v>63.825099999999999</v>
      </c>
      <c r="J1837" s="3">
        <f t="shared" si="86"/>
        <v>0.36104842254041936</v>
      </c>
    </row>
    <row r="1838" spans="1:10" x14ac:dyDescent="0.25">
      <c r="A1838" s="7" t="s">
        <v>12</v>
      </c>
      <c r="B1838" s="7" t="s">
        <v>93</v>
      </c>
      <c r="C1838" s="8">
        <v>378.75689999999997</v>
      </c>
      <c r="D1838" s="8">
        <v>223.86216999999999</v>
      </c>
      <c r="E1838" s="3">
        <f t="shared" si="84"/>
        <v>-0.40895553321932876</v>
      </c>
      <c r="F1838" s="8">
        <v>150.33499</v>
      </c>
      <c r="G1838" s="3">
        <f t="shared" si="85"/>
        <v>0.48908893398669195</v>
      </c>
      <c r="H1838" s="8">
        <v>5607.3924699999998</v>
      </c>
      <c r="I1838" s="8">
        <v>3898.42875</v>
      </c>
      <c r="J1838" s="3">
        <f t="shared" si="86"/>
        <v>-0.30476977118029336</v>
      </c>
    </row>
    <row r="1839" spans="1:10" x14ac:dyDescent="0.25">
      <c r="A1839" s="7" t="s">
        <v>12</v>
      </c>
      <c r="B1839" s="7" t="s">
        <v>94</v>
      </c>
      <c r="C1839" s="8">
        <v>172.22386</v>
      </c>
      <c r="D1839" s="8">
        <v>0</v>
      </c>
      <c r="E1839" s="3">
        <f t="shared" si="84"/>
        <v>-1</v>
      </c>
      <c r="F1839" s="8">
        <v>164.55471</v>
      </c>
      <c r="G1839" s="3">
        <f t="shared" si="85"/>
        <v>-1</v>
      </c>
      <c r="H1839" s="8">
        <v>776.22158999999999</v>
      </c>
      <c r="I1839" s="8">
        <v>665.40593999999999</v>
      </c>
      <c r="J1839" s="3">
        <f t="shared" si="86"/>
        <v>-0.14276290614385001</v>
      </c>
    </row>
    <row r="1840" spans="1:10" x14ac:dyDescent="0.25">
      <c r="A1840" s="7" t="s">
        <v>12</v>
      </c>
      <c r="B1840" s="7" t="s">
        <v>264</v>
      </c>
      <c r="C1840" s="8">
        <v>0</v>
      </c>
      <c r="D1840" s="8">
        <v>0</v>
      </c>
      <c r="E1840" s="3" t="str">
        <f t="shared" si="84"/>
        <v/>
      </c>
      <c r="F1840" s="8">
        <v>0</v>
      </c>
      <c r="G1840" s="3" t="str">
        <f t="shared" si="85"/>
        <v/>
      </c>
      <c r="H1840" s="8">
        <v>0</v>
      </c>
      <c r="I1840" s="8">
        <v>1.1011200000000001</v>
      </c>
      <c r="J1840" s="3" t="str">
        <f t="shared" si="86"/>
        <v/>
      </c>
    </row>
    <row r="1841" spans="1:10" x14ac:dyDescent="0.25">
      <c r="A1841" s="7" t="s">
        <v>12</v>
      </c>
      <c r="B1841" s="7" t="s">
        <v>95</v>
      </c>
      <c r="C1841" s="8">
        <v>357.85449</v>
      </c>
      <c r="D1841" s="8">
        <v>314.42986999999999</v>
      </c>
      <c r="E1841" s="3">
        <f t="shared" si="84"/>
        <v>-0.12134714308041794</v>
      </c>
      <c r="F1841" s="8">
        <v>252.96959000000001</v>
      </c>
      <c r="G1841" s="3">
        <f t="shared" si="85"/>
        <v>0.24295521054526747</v>
      </c>
      <c r="H1841" s="8">
        <v>6511.3958700000003</v>
      </c>
      <c r="I1841" s="8">
        <v>6176.0707899999998</v>
      </c>
      <c r="J1841" s="3">
        <f t="shared" si="86"/>
        <v>-5.1498186670687063E-2</v>
      </c>
    </row>
    <row r="1842" spans="1:10" x14ac:dyDescent="0.25">
      <c r="A1842" s="7" t="s">
        <v>12</v>
      </c>
      <c r="B1842" s="7" t="s">
        <v>96</v>
      </c>
      <c r="C1842" s="8">
        <v>1384.9471599999999</v>
      </c>
      <c r="D1842" s="8">
        <v>776.28581999999994</v>
      </c>
      <c r="E1842" s="3">
        <f t="shared" si="84"/>
        <v>-0.43948343848728499</v>
      </c>
      <c r="F1842" s="8">
        <v>1215.08599</v>
      </c>
      <c r="G1842" s="3">
        <f t="shared" si="85"/>
        <v>-0.36112684502271319</v>
      </c>
      <c r="H1842" s="8">
        <v>12097.36952</v>
      </c>
      <c r="I1842" s="8">
        <v>10766.157670000001</v>
      </c>
      <c r="J1842" s="3">
        <f t="shared" si="86"/>
        <v>-0.1100414307258426</v>
      </c>
    </row>
    <row r="1843" spans="1:10" x14ac:dyDescent="0.25">
      <c r="A1843" s="7" t="s">
        <v>12</v>
      </c>
      <c r="B1843" s="7" t="s">
        <v>97</v>
      </c>
      <c r="C1843" s="8">
        <v>0.56966000000000006</v>
      </c>
      <c r="D1843" s="8">
        <v>0</v>
      </c>
      <c r="E1843" s="3">
        <f t="shared" si="84"/>
        <v>-1</v>
      </c>
      <c r="F1843" s="8">
        <v>9.2356800000000003</v>
      </c>
      <c r="G1843" s="3">
        <f t="shared" si="85"/>
        <v>-1</v>
      </c>
      <c r="H1843" s="8">
        <v>49.58352</v>
      </c>
      <c r="I1843" s="8">
        <v>20.16891</v>
      </c>
      <c r="J1843" s="3">
        <f t="shared" si="86"/>
        <v>-0.59323359858275493</v>
      </c>
    </row>
    <row r="1844" spans="1:10" x14ac:dyDescent="0.25">
      <c r="A1844" s="7" t="s">
        <v>12</v>
      </c>
      <c r="B1844" s="7" t="s">
        <v>98</v>
      </c>
      <c r="C1844" s="8">
        <v>4711.8422300000002</v>
      </c>
      <c r="D1844" s="8">
        <v>5293.5557799999997</v>
      </c>
      <c r="E1844" s="3">
        <f t="shared" si="84"/>
        <v>0.12345777333041119</v>
      </c>
      <c r="F1844" s="8">
        <v>6425.3920799999996</v>
      </c>
      <c r="G1844" s="3">
        <f t="shared" si="85"/>
        <v>-0.17615054239616146</v>
      </c>
      <c r="H1844" s="8">
        <v>110318.83779999999</v>
      </c>
      <c r="I1844" s="8">
        <v>94919.244999999995</v>
      </c>
      <c r="J1844" s="3">
        <f t="shared" si="86"/>
        <v>-0.13959168812055778</v>
      </c>
    </row>
    <row r="1845" spans="1:10" x14ac:dyDescent="0.25">
      <c r="A1845" s="7" t="s">
        <v>12</v>
      </c>
      <c r="B1845" s="7" t="s">
        <v>99</v>
      </c>
      <c r="C1845" s="8">
        <v>0</v>
      </c>
      <c r="D1845" s="8">
        <v>0</v>
      </c>
      <c r="E1845" s="3" t="str">
        <f t="shared" si="84"/>
        <v/>
      </c>
      <c r="F1845" s="8">
        <v>0</v>
      </c>
      <c r="G1845" s="3" t="str">
        <f t="shared" si="85"/>
        <v/>
      </c>
      <c r="H1845" s="8">
        <v>49.722270000000002</v>
      </c>
      <c r="I1845" s="8">
        <v>3.04E-2</v>
      </c>
      <c r="J1845" s="3">
        <f t="shared" si="86"/>
        <v>-0.99938860393944207</v>
      </c>
    </row>
    <row r="1846" spans="1:10" x14ac:dyDescent="0.25">
      <c r="A1846" s="7" t="s">
        <v>12</v>
      </c>
      <c r="B1846" s="7" t="s">
        <v>100</v>
      </c>
      <c r="C1846" s="8">
        <v>121.74448</v>
      </c>
      <c r="D1846" s="8">
        <v>173.21759</v>
      </c>
      <c r="E1846" s="3">
        <f t="shared" si="84"/>
        <v>0.42279625326749937</v>
      </c>
      <c r="F1846" s="8">
        <v>158.19925000000001</v>
      </c>
      <c r="G1846" s="3">
        <f t="shared" si="85"/>
        <v>9.4933067002529903E-2</v>
      </c>
      <c r="H1846" s="8">
        <v>2636.1763999999998</v>
      </c>
      <c r="I1846" s="8">
        <v>2249.1844799999999</v>
      </c>
      <c r="J1846" s="3">
        <f t="shared" si="86"/>
        <v>-0.14680046449091944</v>
      </c>
    </row>
    <row r="1847" spans="1:10" x14ac:dyDescent="0.25">
      <c r="A1847" s="7" t="s">
        <v>12</v>
      </c>
      <c r="B1847" s="7" t="s">
        <v>101</v>
      </c>
      <c r="C1847" s="8">
        <v>11.28947</v>
      </c>
      <c r="D1847" s="8">
        <v>0</v>
      </c>
      <c r="E1847" s="3">
        <f t="shared" si="84"/>
        <v>-1</v>
      </c>
      <c r="F1847" s="8">
        <v>0.01</v>
      </c>
      <c r="G1847" s="3">
        <f t="shared" si="85"/>
        <v>-1</v>
      </c>
      <c r="H1847" s="8">
        <v>1005.74171</v>
      </c>
      <c r="I1847" s="8">
        <v>239.51483999999999</v>
      </c>
      <c r="J1847" s="3">
        <f t="shared" si="86"/>
        <v>-0.76185253368879369</v>
      </c>
    </row>
    <row r="1848" spans="1:10" x14ac:dyDescent="0.25">
      <c r="A1848" s="7" t="s">
        <v>12</v>
      </c>
      <c r="B1848" s="7" t="s">
        <v>102</v>
      </c>
      <c r="C1848" s="8">
        <v>4452.6181399999996</v>
      </c>
      <c r="D1848" s="8">
        <v>6317.00144</v>
      </c>
      <c r="E1848" s="3">
        <f t="shared" si="84"/>
        <v>0.41871618930250332</v>
      </c>
      <c r="F1848" s="8">
        <v>3390.8484800000001</v>
      </c>
      <c r="G1848" s="3">
        <f t="shared" si="85"/>
        <v>0.86295597613963571</v>
      </c>
      <c r="H1848" s="8">
        <v>55449.901660000003</v>
      </c>
      <c r="I1848" s="8">
        <v>51822.121590000002</v>
      </c>
      <c r="J1848" s="3">
        <f t="shared" si="86"/>
        <v>-6.5424463549896283E-2</v>
      </c>
    </row>
    <row r="1849" spans="1:10" x14ac:dyDescent="0.25">
      <c r="A1849" s="7" t="s">
        <v>12</v>
      </c>
      <c r="B1849" s="7" t="s">
        <v>103</v>
      </c>
      <c r="C1849" s="8">
        <v>111577.91703</v>
      </c>
      <c r="D1849" s="8">
        <v>96851.419420000006</v>
      </c>
      <c r="E1849" s="3">
        <f t="shared" si="84"/>
        <v>-0.13198398036092096</v>
      </c>
      <c r="F1849" s="8">
        <v>81705.323019999996</v>
      </c>
      <c r="G1849" s="3">
        <f t="shared" si="85"/>
        <v>0.18537465908178974</v>
      </c>
      <c r="H1849" s="8">
        <v>1173046.76773</v>
      </c>
      <c r="I1849" s="8">
        <v>1089970.1100900001</v>
      </c>
      <c r="J1849" s="3">
        <f t="shared" si="86"/>
        <v>-7.0821266402501748E-2</v>
      </c>
    </row>
    <row r="1850" spans="1:10" x14ac:dyDescent="0.25">
      <c r="A1850" s="7" t="s">
        <v>12</v>
      </c>
      <c r="B1850" s="7" t="s">
        <v>105</v>
      </c>
      <c r="C1850" s="8">
        <v>2.8648799999999999</v>
      </c>
      <c r="D1850" s="8">
        <v>0</v>
      </c>
      <c r="E1850" s="3">
        <f t="shared" si="84"/>
        <v>-1</v>
      </c>
      <c r="F1850" s="8">
        <v>0</v>
      </c>
      <c r="G1850" s="3" t="str">
        <f t="shared" si="85"/>
        <v/>
      </c>
      <c r="H1850" s="8">
        <v>90.880380000000002</v>
      </c>
      <c r="I1850" s="8">
        <v>87.167280000000005</v>
      </c>
      <c r="J1850" s="3">
        <f t="shared" si="86"/>
        <v>-4.0857003458832364E-2</v>
      </c>
    </row>
    <row r="1851" spans="1:10" x14ac:dyDescent="0.25">
      <c r="A1851" s="7" t="s">
        <v>12</v>
      </c>
      <c r="B1851" s="7" t="s">
        <v>106</v>
      </c>
      <c r="C1851" s="8">
        <v>132.21844999999999</v>
      </c>
      <c r="D1851" s="8">
        <v>126.45780999999999</v>
      </c>
      <c r="E1851" s="3">
        <f t="shared" si="84"/>
        <v>-4.3569108547256374E-2</v>
      </c>
      <c r="F1851" s="8">
        <v>111.00228</v>
      </c>
      <c r="G1851" s="3">
        <f t="shared" si="85"/>
        <v>0.13923614902324521</v>
      </c>
      <c r="H1851" s="8">
        <v>1425.9530400000001</v>
      </c>
      <c r="I1851" s="8">
        <v>1176.5061700000001</v>
      </c>
      <c r="J1851" s="3">
        <f t="shared" si="86"/>
        <v>-0.17493343960331253</v>
      </c>
    </row>
    <row r="1852" spans="1:10" x14ac:dyDescent="0.25">
      <c r="A1852" s="7" t="s">
        <v>12</v>
      </c>
      <c r="B1852" s="7" t="s">
        <v>107</v>
      </c>
      <c r="C1852" s="8">
        <v>118.75411</v>
      </c>
      <c r="D1852" s="8">
        <v>12.607060000000001</v>
      </c>
      <c r="E1852" s="3">
        <f t="shared" si="84"/>
        <v>-0.8938389585000468</v>
      </c>
      <c r="F1852" s="8">
        <v>42.83052</v>
      </c>
      <c r="G1852" s="3">
        <f t="shared" si="85"/>
        <v>-0.70565241794869638</v>
      </c>
      <c r="H1852" s="8">
        <v>682.10276999999996</v>
      </c>
      <c r="I1852" s="8">
        <v>544.26939000000004</v>
      </c>
      <c r="J1852" s="3">
        <f t="shared" si="86"/>
        <v>-0.20207128025590615</v>
      </c>
    </row>
    <row r="1853" spans="1:10" x14ac:dyDescent="0.25">
      <c r="A1853" s="7" t="s">
        <v>12</v>
      </c>
      <c r="B1853" s="7" t="s">
        <v>108</v>
      </c>
      <c r="C1853" s="8">
        <v>288.38394</v>
      </c>
      <c r="D1853" s="8">
        <v>433.42349999999999</v>
      </c>
      <c r="E1853" s="3">
        <f t="shared" si="84"/>
        <v>0.50293910264212349</v>
      </c>
      <c r="F1853" s="8">
        <v>374.52623999999997</v>
      </c>
      <c r="G1853" s="3">
        <f t="shared" si="85"/>
        <v>0.15725803350921419</v>
      </c>
      <c r="H1853" s="8">
        <v>4421.6671800000004</v>
      </c>
      <c r="I1853" s="8">
        <v>3928.1071000000002</v>
      </c>
      <c r="J1853" s="3">
        <f t="shared" si="86"/>
        <v>-0.11162307335849742</v>
      </c>
    </row>
    <row r="1854" spans="1:10" x14ac:dyDescent="0.25">
      <c r="A1854" s="7" t="s">
        <v>12</v>
      </c>
      <c r="B1854" s="7" t="s">
        <v>109</v>
      </c>
      <c r="C1854" s="8">
        <v>0</v>
      </c>
      <c r="D1854" s="8">
        <v>0.87360000000000004</v>
      </c>
      <c r="E1854" s="3" t="str">
        <f t="shared" si="84"/>
        <v/>
      </c>
      <c r="F1854" s="8">
        <v>0</v>
      </c>
      <c r="G1854" s="3" t="str">
        <f t="shared" si="85"/>
        <v/>
      </c>
      <c r="H1854" s="8">
        <v>1.1376200000000001</v>
      </c>
      <c r="I1854" s="8">
        <v>0.87360000000000004</v>
      </c>
      <c r="J1854" s="3">
        <f t="shared" si="86"/>
        <v>-0.23208101123397973</v>
      </c>
    </row>
    <row r="1855" spans="1:10" x14ac:dyDescent="0.25">
      <c r="A1855" s="7" t="s">
        <v>12</v>
      </c>
      <c r="B1855" s="7" t="s">
        <v>110</v>
      </c>
      <c r="C1855" s="8">
        <v>161.59315000000001</v>
      </c>
      <c r="D1855" s="8">
        <v>81.719399999999993</v>
      </c>
      <c r="E1855" s="3">
        <f t="shared" si="84"/>
        <v>-0.49428920718483438</v>
      </c>
      <c r="F1855" s="8">
        <v>275.49297999999999</v>
      </c>
      <c r="G1855" s="3">
        <f t="shared" si="85"/>
        <v>-0.7033703000345054</v>
      </c>
      <c r="H1855" s="8">
        <v>1865.2031300000001</v>
      </c>
      <c r="I1855" s="8">
        <v>2055.5784100000001</v>
      </c>
      <c r="J1855" s="3">
        <f t="shared" si="86"/>
        <v>0.10206678132692182</v>
      </c>
    </row>
    <row r="1856" spans="1:10" x14ac:dyDescent="0.25">
      <c r="A1856" s="7" t="s">
        <v>12</v>
      </c>
      <c r="B1856" s="7" t="s">
        <v>111</v>
      </c>
      <c r="C1856" s="8">
        <v>43.593209999999999</v>
      </c>
      <c r="D1856" s="8">
        <v>3.85E-2</v>
      </c>
      <c r="E1856" s="3">
        <f t="shared" si="84"/>
        <v>-0.99911683493828507</v>
      </c>
      <c r="F1856" s="8">
        <v>28.241569999999999</v>
      </c>
      <c r="G1856" s="3">
        <f t="shared" si="85"/>
        <v>-0.99863676134152601</v>
      </c>
      <c r="H1856" s="8">
        <v>142.79486</v>
      </c>
      <c r="I1856" s="8">
        <v>63.711129999999997</v>
      </c>
      <c r="J1856" s="3">
        <f t="shared" si="86"/>
        <v>-0.55382756774298458</v>
      </c>
    </row>
    <row r="1857" spans="1:10" x14ac:dyDescent="0.25">
      <c r="A1857" s="7" t="s">
        <v>12</v>
      </c>
      <c r="B1857" s="7" t="s">
        <v>112</v>
      </c>
      <c r="C1857" s="8">
        <v>0</v>
      </c>
      <c r="D1857" s="8">
        <v>0</v>
      </c>
      <c r="E1857" s="3" t="str">
        <f t="shared" si="84"/>
        <v/>
      </c>
      <c r="F1857" s="8">
        <v>0</v>
      </c>
      <c r="G1857" s="3" t="str">
        <f t="shared" si="85"/>
        <v/>
      </c>
      <c r="H1857" s="8">
        <v>6.3913200000000003</v>
      </c>
      <c r="I1857" s="8">
        <v>152.88588999999999</v>
      </c>
      <c r="J1857" s="3">
        <f t="shared" si="86"/>
        <v>22.920862982920582</v>
      </c>
    </row>
    <row r="1858" spans="1:10" x14ac:dyDescent="0.25">
      <c r="A1858" s="7" t="s">
        <v>12</v>
      </c>
      <c r="B1858" s="7" t="s">
        <v>265</v>
      </c>
      <c r="C1858" s="8">
        <v>0</v>
      </c>
      <c r="D1858" s="8">
        <v>0</v>
      </c>
      <c r="E1858" s="3" t="str">
        <f t="shared" si="84"/>
        <v/>
      </c>
      <c r="F1858" s="8">
        <v>0</v>
      </c>
      <c r="G1858" s="3" t="str">
        <f t="shared" si="85"/>
        <v/>
      </c>
      <c r="H1858" s="8">
        <v>12.66239</v>
      </c>
      <c r="I1858" s="8">
        <v>29.81343</v>
      </c>
      <c r="J1858" s="3">
        <f t="shared" si="86"/>
        <v>1.3544867911981862</v>
      </c>
    </row>
    <row r="1859" spans="1:10" x14ac:dyDescent="0.25">
      <c r="A1859" s="7" t="s">
        <v>12</v>
      </c>
      <c r="B1859" s="7" t="s">
        <v>113</v>
      </c>
      <c r="C1859" s="8">
        <v>0</v>
      </c>
      <c r="D1859" s="8">
        <v>0</v>
      </c>
      <c r="E1859" s="3" t="str">
        <f t="shared" si="84"/>
        <v/>
      </c>
      <c r="F1859" s="8">
        <v>0</v>
      </c>
      <c r="G1859" s="3" t="str">
        <f t="shared" si="85"/>
        <v/>
      </c>
      <c r="H1859" s="8">
        <v>0</v>
      </c>
      <c r="I1859" s="8">
        <v>2.02359</v>
      </c>
      <c r="J1859" s="3" t="str">
        <f t="shared" si="86"/>
        <v/>
      </c>
    </row>
    <row r="1860" spans="1:10" x14ac:dyDescent="0.25">
      <c r="A1860" s="7" t="s">
        <v>12</v>
      </c>
      <c r="B1860" s="7" t="s">
        <v>114</v>
      </c>
      <c r="C1860" s="8">
        <v>119.32802</v>
      </c>
      <c r="D1860" s="8">
        <v>110.68141</v>
      </c>
      <c r="E1860" s="3">
        <f t="shared" si="84"/>
        <v>-7.2460852027880773E-2</v>
      </c>
      <c r="F1860" s="8">
        <v>74.623149999999995</v>
      </c>
      <c r="G1860" s="3">
        <f t="shared" si="85"/>
        <v>0.48320474276414238</v>
      </c>
      <c r="H1860" s="8">
        <v>571.40526999999997</v>
      </c>
      <c r="I1860" s="8">
        <v>521.26157000000001</v>
      </c>
      <c r="J1860" s="3">
        <f t="shared" si="86"/>
        <v>-8.775505343169121E-2</v>
      </c>
    </row>
    <row r="1861" spans="1:10" x14ac:dyDescent="0.25">
      <c r="A1861" s="7" t="s">
        <v>12</v>
      </c>
      <c r="B1861" s="7" t="s">
        <v>115</v>
      </c>
      <c r="C1861" s="8">
        <v>117.14183</v>
      </c>
      <c r="D1861" s="8">
        <v>0</v>
      </c>
      <c r="E1861" s="3">
        <f t="shared" ref="E1861:E1924" si="87">IF(C1861=0,"",(D1861/C1861-1))</f>
        <v>-1</v>
      </c>
      <c r="F1861" s="8">
        <v>0</v>
      </c>
      <c r="G1861" s="3" t="str">
        <f t="shared" ref="G1861:G1924" si="88">IF(F1861=0,"",(D1861/F1861-1))</f>
        <v/>
      </c>
      <c r="H1861" s="8">
        <v>179.4846</v>
      </c>
      <c r="I1861" s="8">
        <v>1.5962099999999999</v>
      </c>
      <c r="J1861" s="3">
        <f t="shared" ref="J1861:J1924" si="89">IF(H1861=0,"",(I1861/H1861-1))</f>
        <v>-0.99110670219060581</v>
      </c>
    </row>
    <row r="1862" spans="1:10" x14ac:dyDescent="0.25">
      <c r="A1862" s="7" t="s">
        <v>12</v>
      </c>
      <c r="B1862" s="7" t="s">
        <v>116</v>
      </c>
      <c r="C1862" s="8">
        <v>1404.33735</v>
      </c>
      <c r="D1862" s="8">
        <v>1170.4310700000001</v>
      </c>
      <c r="E1862" s="3">
        <f t="shared" si="87"/>
        <v>-0.16655989388874404</v>
      </c>
      <c r="F1862" s="8">
        <v>1140.31267</v>
      </c>
      <c r="G1862" s="3">
        <f t="shared" si="88"/>
        <v>2.6412404941532408E-2</v>
      </c>
      <c r="H1862" s="8">
        <v>19510.309659999999</v>
      </c>
      <c r="I1862" s="8">
        <v>14271.834070000001</v>
      </c>
      <c r="J1862" s="3">
        <f t="shared" si="89"/>
        <v>-0.26849781891160396</v>
      </c>
    </row>
    <row r="1863" spans="1:10" x14ac:dyDescent="0.25">
      <c r="A1863" s="7" t="s">
        <v>12</v>
      </c>
      <c r="B1863" s="7" t="s">
        <v>117</v>
      </c>
      <c r="C1863" s="8">
        <v>0.33406000000000002</v>
      </c>
      <c r="D1863" s="8">
        <v>9.1429999999999997E-2</v>
      </c>
      <c r="E1863" s="3">
        <f t="shared" si="87"/>
        <v>-0.72630665149973062</v>
      </c>
      <c r="F1863" s="8">
        <v>0.78688999999999998</v>
      </c>
      <c r="G1863" s="3">
        <f t="shared" si="88"/>
        <v>-0.88380841032418767</v>
      </c>
      <c r="H1863" s="8">
        <v>158.37452999999999</v>
      </c>
      <c r="I1863" s="8">
        <v>21.36684</v>
      </c>
      <c r="J1863" s="3">
        <f t="shared" si="89"/>
        <v>-0.86508663987826828</v>
      </c>
    </row>
    <row r="1864" spans="1:10" x14ac:dyDescent="0.25">
      <c r="A1864" s="7" t="s">
        <v>12</v>
      </c>
      <c r="B1864" s="7" t="s">
        <v>118</v>
      </c>
      <c r="C1864" s="8">
        <v>3145.43993</v>
      </c>
      <c r="D1864" s="8">
        <v>2266.8678300000001</v>
      </c>
      <c r="E1864" s="3">
        <f t="shared" si="87"/>
        <v>-0.27931612733103439</v>
      </c>
      <c r="F1864" s="8">
        <v>1615.3192200000001</v>
      </c>
      <c r="G1864" s="3">
        <f t="shared" si="88"/>
        <v>0.40335594471537339</v>
      </c>
      <c r="H1864" s="8">
        <v>26491.541219999999</v>
      </c>
      <c r="I1864" s="8">
        <v>27255.97494</v>
      </c>
      <c r="J1864" s="3">
        <f t="shared" si="89"/>
        <v>2.8855766210494682E-2</v>
      </c>
    </row>
    <row r="1865" spans="1:10" x14ac:dyDescent="0.25">
      <c r="A1865" s="7" t="s">
        <v>12</v>
      </c>
      <c r="B1865" s="7" t="s">
        <v>119</v>
      </c>
      <c r="C1865" s="8">
        <v>1.85686</v>
      </c>
      <c r="D1865" s="8">
        <v>0.76610999999999996</v>
      </c>
      <c r="E1865" s="3">
        <f t="shared" si="87"/>
        <v>-0.58741639111187705</v>
      </c>
      <c r="F1865" s="8">
        <v>13.103999999999999</v>
      </c>
      <c r="G1865" s="3">
        <f t="shared" si="88"/>
        <v>-0.94153617216117214</v>
      </c>
      <c r="H1865" s="8">
        <v>233.67997</v>
      </c>
      <c r="I1865" s="8">
        <v>333.57564000000002</v>
      </c>
      <c r="J1865" s="3">
        <f t="shared" si="89"/>
        <v>0.42748922810970935</v>
      </c>
    </row>
    <row r="1866" spans="1:10" x14ac:dyDescent="0.25">
      <c r="A1866" s="7" t="s">
        <v>12</v>
      </c>
      <c r="B1866" s="7" t="s">
        <v>120</v>
      </c>
      <c r="C1866" s="8">
        <v>11359.49663</v>
      </c>
      <c r="D1866" s="8">
        <v>10376.173290000001</v>
      </c>
      <c r="E1866" s="3">
        <f t="shared" si="87"/>
        <v>-8.6563988883370024E-2</v>
      </c>
      <c r="F1866" s="8">
        <v>9668.9947800000009</v>
      </c>
      <c r="G1866" s="3">
        <f t="shared" si="88"/>
        <v>7.313878289217568E-2</v>
      </c>
      <c r="H1866" s="8">
        <v>126341.02029</v>
      </c>
      <c r="I1866" s="8">
        <v>123515.55465999999</v>
      </c>
      <c r="J1866" s="3">
        <f t="shared" si="89"/>
        <v>-2.2363802536298216E-2</v>
      </c>
    </row>
    <row r="1867" spans="1:10" x14ac:dyDescent="0.25">
      <c r="A1867" s="7" t="s">
        <v>12</v>
      </c>
      <c r="B1867" s="7" t="s">
        <v>121</v>
      </c>
      <c r="C1867" s="8">
        <v>8.8466000000000005</v>
      </c>
      <c r="D1867" s="8">
        <v>0</v>
      </c>
      <c r="E1867" s="3">
        <f t="shared" si="87"/>
        <v>-1</v>
      </c>
      <c r="F1867" s="8">
        <v>38.241570000000003</v>
      </c>
      <c r="G1867" s="3">
        <f t="shared" si="88"/>
        <v>-1</v>
      </c>
      <c r="H1867" s="8">
        <v>39.836919999999999</v>
      </c>
      <c r="I1867" s="8">
        <v>41.185290000000002</v>
      </c>
      <c r="J1867" s="3">
        <f t="shared" si="89"/>
        <v>3.3847245218757038E-2</v>
      </c>
    </row>
    <row r="1868" spans="1:10" x14ac:dyDescent="0.25">
      <c r="A1868" s="7" t="s">
        <v>12</v>
      </c>
      <c r="B1868" s="7" t="s">
        <v>122</v>
      </c>
      <c r="C1868" s="8">
        <v>3371.5919600000002</v>
      </c>
      <c r="D1868" s="8">
        <v>2480.7327500000001</v>
      </c>
      <c r="E1868" s="3">
        <f t="shared" si="87"/>
        <v>-0.2642250962064816</v>
      </c>
      <c r="F1868" s="8">
        <v>4523.3356199999998</v>
      </c>
      <c r="G1868" s="3">
        <f t="shared" si="88"/>
        <v>-0.45157004511639576</v>
      </c>
      <c r="H1868" s="8">
        <v>54103.829729999998</v>
      </c>
      <c r="I1868" s="8">
        <v>52784.724309999998</v>
      </c>
      <c r="J1868" s="3">
        <f t="shared" si="89"/>
        <v>-2.4380999026924144E-2</v>
      </c>
    </row>
    <row r="1869" spans="1:10" x14ac:dyDescent="0.25">
      <c r="A1869" s="7" t="s">
        <v>12</v>
      </c>
      <c r="B1869" s="7" t="s">
        <v>123</v>
      </c>
      <c r="C1869" s="8">
        <v>1940.9828199999999</v>
      </c>
      <c r="D1869" s="8">
        <v>1578.1982</v>
      </c>
      <c r="E1869" s="3">
        <f t="shared" si="87"/>
        <v>-0.18690769246478955</v>
      </c>
      <c r="F1869" s="8">
        <v>1517.9917800000001</v>
      </c>
      <c r="G1869" s="3">
        <f t="shared" si="88"/>
        <v>3.9661888024189462E-2</v>
      </c>
      <c r="H1869" s="8">
        <v>29345.274649999999</v>
      </c>
      <c r="I1869" s="8">
        <v>23089.655640000001</v>
      </c>
      <c r="J1869" s="3">
        <f t="shared" si="89"/>
        <v>-0.21317295832499561</v>
      </c>
    </row>
    <row r="1870" spans="1:10" x14ac:dyDescent="0.25">
      <c r="A1870" s="7" t="s">
        <v>12</v>
      </c>
      <c r="B1870" s="7" t="s">
        <v>124</v>
      </c>
      <c r="C1870" s="8">
        <v>148451.24387000001</v>
      </c>
      <c r="D1870" s="8">
        <v>144973.23465999999</v>
      </c>
      <c r="E1870" s="3">
        <f t="shared" si="87"/>
        <v>-2.3428629624994812E-2</v>
      </c>
      <c r="F1870" s="8">
        <v>122965.06121</v>
      </c>
      <c r="G1870" s="3">
        <f t="shared" si="88"/>
        <v>0.1789790793696624</v>
      </c>
      <c r="H1870" s="8">
        <v>1707120.0634300001</v>
      </c>
      <c r="I1870" s="8">
        <v>1760814.3611000001</v>
      </c>
      <c r="J1870" s="3">
        <f t="shared" si="89"/>
        <v>3.145314662995391E-2</v>
      </c>
    </row>
    <row r="1871" spans="1:10" x14ac:dyDescent="0.25">
      <c r="A1871" s="7" t="s">
        <v>12</v>
      </c>
      <c r="B1871" s="7" t="s">
        <v>125</v>
      </c>
      <c r="C1871" s="8">
        <v>0</v>
      </c>
      <c r="D1871" s="8">
        <v>3.62527</v>
      </c>
      <c r="E1871" s="3" t="str">
        <f t="shared" si="87"/>
        <v/>
      </c>
      <c r="F1871" s="8">
        <v>0.44824999999999998</v>
      </c>
      <c r="G1871" s="3">
        <f t="shared" si="88"/>
        <v>7.0876073619631903</v>
      </c>
      <c r="H1871" s="8">
        <v>104.86466</v>
      </c>
      <c r="I1871" s="8">
        <v>44.738570000000003</v>
      </c>
      <c r="J1871" s="3">
        <f t="shared" si="89"/>
        <v>-0.5733684732301616</v>
      </c>
    </row>
    <row r="1872" spans="1:10" x14ac:dyDescent="0.25">
      <c r="A1872" s="7" t="s">
        <v>12</v>
      </c>
      <c r="B1872" s="7" t="s">
        <v>126</v>
      </c>
      <c r="C1872" s="8">
        <v>2357.7147300000001</v>
      </c>
      <c r="D1872" s="8">
        <v>1928.16229</v>
      </c>
      <c r="E1872" s="3">
        <f t="shared" si="87"/>
        <v>-0.18219016683159128</v>
      </c>
      <c r="F1872" s="8">
        <v>1949.54161</v>
      </c>
      <c r="G1872" s="3">
        <f t="shared" si="88"/>
        <v>-1.0966331721434797E-2</v>
      </c>
      <c r="H1872" s="8">
        <v>24991.859799999998</v>
      </c>
      <c r="I1872" s="8">
        <v>22258.280910000001</v>
      </c>
      <c r="J1872" s="3">
        <f t="shared" si="89"/>
        <v>-0.109378770202608</v>
      </c>
    </row>
    <row r="1873" spans="1:10" x14ac:dyDescent="0.25">
      <c r="A1873" s="7" t="s">
        <v>12</v>
      </c>
      <c r="B1873" s="7" t="s">
        <v>127</v>
      </c>
      <c r="C1873" s="8">
        <v>37716.95291</v>
      </c>
      <c r="D1873" s="8">
        <v>61798.09145</v>
      </c>
      <c r="E1873" s="3">
        <f t="shared" si="87"/>
        <v>0.63846988375392599</v>
      </c>
      <c r="F1873" s="8">
        <v>56672.79522</v>
      </c>
      <c r="G1873" s="3">
        <f t="shared" si="88"/>
        <v>9.0436623252901915E-2</v>
      </c>
      <c r="H1873" s="8">
        <v>517173.34720000002</v>
      </c>
      <c r="I1873" s="8">
        <v>525248.02680999995</v>
      </c>
      <c r="J1873" s="3">
        <f t="shared" si="89"/>
        <v>1.5613100817581937E-2</v>
      </c>
    </row>
    <row r="1874" spans="1:10" x14ac:dyDescent="0.25">
      <c r="A1874" s="7" t="s">
        <v>12</v>
      </c>
      <c r="B1874" s="7" t="s">
        <v>128</v>
      </c>
      <c r="C1874" s="8">
        <v>1988.5043900000001</v>
      </c>
      <c r="D1874" s="8">
        <v>1765.7217700000001</v>
      </c>
      <c r="E1874" s="3">
        <f t="shared" si="87"/>
        <v>-0.11203526686707488</v>
      </c>
      <c r="F1874" s="8">
        <v>2834.2735699999998</v>
      </c>
      <c r="G1874" s="3">
        <f t="shared" si="88"/>
        <v>-0.37701081903678046</v>
      </c>
      <c r="H1874" s="8">
        <v>21047.818159999999</v>
      </c>
      <c r="I1874" s="8">
        <v>22954.378690000001</v>
      </c>
      <c r="J1874" s="3">
        <f t="shared" si="89"/>
        <v>9.0582335684717075E-2</v>
      </c>
    </row>
    <row r="1875" spans="1:10" x14ac:dyDescent="0.25">
      <c r="A1875" s="7" t="s">
        <v>12</v>
      </c>
      <c r="B1875" s="7" t="s">
        <v>129</v>
      </c>
      <c r="C1875" s="8">
        <v>7463.4451300000001</v>
      </c>
      <c r="D1875" s="8">
        <v>5101.2322899999999</v>
      </c>
      <c r="E1875" s="3">
        <f t="shared" si="87"/>
        <v>-0.31650434870953492</v>
      </c>
      <c r="F1875" s="8">
        <v>4952.9269700000004</v>
      </c>
      <c r="G1875" s="3">
        <f t="shared" si="88"/>
        <v>2.9942965220018047E-2</v>
      </c>
      <c r="H1875" s="8">
        <v>110873.7004</v>
      </c>
      <c r="I1875" s="8">
        <v>85626.454289999994</v>
      </c>
      <c r="J1875" s="3">
        <f t="shared" si="89"/>
        <v>-0.22771176590043718</v>
      </c>
    </row>
    <row r="1876" spans="1:10" x14ac:dyDescent="0.25">
      <c r="A1876" s="7" t="s">
        <v>12</v>
      </c>
      <c r="B1876" s="7" t="s">
        <v>130</v>
      </c>
      <c r="C1876" s="8">
        <v>113006.01502000001</v>
      </c>
      <c r="D1876" s="8">
        <v>102233.74997999999</v>
      </c>
      <c r="E1876" s="3">
        <f t="shared" si="87"/>
        <v>-9.5324704955692119E-2</v>
      </c>
      <c r="F1876" s="8">
        <v>146947.32922000001</v>
      </c>
      <c r="G1876" s="3">
        <f t="shared" si="88"/>
        <v>-0.30428303445418703</v>
      </c>
      <c r="H1876" s="8">
        <v>2572970.6538399998</v>
      </c>
      <c r="I1876" s="8">
        <v>2254122.9817300001</v>
      </c>
      <c r="J1876" s="3">
        <f t="shared" si="89"/>
        <v>-0.12392200106679774</v>
      </c>
    </row>
    <row r="1877" spans="1:10" x14ac:dyDescent="0.25">
      <c r="A1877" s="7" t="s">
        <v>12</v>
      </c>
      <c r="B1877" s="7" t="s">
        <v>131</v>
      </c>
      <c r="C1877" s="8">
        <v>28429.830190000001</v>
      </c>
      <c r="D1877" s="8">
        <v>18741.102709999999</v>
      </c>
      <c r="E1877" s="3">
        <f t="shared" si="87"/>
        <v>-0.34079441963772072</v>
      </c>
      <c r="F1877" s="8">
        <v>15397.82123</v>
      </c>
      <c r="G1877" s="3">
        <f t="shared" si="88"/>
        <v>0.21712691880629142</v>
      </c>
      <c r="H1877" s="8">
        <v>511518.05189</v>
      </c>
      <c r="I1877" s="8">
        <v>348361.21687</v>
      </c>
      <c r="J1877" s="3">
        <f t="shared" si="89"/>
        <v>-0.31896593759918024</v>
      </c>
    </row>
    <row r="1878" spans="1:10" x14ac:dyDescent="0.25">
      <c r="A1878" s="7" t="s">
        <v>12</v>
      </c>
      <c r="B1878" s="7" t="s">
        <v>132</v>
      </c>
      <c r="C1878" s="8">
        <v>27.386859999999999</v>
      </c>
      <c r="D1878" s="8">
        <v>61.127839999999999</v>
      </c>
      <c r="E1878" s="3">
        <f t="shared" si="87"/>
        <v>1.2320134546275114</v>
      </c>
      <c r="F1878" s="8">
        <v>38.661059999999999</v>
      </c>
      <c r="G1878" s="3">
        <f t="shared" si="88"/>
        <v>0.58112167643618662</v>
      </c>
      <c r="H1878" s="8">
        <v>438.77343999999999</v>
      </c>
      <c r="I1878" s="8">
        <v>596.51584000000003</v>
      </c>
      <c r="J1878" s="3">
        <f t="shared" si="89"/>
        <v>0.35950763109088846</v>
      </c>
    </row>
    <row r="1879" spans="1:10" x14ac:dyDescent="0.25">
      <c r="A1879" s="7" t="s">
        <v>12</v>
      </c>
      <c r="B1879" s="7" t="s">
        <v>133</v>
      </c>
      <c r="C1879" s="8">
        <v>25681.14215</v>
      </c>
      <c r="D1879" s="8">
        <v>27145.097580000001</v>
      </c>
      <c r="E1879" s="3">
        <f t="shared" si="87"/>
        <v>5.7005074830754898E-2</v>
      </c>
      <c r="F1879" s="8">
        <v>23702.250540000001</v>
      </c>
      <c r="G1879" s="3">
        <f t="shared" si="88"/>
        <v>0.14525401434728069</v>
      </c>
      <c r="H1879" s="8">
        <v>286757.95541</v>
      </c>
      <c r="I1879" s="8">
        <v>265656.22388000001</v>
      </c>
      <c r="J1879" s="3">
        <f t="shared" si="89"/>
        <v>-7.3587257587428456E-2</v>
      </c>
    </row>
    <row r="1880" spans="1:10" x14ac:dyDescent="0.25">
      <c r="A1880" s="7" t="s">
        <v>12</v>
      </c>
      <c r="B1880" s="7" t="s">
        <v>134</v>
      </c>
      <c r="C1880" s="8">
        <v>10287.011640000001</v>
      </c>
      <c r="D1880" s="8">
        <v>9069.9616299999998</v>
      </c>
      <c r="E1880" s="3">
        <f t="shared" si="87"/>
        <v>-0.11830938396799562</v>
      </c>
      <c r="F1880" s="8">
        <v>9506.9023799999995</v>
      </c>
      <c r="G1880" s="3">
        <f t="shared" si="88"/>
        <v>-4.5960369901263176E-2</v>
      </c>
      <c r="H1880" s="8">
        <v>113722.93902000001</v>
      </c>
      <c r="I1880" s="8">
        <v>111215.74993999999</v>
      </c>
      <c r="J1880" s="3">
        <f t="shared" si="89"/>
        <v>-2.2046467507835676E-2</v>
      </c>
    </row>
    <row r="1881" spans="1:10" x14ac:dyDescent="0.25">
      <c r="A1881" s="7" t="s">
        <v>12</v>
      </c>
      <c r="B1881" s="7" t="s">
        <v>135</v>
      </c>
      <c r="C1881" s="8">
        <v>85116.192049999998</v>
      </c>
      <c r="D1881" s="8">
        <v>77482.787609999999</v>
      </c>
      <c r="E1881" s="3">
        <f t="shared" si="87"/>
        <v>-8.9682165709620731E-2</v>
      </c>
      <c r="F1881" s="8">
        <v>67653.583740000002</v>
      </c>
      <c r="G1881" s="3">
        <f t="shared" si="88"/>
        <v>0.1452872608755611</v>
      </c>
      <c r="H1881" s="8">
        <v>823137.82773999998</v>
      </c>
      <c r="I1881" s="8">
        <v>731253.20420000004</v>
      </c>
      <c r="J1881" s="3">
        <f t="shared" si="89"/>
        <v>-0.11162726392040268</v>
      </c>
    </row>
    <row r="1882" spans="1:10" x14ac:dyDescent="0.25">
      <c r="A1882" s="7" t="s">
        <v>12</v>
      </c>
      <c r="B1882" s="7" t="s">
        <v>136</v>
      </c>
      <c r="C1882" s="8">
        <v>281.29696999999999</v>
      </c>
      <c r="D1882" s="8">
        <v>115.59411</v>
      </c>
      <c r="E1882" s="3">
        <f t="shared" si="87"/>
        <v>-0.58906734757932155</v>
      </c>
      <c r="F1882" s="8">
        <v>127.27564</v>
      </c>
      <c r="G1882" s="3">
        <f t="shared" si="88"/>
        <v>-9.1781349518258115E-2</v>
      </c>
      <c r="H1882" s="8">
        <v>2151.75758</v>
      </c>
      <c r="I1882" s="8">
        <v>1671.0372299999999</v>
      </c>
      <c r="J1882" s="3">
        <f t="shared" si="89"/>
        <v>-0.22340822891396528</v>
      </c>
    </row>
    <row r="1883" spans="1:10" x14ac:dyDescent="0.25">
      <c r="A1883" s="7" t="s">
        <v>12</v>
      </c>
      <c r="B1883" s="7" t="s">
        <v>137</v>
      </c>
      <c r="C1883" s="8">
        <v>106.87846</v>
      </c>
      <c r="D1883" s="8">
        <v>186.959</v>
      </c>
      <c r="E1883" s="3">
        <f t="shared" si="87"/>
        <v>0.74926734535658546</v>
      </c>
      <c r="F1883" s="8">
        <v>220.41618</v>
      </c>
      <c r="G1883" s="3">
        <f t="shared" si="88"/>
        <v>-0.1517909438408741</v>
      </c>
      <c r="H1883" s="8">
        <v>1243.08186</v>
      </c>
      <c r="I1883" s="8">
        <v>1226.53487</v>
      </c>
      <c r="J1883" s="3">
        <f t="shared" si="89"/>
        <v>-1.331126334672772E-2</v>
      </c>
    </row>
    <row r="1884" spans="1:10" x14ac:dyDescent="0.25">
      <c r="A1884" s="7" t="s">
        <v>12</v>
      </c>
      <c r="B1884" s="7" t="s">
        <v>138</v>
      </c>
      <c r="C1884" s="8">
        <v>8.8013200000000005</v>
      </c>
      <c r="D1884" s="8">
        <v>14.908340000000001</v>
      </c>
      <c r="E1884" s="3">
        <f t="shared" si="87"/>
        <v>0.69387546413492518</v>
      </c>
      <c r="F1884" s="8">
        <v>8.9198599999999999</v>
      </c>
      <c r="G1884" s="3">
        <f t="shared" si="88"/>
        <v>0.67136479720533737</v>
      </c>
      <c r="H1884" s="8">
        <v>77.409189999999995</v>
      </c>
      <c r="I1884" s="8">
        <v>81.762550000000005</v>
      </c>
      <c r="J1884" s="3">
        <f t="shared" si="89"/>
        <v>5.6238283852343862E-2</v>
      </c>
    </row>
    <row r="1885" spans="1:10" x14ac:dyDescent="0.25">
      <c r="A1885" s="7" t="s">
        <v>12</v>
      </c>
      <c r="B1885" s="7" t="s">
        <v>139</v>
      </c>
      <c r="C1885" s="8">
        <v>2244.1460699999998</v>
      </c>
      <c r="D1885" s="8">
        <v>2988.1057500000002</v>
      </c>
      <c r="E1885" s="3">
        <f t="shared" si="87"/>
        <v>0.33151125496924561</v>
      </c>
      <c r="F1885" s="8">
        <v>1698.1713500000001</v>
      </c>
      <c r="G1885" s="3">
        <f t="shared" si="88"/>
        <v>0.75960202720414527</v>
      </c>
      <c r="H1885" s="8">
        <v>21433.012309999998</v>
      </c>
      <c r="I1885" s="8">
        <v>21620.244350000001</v>
      </c>
      <c r="J1885" s="3">
        <f t="shared" si="89"/>
        <v>8.7356848067803305E-3</v>
      </c>
    </row>
    <row r="1886" spans="1:10" x14ac:dyDescent="0.25">
      <c r="A1886" s="7" t="s">
        <v>12</v>
      </c>
      <c r="B1886" s="7" t="s">
        <v>140</v>
      </c>
      <c r="C1886" s="8">
        <v>0.58987999999999996</v>
      </c>
      <c r="D1886" s="8">
        <v>0.12626000000000001</v>
      </c>
      <c r="E1886" s="3">
        <f t="shared" si="87"/>
        <v>-0.78595646572184164</v>
      </c>
      <c r="F1886" s="8">
        <v>17.237480000000001</v>
      </c>
      <c r="G1886" s="3">
        <f t="shared" si="88"/>
        <v>-0.99267526343757906</v>
      </c>
      <c r="H1886" s="8">
        <v>36.269860000000001</v>
      </c>
      <c r="I1886" s="8">
        <v>100.94656000000001</v>
      </c>
      <c r="J1886" s="3">
        <f t="shared" si="89"/>
        <v>1.7832078756300684</v>
      </c>
    </row>
    <row r="1887" spans="1:10" x14ac:dyDescent="0.25">
      <c r="A1887" s="7" t="s">
        <v>12</v>
      </c>
      <c r="B1887" s="7" t="s">
        <v>141</v>
      </c>
      <c r="C1887" s="8">
        <v>232.04282000000001</v>
      </c>
      <c r="D1887" s="8">
        <v>218.19768999999999</v>
      </c>
      <c r="E1887" s="3">
        <f t="shared" si="87"/>
        <v>-5.9666271940670312E-2</v>
      </c>
      <c r="F1887" s="8">
        <v>49.00273</v>
      </c>
      <c r="G1887" s="3">
        <f t="shared" si="88"/>
        <v>3.4527659989555683</v>
      </c>
      <c r="H1887" s="8">
        <v>3378.9755500000001</v>
      </c>
      <c r="I1887" s="8">
        <v>2527.1201500000002</v>
      </c>
      <c r="J1887" s="3">
        <f t="shared" si="89"/>
        <v>-0.25210463567870445</v>
      </c>
    </row>
    <row r="1888" spans="1:10" x14ac:dyDescent="0.25">
      <c r="A1888" s="7" t="s">
        <v>12</v>
      </c>
      <c r="B1888" s="7" t="s">
        <v>142</v>
      </c>
      <c r="C1888" s="8">
        <v>7958.3750399999999</v>
      </c>
      <c r="D1888" s="8">
        <v>7344.2992299999996</v>
      </c>
      <c r="E1888" s="3">
        <f t="shared" si="87"/>
        <v>-7.7160953952730593E-2</v>
      </c>
      <c r="F1888" s="8">
        <v>5520.9964499999996</v>
      </c>
      <c r="G1888" s="3">
        <f t="shared" si="88"/>
        <v>0.3302488593340791</v>
      </c>
      <c r="H1888" s="8">
        <v>101731.87450999999</v>
      </c>
      <c r="I1888" s="8">
        <v>86787.365479999993</v>
      </c>
      <c r="J1888" s="3">
        <f t="shared" si="89"/>
        <v>-0.1469009501887335</v>
      </c>
    </row>
    <row r="1889" spans="1:10" x14ac:dyDescent="0.25">
      <c r="A1889" s="7" t="s">
        <v>12</v>
      </c>
      <c r="B1889" s="7" t="s">
        <v>143</v>
      </c>
      <c r="C1889" s="8">
        <v>1632.8837000000001</v>
      </c>
      <c r="D1889" s="8">
        <v>999.73857999999996</v>
      </c>
      <c r="E1889" s="3">
        <f t="shared" si="87"/>
        <v>-0.38774661049038583</v>
      </c>
      <c r="F1889" s="8">
        <v>1566.0837100000001</v>
      </c>
      <c r="G1889" s="3">
        <f t="shared" si="88"/>
        <v>-0.36163145455360113</v>
      </c>
      <c r="H1889" s="8">
        <v>18338.1535</v>
      </c>
      <c r="I1889" s="8">
        <v>19708.876909999999</v>
      </c>
      <c r="J1889" s="3">
        <f t="shared" si="89"/>
        <v>7.4747079088415269E-2</v>
      </c>
    </row>
    <row r="1890" spans="1:10" x14ac:dyDescent="0.25">
      <c r="A1890" s="7" t="s">
        <v>12</v>
      </c>
      <c r="B1890" s="7" t="s">
        <v>144</v>
      </c>
      <c r="C1890" s="8">
        <v>6412.2226499999997</v>
      </c>
      <c r="D1890" s="8">
        <v>6941.6674000000003</v>
      </c>
      <c r="E1890" s="3">
        <f t="shared" si="87"/>
        <v>8.2568054619875042E-2</v>
      </c>
      <c r="F1890" s="8">
        <v>9122.4485999999997</v>
      </c>
      <c r="G1890" s="3">
        <f t="shared" si="88"/>
        <v>-0.23905656207259962</v>
      </c>
      <c r="H1890" s="8">
        <v>84979.444529999993</v>
      </c>
      <c r="I1890" s="8">
        <v>54979.348250000003</v>
      </c>
      <c r="J1890" s="3">
        <f t="shared" si="89"/>
        <v>-0.35302768152843322</v>
      </c>
    </row>
    <row r="1891" spans="1:10" x14ac:dyDescent="0.25">
      <c r="A1891" s="7" t="s">
        <v>12</v>
      </c>
      <c r="B1891" s="7" t="s">
        <v>145</v>
      </c>
      <c r="C1891" s="8">
        <v>117.50846</v>
      </c>
      <c r="D1891" s="8">
        <v>85.185919999999996</v>
      </c>
      <c r="E1891" s="3">
        <f t="shared" si="87"/>
        <v>-0.27506564208228079</v>
      </c>
      <c r="F1891" s="8">
        <v>158.11578</v>
      </c>
      <c r="G1891" s="3">
        <f t="shared" si="88"/>
        <v>-0.4612434002475907</v>
      </c>
      <c r="H1891" s="8">
        <v>1181.41632</v>
      </c>
      <c r="I1891" s="8">
        <v>830.21500000000003</v>
      </c>
      <c r="J1891" s="3">
        <f t="shared" si="89"/>
        <v>-0.2972714309550083</v>
      </c>
    </row>
    <row r="1892" spans="1:10" x14ac:dyDescent="0.25">
      <c r="A1892" s="7" t="s">
        <v>12</v>
      </c>
      <c r="B1892" s="7" t="s">
        <v>146</v>
      </c>
      <c r="C1892" s="8">
        <v>19569.43158</v>
      </c>
      <c r="D1892" s="8">
        <v>15165.81638</v>
      </c>
      <c r="E1892" s="3">
        <f t="shared" si="87"/>
        <v>-0.22502519718051006</v>
      </c>
      <c r="F1892" s="8">
        <v>23063.868549999999</v>
      </c>
      <c r="G1892" s="3">
        <f t="shared" si="88"/>
        <v>-0.34244264585873208</v>
      </c>
      <c r="H1892" s="8">
        <v>249897.008</v>
      </c>
      <c r="I1892" s="8">
        <v>368098.96908000001</v>
      </c>
      <c r="J1892" s="3">
        <f t="shared" si="89"/>
        <v>0.47300270629890862</v>
      </c>
    </row>
    <row r="1893" spans="1:10" x14ac:dyDescent="0.25">
      <c r="A1893" s="7" t="s">
        <v>12</v>
      </c>
      <c r="B1893" s="7" t="s">
        <v>147</v>
      </c>
      <c r="C1893" s="8">
        <v>2960.3896199999999</v>
      </c>
      <c r="D1893" s="8">
        <v>1190.1521</v>
      </c>
      <c r="E1893" s="3">
        <f t="shared" si="87"/>
        <v>-0.59797450580170586</v>
      </c>
      <c r="F1893" s="8">
        <v>1624.30484</v>
      </c>
      <c r="G1893" s="3">
        <f t="shared" si="88"/>
        <v>-0.26728525908966694</v>
      </c>
      <c r="H1893" s="8">
        <v>23164.347669999999</v>
      </c>
      <c r="I1893" s="8">
        <v>18909.439399999999</v>
      </c>
      <c r="J1893" s="3">
        <f t="shared" si="89"/>
        <v>-0.18368349200312273</v>
      </c>
    </row>
    <row r="1894" spans="1:10" x14ac:dyDescent="0.25">
      <c r="A1894" s="7" t="s">
        <v>12</v>
      </c>
      <c r="B1894" s="7" t="s">
        <v>148</v>
      </c>
      <c r="C1894" s="8">
        <v>21469.433860000001</v>
      </c>
      <c r="D1894" s="8">
        <v>16232.31876</v>
      </c>
      <c r="E1894" s="3">
        <f t="shared" si="87"/>
        <v>-0.24393354450567706</v>
      </c>
      <c r="F1894" s="8">
        <v>14182.28298</v>
      </c>
      <c r="G1894" s="3">
        <f t="shared" si="88"/>
        <v>0.14454906751550367</v>
      </c>
      <c r="H1894" s="8">
        <v>172522.00138</v>
      </c>
      <c r="I1894" s="8">
        <v>256912.00771999999</v>
      </c>
      <c r="J1894" s="3">
        <f t="shared" si="89"/>
        <v>0.48915503915422986</v>
      </c>
    </row>
    <row r="1895" spans="1:10" x14ac:dyDescent="0.25">
      <c r="A1895" s="7" t="s">
        <v>12</v>
      </c>
      <c r="B1895" s="7" t="s">
        <v>270</v>
      </c>
      <c r="C1895" s="8">
        <v>0</v>
      </c>
      <c r="D1895" s="8">
        <v>0</v>
      </c>
      <c r="E1895" s="3" t="str">
        <f t="shared" si="87"/>
        <v/>
      </c>
      <c r="F1895" s="8">
        <v>0</v>
      </c>
      <c r="G1895" s="3" t="str">
        <f t="shared" si="88"/>
        <v/>
      </c>
      <c r="H1895" s="8">
        <v>0.16957</v>
      </c>
      <c r="I1895" s="8">
        <v>0</v>
      </c>
      <c r="J1895" s="3">
        <f t="shared" si="89"/>
        <v>-1</v>
      </c>
    </row>
    <row r="1896" spans="1:10" x14ac:dyDescent="0.25">
      <c r="A1896" s="7" t="s">
        <v>12</v>
      </c>
      <c r="B1896" s="7" t="s">
        <v>149</v>
      </c>
      <c r="C1896" s="8">
        <v>32.84357</v>
      </c>
      <c r="D1896" s="8">
        <v>31.811530000000001</v>
      </c>
      <c r="E1896" s="3">
        <f t="shared" si="87"/>
        <v>-3.1422893430890664E-2</v>
      </c>
      <c r="F1896" s="8">
        <v>22.13851</v>
      </c>
      <c r="G1896" s="3">
        <f t="shared" si="88"/>
        <v>0.43693184410332941</v>
      </c>
      <c r="H1896" s="8">
        <v>404.86005999999998</v>
      </c>
      <c r="I1896" s="8">
        <v>463.91381000000001</v>
      </c>
      <c r="J1896" s="3">
        <f t="shared" si="89"/>
        <v>0.14586212826229406</v>
      </c>
    </row>
    <row r="1897" spans="1:10" x14ac:dyDescent="0.25">
      <c r="A1897" s="7" t="s">
        <v>12</v>
      </c>
      <c r="B1897" s="7" t="s">
        <v>150</v>
      </c>
      <c r="C1897" s="8">
        <v>366.58255000000003</v>
      </c>
      <c r="D1897" s="8">
        <v>538.63192000000004</v>
      </c>
      <c r="E1897" s="3">
        <f t="shared" si="87"/>
        <v>0.46933322385367227</v>
      </c>
      <c r="F1897" s="8">
        <v>418.52618000000001</v>
      </c>
      <c r="G1897" s="3">
        <f t="shared" si="88"/>
        <v>0.28697306342938944</v>
      </c>
      <c r="H1897" s="8">
        <v>7262.8239299999996</v>
      </c>
      <c r="I1897" s="8">
        <v>6970.2473600000003</v>
      </c>
      <c r="J1897" s="3">
        <f t="shared" si="89"/>
        <v>-4.0284133667549793E-2</v>
      </c>
    </row>
    <row r="1898" spans="1:10" x14ac:dyDescent="0.25">
      <c r="A1898" s="7" t="s">
        <v>12</v>
      </c>
      <c r="B1898" s="7" t="s">
        <v>151</v>
      </c>
      <c r="C1898" s="8">
        <v>1.1406000000000001</v>
      </c>
      <c r="D1898" s="8">
        <v>0.59652000000000005</v>
      </c>
      <c r="E1898" s="3">
        <f t="shared" si="87"/>
        <v>-0.47701209889531826</v>
      </c>
      <c r="F1898" s="8">
        <v>2.1123799999999999</v>
      </c>
      <c r="G1898" s="3">
        <f t="shared" si="88"/>
        <v>-0.71760762741552186</v>
      </c>
      <c r="H1898" s="8">
        <v>51.991570000000003</v>
      </c>
      <c r="I1898" s="8">
        <v>29.704039999999999</v>
      </c>
      <c r="J1898" s="3">
        <f t="shared" si="89"/>
        <v>-0.42867584110270185</v>
      </c>
    </row>
    <row r="1899" spans="1:10" x14ac:dyDescent="0.25">
      <c r="A1899" s="7" t="s">
        <v>12</v>
      </c>
      <c r="B1899" s="7" t="s">
        <v>152</v>
      </c>
      <c r="C1899" s="8">
        <v>218.47951</v>
      </c>
      <c r="D1899" s="8">
        <v>1292.6947299999999</v>
      </c>
      <c r="E1899" s="3">
        <f t="shared" si="87"/>
        <v>4.9167778708401526</v>
      </c>
      <c r="F1899" s="8">
        <v>1381.54781</v>
      </c>
      <c r="G1899" s="3">
        <f t="shared" si="88"/>
        <v>-6.431415500560933E-2</v>
      </c>
      <c r="H1899" s="8">
        <v>3294.52711</v>
      </c>
      <c r="I1899" s="8">
        <v>5242.5448699999997</v>
      </c>
      <c r="J1899" s="3">
        <f t="shared" si="89"/>
        <v>0.59128903631938834</v>
      </c>
    </row>
    <row r="1900" spans="1:10" x14ac:dyDescent="0.25">
      <c r="A1900" s="7" t="s">
        <v>12</v>
      </c>
      <c r="B1900" s="7" t="s">
        <v>153</v>
      </c>
      <c r="C1900" s="8">
        <v>417.84791000000001</v>
      </c>
      <c r="D1900" s="8">
        <v>311.21899000000002</v>
      </c>
      <c r="E1900" s="3">
        <f t="shared" si="87"/>
        <v>-0.25518595988669657</v>
      </c>
      <c r="F1900" s="8">
        <v>878.58371999999997</v>
      </c>
      <c r="G1900" s="3">
        <f t="shared" si="88"/>
        <v>-0.6457719589887233</v>
      </c>
      <c r="H1900" s="8">
        <v>10500.6458</v>
      </c>
      <c r="I1900" s="8">
        <v>8124.3314899999996</v>
      </c>
      <c r="J1900" s="3">
        <f t="shared" si="89"/>
        <v>-0.22630172993741016</v>
      </c>
    </row>
    <row r="1901" spans="1:10" x14ac:dyDescent="0.25">
      <c r="A1901" s="7" t="s">
        <v>12</v>
      </c>
      <c r="B1901" s="7" t="s">
        <v>154</v>
      </c>
      <c r="C1901" s="8">
        <v>3587.2114499999998</v>
      </c>
      <c r="D1901" s="8">
        <v>4735.9319500000001</v>
      </c>
      <c r="E1901" s="3">
        <f t="shared" si="87"/>
        <v>0.32022659272009202</v>
      </c>
      <c r="F1901" s="8">
        <v>4126.4566800000002</v>
      </c>
      <c r="G1901" s="3">
        <f t="shared" si="88"/>
        <v>0.14769942283751303</v>
      </c>
      <c r="H1901" s="8">
        <v>47899.550060000001</v>
      </c>
      <c r="I1901" s="8">
        <v>55896.018600000003</v>
      </c>
      <c r="J1901" s="3">
        <f t="shared" si="89"/>
        <v>0.16694245624402426</v>
      </c>
    </row>
    <row r="1902" spans="1:10" x14ac:dyDescent="0.25">
      <c r="A1902" s="7" t="s">
        <v>12</v>
      </c>
      <c r="B1902" s="7" t="s">
        <v>155</v>
      </c>
      <c r="C1902" s="8">
        <v>12.130039999999999</v>
      </c>
      <c r="D1902" s="8">
        <v>0.74097999999999997</v>
      </c>
      <c r="E1902" s="3">
        <f t="shared" si="87"/>
        <v>-0.93891363919657311</v>
      </c>
      <c r="F1902" s="8">
        <v>3.5505599999999999</v>
      </c>
      <c r="G1902" s="3">
        <f t="shared" si="88"/>
        <v>-0.79130616015501776</v>
      </c>
      <c r="H1902" s="8">
        <v>124.90373</v>
      </c>
      <c r="I1902" s="8">
        <v>363.36964999999998</v>
      </c>
      <c r="J1902" s="3">
        <f t="shared" si="89"/>
        <v>1.9091977477373971</v>
      </c>
    </row>
    <row r="1903" spans="1:10" x14ac:dyDescent="0.25">
      <c r="A1903" s="7" t="s">
        <v>12</v>
      </c>
      <c r="B1903" s="7" t="s">
        <v>156</v>
      </c>
      <c r="C1903" s="8">
        <v>148.46267</v>
      </c>
      <c r="D1903" s="8">
        <v>220.21928</v>
      </c>
      <c r="E1903" s="3">
        <f t="shared" si="87"/>
        <v>0.48333099492283149</v>
      </c>
      <c r="F1903" s="8">
        <v>274.41557999999998</v>
      </c>
      <c r="G1903" s="3">
        <f t="shared" si="88"/>
        <v>-0.19749716834590803</v>
      </c>
      <c r="H1903" s="8">
        <v>4965.8659500000003</v>
      </c>
      <c r="I1903" s="8">
        <v>5738.0365199999997</v>
      </c>
      <c r="J1903" s="3">
        <f t="shared" si="89"/>
        <v>0.15549565328077364</v>
      </c>
    </row>
    <row r="1904" spans="1:10" x14ac:dyDescent="0.25">
      <c r="A1904" s="7" t="s">
        <v>12</v>
      </c>
      <c r="B1904" s="7" t="s">
        <v>157</v>
      </c>
      <c r="C1904" s="8">
        <v>4855.5533699999996</v>
      </c>
      <c r="D1904" s="8">
        <v>3604.7021300000001</v>
      </c>
      <c r="E1904" s="3">
        <f t="shared" si="87"/>
        <v>-0.25761249947912723</v>
      </c>
      <c r="F1904" s="8">
        <v>4159.3526000000002</v>
      </c>
      <c r="G1904" s="3">
        <f t="shared" si="88"/>
        <v>-0.13335019252755831</v>
      </c>
      <c r="H1904" s="8">
        <v>86979.685870000001</v>
      </c>
      <c r="I1904" s="8">
        <v>63612.180079999998</v>
      </c>
      <c r="J1904" s="3">
        <f t="shared" si="89"/>
        <v>-0.26865475031635688</v>
      </c>
    </row>
    <row r="1905" spans="1:10" x14ac:dyDescent="0.25">
      <c r="A1905" s="7" t="s">
        <v>12</v>
      </c>
      <c r="B1905" s="7" t="s">
        <v>158</v>
      </c>
      <c r="C1905" s="8">
        <v>4193.4286899999997</v>
      </c>
      <c r="D1905" s="8">
        <v>4611.13238</v>
      </c>
      <c r="E1905" s="3">
        <f t="shared" si="87"/>
        <v>9.9609107696547072E-2</v>
      </c>
      <c r="F1905" s="8">
        <v>4051.7791999999999</v>
      </c>
      <c r="G1905" s="3">
        <f t="shared" si="88"/>
        <v>0.13805124918949185</v>
      </c>
      <c r="H1905" s="8">
        <v>43678.914570000001</v>
      </c>
      <c r="I1905" s="8">
        <v>53106.26369</v>
      </c>
      <c r="J1905" s="3">
        <f t="shared" si="89"/>
        <v>0.21583295310353212</v>
      </c>
    </row>
    <row r="1906" spans="1:10" x14ac:dyDescent="0.25">
      <c r="A1906" s="7" t="s">
        <v>12</v>
      </c>
      <c r="B1906" s="7" t="s">
        <v>267</v>
      </c>
      <c r="C1906" s="8">
        <v>0</v>
      </c>
      <c r="D1906" s="8">
        <v>0</v>
      </c>
      <c r="E1906" s="3" t="str">
        <f t="shared" si="87"/>
        <v/>
      </c>
      <c r="F1906" s="8">
        <v>0</v>
      </c>
      <c r="G1906" s="3" t="str">
        <f t="shared" si="88"/>
        <v/>
      </c>
      <c r="H1906" s="8">
        <v>0.93569999999999998</v>
      </c>
      <c r="I1906" s="8">
        <v>0</v>
      </c>
      <c r="J1906" s="3">
        <f t="shared" si="89"/>
        <v>-1</v>
      </c>
    </row>
    <row r="1907" spans="1:10" x14ac:dyDescent="0.25">
      <c r="A1907" s="7" t="s">
        <v>12</v>
      </c>
      <c r="B1907" s="7" t="s">
        <v>159</v>
      </c>
      <c r="C1907" s="8">
        <v>234.86478</v>
      </c>
      <c r="D1907" s="8">
        <v>229.55001999999999</v>
      </c>
      <c r="E1907" s="3">
        <f t="shared" si="87"/>
        <v>-2.2629020834882163E-2</v>
      </c>
      <c r="F1907" s="8">
        <v>343.37155999999999</v>
      </c>
      <c r="G1907" s="3">
        <f t="shared" si="88"/>
        <v>-0.33148214138643284</v>
      </c>
      <c r="H1907" s="8">
        <v>690.52030999999999</v>
      </c>
      <c r="I1907" s="8">
        <v>1712.8600200000001</v>
      </c>
      <c r="J1907" s="3">
        <f t="shared" si="89"/>
        <v>1.4805353227047009</v>
      </c>
    </row>
    <row r="1908" spans="1:10" x14ac:dyDescent="0.25">
      <c r="A1908" s="7" t="s">
        <v>12</v>
      </c>
      <c r="B1908" s="7" t="s">
        <v>160</v>
      </c>
      <c r="C1908" s="8">
        <v>0</v>
      </c>
      <c r="D1908" s="8">
        <v>0</v>
      </c>
      <c r="E1908" s="3" t="str">
        <f t="shared" si="87"/>
        <v/>
      </c>
      <c r="F1908" s="8">
        <v>0</v>
      </c>
      <c r="G1908" s="3" t="str">
        <f t="shared" si="88"/>
        <v/>
      </c>
      <c r="H1908" s="8">
        <v>0.18528</v>
      </c>
      <c r="I1908" s="8">
        <v>0</v>
      </c>
      <c r="J1908" s="3">
        <f t="shared" si="89"/>
        <v>-1</v>
      </c>
    </row>
    <row r="1909" spans="1:10" x14ac:dyDescent="0.25">
      <c r="A1909" s="7" t="s">
        <v>12</v>
      </c>
      <c r="B1909" s="7" t="s">
        <v>259</v>
      </c>
      <c r="C1909" s="8">
        <v>0</v>
      </c>
      <c r="D1909" s="8">
        <v>0</v>
      </c>
      <c r="E1909" s="3" t="str">
        <f t="shared" si="87"/>
        <v/>
      </c>
      <c r="F1909" s="8">
        <v>0</v>
      </c>
      <c r="G1909" s="3" t="str">
        <f t="shared" si="88"/>
        <v/>
      </c>
      <c r="H1909" s="8">
        <v>1.0505</v>
      </c>
      <c r="I1909" s="8">
        <v>0</v>
      </c>
      <c r="J1909" s="3">
        <f t="shared" si="89"/>
        <v>-1</v>
      </c>
    </row>
    <row r="1910" spans="1:10" x14ac:dyDescent="0.25">
      <c r="A1910" s="7" t="s">
        <v>12</v>
      </c>
      <c r="B1910" s="7" t="s">
        <v>161</v>
      </c>
      <c r="C1910" s="8">
        <v>410.79716999999999</v>
      </c>
      <c r="D1910" s="8">
        <v>324.88081</v>
      </c>
      <c r="E1910" s="3">
        <f t="shared" si="87"/>
        <v>-0.20914545248692928</v>
      </c>
      <c r="F1910" s="8">
        <v>281.95</v>
      </c>
      <c r="G1910" s="3">
        <f t="shared" si="88"/>
        <v>0.15226391204114198</v>
      </c>
      <c r="H1910" s="8">
        <v>5636.7141300000003</v>
      </c>
      <c r="I1910" s="8">
        <v>7374.6351199999999</v>
      </c>
      <c r="J1910" s="3">
        <f t="shared" si="89"/>
        <v>0.30832164802368633</v>
      </c>
    </row>
    <row r="1911" spans="1:10" x14ac:dyDescent="0.25">
      <c r="A1911" s="7" t="s">
        <v>12</v>
      </c>
      <c r="B1911" s="7" t="s">
        <v>162</v>
      </c>
      <c r="C1911" s="8">
        <v>45.747599999999998</v>
      </c>
      <c r="D1911" s="8">
        <v>649.28678000000002</v>
      </c>
      <c r="E1911" s="3">
        <f t="shared" si="87"/>
        <v>13.19280530563352</v>
      </c>
      <c r="F1911" s="8">
        <v>64.959519999999998</v>
      </c>
      <c r="G1911" s="3">
        <f t="shared" si="88"/>
        <v>8.9952521200895585</v>
      </c>
      <c r="H1911" s="8">
        <v>1200.6616899999999</v>
      </c>
      <c r="I1911" s="8">
        <v>2266.5312300000001</v>
      </c>
      <c r="J1911" s="3">
        <f t="shared" si="89"/>
        <v>0.88773511212804679</v>
      </c>
    </row>
    <row r="1912" spans="1:10" x14ac:dyDescent="0.25">
      <c r="A1912" s="7" t="s">
        <v>12</v>
      </c>
      <c r="B1912" s="7" t="s">
        <v>163</v>
      </c>
      <c r="C1912" s="8">
        <v>12695.47539</v>
      </c>
      <c r="D1912" s="8">
        <v>11177.137779999999</v>
      </c>
      <c r="E1912" s="3">
        <f t="shared" si="87"/>
        <v>-0.11959675107526635</v>
      </c>
      <c r="F1912" s="8">
        <v>9709.1401600000008</v>
      </c>
      <c r="G1912" s="3">
        <f t="shared" si="88"/>
        <v>0.15119748976823888</v>
      </c>
      <c r="H1912" s="8">
        <v>266487.89870999998</v>
      </c>
      <c r="I1912" s="8">
        <v>234490.55948</v>
      </c>
      <c r="J1912" s="3">
        <f t="shared" si="89"/>
        <v>-0.12007051496481058</v>
      </c>
    </row>
    <row r="1913" spans="1:10" x14ac:dyDescent="0.25">
      <c r="A1913" s="7" t="s">
        <v>12</v>
      </c>
      <c r="B1913" s="7" t="s">
        <v>164</v>
      </c>
      <c r="C1913" s="8">
        <v>0</v>
      </c>
      <c r="D1913" s="8">
        <v>0</v>
      </c>
      <c r="E1913" s="3" t="str">
        <f t="shared" si="87"/>
        <v/>
      </c>
      <c r="F1913" s="8">
        <v>2.1006800000000001</v>
      </c>
      <c r="G1913" s="3">
        <f t="shared" si="88"/>
        <v>-1</v>
      </c>
      <c r="H1913" s="8">
        <v>1.8040700000000001</v>
      </c>
      <c r="I1913" s="8">
        <v>4.6882799999999998</v>
      </c>
      <c r="J1913" s="3">
        <f t="shared" si="89"/>
        <v>1.5987239962972608</v>
      </c>
    </row>
    <row r="1914" spans="1:10" x14ac:dyDescent="0.25">
      <c r="A1914" s="7" t="s">
        <v>12</v>
      </c>
      <c r="B1914" s="7" t="s">
        <v>165</v>
      </c>
      <c r="C1914" s="8">
        <v>1190.0656200000001</v>
      </c>
      <c r="D1914" s="8">
        <v>1763.97579</v>
      </c>
      <c r="E1914" s="3">
        <f t="shared" si="87"/>
        <v>0.48225086109117221</v>
      </c>
      <c r="F1914" s="8">
        <v>1084.20183</v>
      </c>
      <c r="G1914" s="3">
        <f t="shared" si="88"/>
        <v>0.62698101145983132</v>
      </c>
      <c r="H1914" s="8">
        <v>17563.963350000002</v>
      </c>
      <c r="I1914" s="8">
        <v>15493.09117</v>
      </c>
      <c r="J1914" s="3">
        <f t="shared" si="89"/>
        <v>-0.11790460608083664</v>
      </c>
    </row>
    <row r="1915" spans="1:10" x14ac:dyDescent="0.25">
      <c r="A1915" s="7" t="s">
        <v>12</v>
      </c>
      <c r="B1915" s="7" t="s">
        <v>166</v>
      </c>
      <c r="C1915" s="8">
        <v>6122.1408499999998</v>
      </c>
      <c r="D1915" s="8">
        <v>4042.3761800000002</v>
      </c>
      <c r="E1915" s="3">
        <f t="shared" si="87"/>
        <v>-0.33971199306856847</v>
      </c>
      <c r="F1915" s="8">
        <v>2794.1559299999999</v>
      </c>
      <c r="G1915" s="3">
        <f t="shared" si="88"/>
        <v>0.44672533719333285</v>
      </c>
      <c r="H1915" s="8">
        <v>71700.960080000004</v>
      </c>
      <c r="I1915" s="8">
        <v>78821.188299999994</v>
      </c>
      <c r="J1915" s="3">
        <f t="shared" si="89"/>
        <v>9.9304503204080241E-2</v>
      </c>
    </row>
    <row r="1916" spans="1:10" x14ac:dyDescent="0.25">
      <c r="A1916" s="7" t="s">
        <v>12</v>
      </c>
      <c r="B1916" s="7" t="s">
        <v>167</v>
      </c>
      <c r="C1916" s="8">
        <v>102.20516000000001</v>
      </c>
      <c r="D1916" s="8">
        <v>299.83375999999998</v>
      </c>
      <c r="E1916" s="3">
        <f t="shared" si="87"/>
        <v>1.9336460116103722</v>
      </c>
      <c r="F1916" s="8">
        <v>94.959410000000005</v>
      </c>
      <c r="G1916" s="3">
        <f t="shared" si="88"/>
        <v>2.1574939229298074</v>
      </c>
      <c r="H1916" s="8">
        <v>1745.72702</v>
      </c>
      <c r="I1916" s="8">
        <v>1185.1115299999999</v>
      </c>
      <c r="J1916" s="3">
        <f t="shared" si="89"/>
        <v>-0.32113582683734831</v>
      </c>
    </row>
    <row r="1917" spans="1:10" x14ac:dyDescent="0.25">
      <c r="A1917" s="7" t="s">
        <v>12</v>
      </c>
      <c r="B1917" s="7" t="s">
        <v>168</v>
      </c>
      <c r="C1917" s="8">
        <v>2302.8304699999999</v>
      </c>
      <c r="D1917" s="8">
        <v>2212.36085</v>
      </c>
      <c r="E1917" s="3">
        <f t="shared" si="87"/>
        <v>-3.9286270169944348E-2</v>
      </c>
      <c r="F1917" s="8">
        <v>3139.1237500000002</v>
      </c>
      <c r="G1917" s="3">
        <f t="shared" si="88"/>
        <v>-0.29522980736264381</v>
      </c>
      <c r="H1917" s="8">
        <v>46214.721429999998</v>
      </c>
      <c r="I1917" s="8">
        <v>53848.868770000001</v>
      </c>
      <c r="J1917" s="3">
        <f t="shared" si="89"/>
        <v>0.16518864776807551</v>
      </c>
    </row>
    <row r="1918" spans="1:10" x14ac:dyDescent="0.25">
      <c r="A1918" s="7" t="s">
        <v>12</v>
      </c>
      <c r="B1918" s="7" t="s">
        <v>169</v>
      </c>
      <c r="C1918" s="8">
        <v>11.67224</v>
      </c>
      <c r="D1918" s="8">
        <v>35.184519999999999</v>
      </c>
      <c r="E1918" s="3">
        <f t="shared" si="87"/>
        <v>2.0143759895272884</v>
      </c>
      <c r="F1918" s="8">
        <v>3.0704600000000002</v>
      </c>
      <c r="G1918" s="3">
        <f t="shared" si="88"/>
        <v>10.459038710812059</v>
      </c>
      <c r="H1918" s="8">
        <v>224.30378999999999</v>
      </c>
      <c r="I1918" s="8">
        <v>270.54926999999998</v>
      </c>
      <c r="J1918" s="3">
        <f t="shared" si="89"/>
        <v>0.20617342221457768</v>
      </c>
    </row>
    <row r="1919" spans="1:10" x14ac:dyDescent="0.25">
      <c r="A1919" s="7" t="s">
        <v>12</v>
      </c>
      <c r="B1919" s="7" t="s">
        <v>170</v>
      </c>
      <c r="C1919" s="8">
        <v>3947.8232600000001</v>
      </c>
      <c r="D1919" s="8">
        <v>3686.6842000000001</v>
      </c>
      <c r="E1919" s="3">
        <f t="shared" si="87"/>
        <v>-6.6147606618032873E-2</v>
      </c>
      <c r="F1919" s="8">
        <v>3640.67616</v>
      </c>
      <c r="G1919" s="3">
        <f t="shared" si="88"/>
        <v>1.2637223960068056E-2</v>
      </c>
      <c r="H1919" s="8">
        <v>49684.61118</v>
      </c>
      <c r="I1919" s="8">
        <v>44290.913630000003</v>
      </c>
      <c r="J1919" s="3">
        <f t="shared" si="89"/>
        <v>-0.10855871510112913</v>
      </c>
    </row>
    <row r="1920" spans="1:10" x14ac:dyDescent="0.25">
      <c r="A1920" s="7" t="s">
        <v>12</v>
      </c>
      <c r="B1920" s="7" t="s">
        <v>171</v>
      </c>
      <c r="C1920" s="8">
        <v>0.19824</v>
      </c>
      <c r="D1920" s="8">
        <v>2.5234200000000002</v>
      </c>
      <c r="E1920" s="3">
        <f t="shared" si="87"/>
        <v>11.729116222760291</v>
      </c>
      <c r="F1920" s="8">
        <v>0.62128000000000005</v>
      </c>
      <c r="G1920" s="3">
        <f t="shared" si="88"/>
        <v>3.0616469224826162</v>
      </c>
      <c r="H1920" s="8">
        <v>91.541600000000003</v>
      </c>
      <c r="I1920" s="8">
        <v>56.871989999999997</v>
      </c>
      <c r="J1920" s="3">
        <f t="shared" si="89"/>
        <v>-0.37873065360448155</v>
      </c>
    </row>
    <row r="1921" spans="1:10" x14ac:dyDescent="0.25">
      <c r="A1921" s="7" t="s">
        <v>12</v>
      </c>
      <c r="B1921" s="7" t="s">
        <v>172</v>
      </c>
      <c r="C1921" s="8">
        <v>63.194330000000001</v>
      </c>
      <c r="D1921" s="8">
        <v>24.0366</v>
      </c>
      <c r="E1921" s="3">
        <f t="shared" si="87"/>
        <v>-0.61963992655670219</v>
      </c>
      <c r="F1921" s="8">
        <v>90.518029999999996</v>
      </c>
      <c r="G1921" s="3">
        <f t="shared" si="88"/>
        <v>-0.73445511352821091</v>
      </c>
      <c r="H1921" s="8">
        <v>492.64436999999998</v>
      </c>
      <c r="I1921" s="8">
        <v>1040.1332399999999</v>
      </c>
      <c r="J1921" s="3">
        <f t="shared" si="89"/>
        <v>1.1113267568652008</v>
      </c>
    </row>
    <row r="1922" spans="1:10" x14ac:dyDescent="0.25">
      <c r="A1922" s="7" t="s">
        <v>12</v>
      </c>
      <c r="B1922" s="7" t="s">
        <v>173</v>
      </c>
      <c r="C1922" s="8">
        <v>1128.72882</v>
      </c>
      <c r="D1922" s="8">
        <v>866.57203000000004</v>
      </c>
      <c r="E1922" s="3">
        <f t="shared" si="87"/>
        <v>-0.23225843564444471</v>
      </c>
      <c r="F1922" s="8">
        <v>1108.5779199999999</v>
      </c>
      <c r="G1922" s="3">
        <f t="shared" si="88"/>
        <v>-0.21830300390612134</v>
      </c>
      <c r="H1922" s="8">
        <v>21260.235420000001</v>
      </c>
      <c r="I1922" s="8">
        <v>18095.163570000001</v>
      </c>
      <c r="J1922" s="3">
        <f t="shared" si="89"/>
        <v>-0.14887285053403232</v>
      </c>
    </row>
    <row r="1923" spans="1:10" x14ac:dyDescent="0.25">
      <c r="A1923" s="7" t="s">
        <v>12</v>
      </c>
      <c r="B1923" s="7" t="s">
        <v>174</v>
      </c>
      <c r="C1923" s="8">
        <v>241.85798</v>
      </c>
      <c r="D1923" s="8">
        <v>62.299680000000002</v>
      </c>
      <c r="E1923" s="3">
        <f t="shared" si="87"/>
        <v>-0.74241213790010152</v>
      </c>
      <c r="F1923" s="8">
        <v>73.230270000000004</v>
      </c>
      <c r="G1923" s="3">
        <f t="shared" si="88"/>
        <v>-0.14926327596498012</v>
      </c>
      <c r="H1923" s="8">
        <v>2214.2016199999998</v>
      </c>
      <c r="I1923" s="8">
        <v>1675.8592699999999</v>
      </c>
      <c r="J1923" s="3">
        <f t="shared" si="89"/>
        <v>-0.24313158527993484</v>
      </c>
    </row>
    <row r="1924" spans="1:10" x14ac:dyDescent="0.25">
      <c r="A1924" s="7" t="s">
        <v>12</v>
      </c>
      <c r="B1924" s="7" t="s">
        <v>175</v>
      </c>
      <c r="C1924" s="8">
        <v>464.65998000000002</v>
      </c>
      <c r="D1924" s="8">
        <v>555.42475000000002</v>
      </c>
      <c r="E1924" s="3">
        <f t="shared" si="87"/>
        <v>0.19533588840596949</v>
      </c>
      <c r="F1924" s="8">
        <v>775.94349</v>
      </c>
      <c r="G1924" s="3">
        <f t="shared" si="88"/>
        <v>-0.284194329666971</v>
      </c>
      <c r="H1924" s="8">
        <v>9527.3191399999996</v>
      </c>
      <c r="I1924" s="8">
        <v>8378.4702500000003</v>
      </c>
      <c r="J1924" s="3">
        <f t="shared" si="89"/>
        <v>-0.12058469681955042</v>
      </c>
    </row>
    <row r="1925" spans="1:10" x14ac:dyDescent="0.25">
      <c r="A1925" s="7" t="s">
        <v>12</v>
      </c>
      <c r="B1925" s="7" t="s">
        <v>176</v>
      </c>
      <c r="C1925" s="8">
        <v>2.0297100000000001</v>
      </c>
      <c r="D1925" s="8">
        <v>0</v>
      </c>
      <c r="E1925" s="3">
        <f t="shared" ref="E1925:E1988" si="90">IF(C1925=0,"",(D1925/C1925-1))</f>
        <v>-1</v>
      </c>
      <c r="F1925" s="8">
        <v>0</v>
      </c>
      <c r="G1925" s="3" t="str">
        <f t="shared" ref="G1925:G1988" si="91">IF(F1925=0,"",(D1925/F1925-1))</f>
        <v/>
      </c>
      <c r="H1925" s="8">
        <v>19.31954</v>
      </c>
      <c r="I1925" s="8">
        <v>325.10437000000002</v>
      </c>
      <c r="J1925" s="3">
        <f t="shared" ref="J1925:J1988" si="92">IF(H1925=0,"",(I1925/H1925-1))</f>
        <v>15.827749004375882</v>
      </c>
    </row>
    <row r="1926" spans="1:10" x14ac:dyDescent="0.25">
      <c r="A1926" s="7" t="s">
        <v>12</v>
      </c>
      <c r="B1926" s="7" t="s">
        <v>177</v>
      </c>
      <c r="C1926" s="8">
        <v>147.88156000000001</v>
      </c>
      <c r="D1926" s="8">
        <v>509.94826</v>
      </c>
      <c r="E1926" s="3">
        <f t="shared" si="90"/>
        <v>2.4483559681139417</v>
      </c>
      <c r="F1926" s="8">
        <v>339.88245000000001</v>
      </c>
      <c r="G1926" s="3">
        <f t="shared" si="91"/>
        <v>0.5003665532009669</v>
      </c>
      <c r="H1926" s="8">
        <v>3379.3224700000001</v>
      </c>
      <c r="I1926" s="8">
        <v>4616.5173299999997</v>
      </c>
      <c r="J1926" s="3">
        <f t="shared" si="92"/>
        <v>0.3661073694455681</v>
      </c>
    </row>
    <row r="1927" spans="1:10" x14ac:dyDescent="0.25">
      <c r="A1927" s="7" t="s">
        <v>12</v>
      </c>
      <c r="B1927" s="7" t="s">
        <v>178</v>
      </c>
      <c r="C1927" s="8">
        <v>5.74038</v>
      </c>
      <c r="D1927" s="8">
        <v>15.305820000000001</v>
      </c>
      <c r="E1927" s="3">
        <f t="shared" si="90"/>
        <v>1.6663426463056452</v>
      </c>
      <c r="F1927" s="8">
        <v>10.76824</v>
      </c>
      <c r="G1927" s="3">
        <f t="shared" si="91"/>
        <v>0.42138548175003532</v>
      </c>
      <c r="H1927" s="8">
        <v>182.34237999999999</v>
      </c>
      <c r="I1927" s="8">
        <v>105.63378</v>
      </c>
      <c r="J1927" s="3">
        <f t="shared" si="92"/>
        <v>-0.42068442892979674</v>
      </c>
    </row>
    <row r="1928" spans="1:10" x14ac:dyDescent="0.25">
      <c r="A1928" s="7" t="s">
        <v>12</v>
      </c>
      <c r="B1928" s="7" t="s">
        <v>179</v>
      </c>
      <c r="C1928" s="8">
        <v>1999.63951</v>
      </c>
      <c r="D1928" s="8">
        <v>1761.2874999999999</v>
      </c>
      <c r="E1928" s="3">
        <f t="shared" si="90"/>
        <v>-0.11919748975154032</v>
      </c>
      <c r="F1928" s="8">
        <v>2023.6551999999999</v>
      </c>
      <c r="G1928" s="3">
        <f t="shared" si="91"/>
        <v>-0.12965039696485847</v>
      </c>
      <c r="H1928" s="8">
        <v>22536.690989999999</v>
      </c>
      <c r="I1928" s="8">
        <v>21714.79005</v>
      </c>
      <c r="J1928" s="3">
        <f t="shared" si="92"/>
        <v>-3.6469459530003467E-2</v>
      </c>
    </row>
    <row r="1929" spans="1:10" x14ac:dyDescent="0.25">
      <c r="A1929" s="7" t="s">
        <v>12</v>
      </c>
      <c r="B1929" s="7" t="s">
        <v>180</v>
      </c>
      <c r="C1929" s="8">
        <v>1388.70038</v>
      </c>
      <c r="D1929" s="8">
        <v>467.38477999999998</v>
      </c>
      <c r="E1929" s="3">
        <f t="shared" si="90"/>
        <v>-0.66343727795336238</v>
      </c>
      <c r="F1929" s="8">
        <v>441.75443000000001</v>
      </c>
      <c r="G1929" s="3">
        <f t="shared" si="91"/>
        <v>5.8019452119585813E-2</v>
      </c>
      <c r="H1929" s="8">
        <v>7837.5633799999996</v>
      </c>
      <c r="I1929" s="8">
        <v>6433.8206499999997</v>
      </c>
      <c r="J1929" s="3">
        <f t="shared" si="92"/>
        <v>-0.17910448208713559</v>
      </c>
    </row>
    <row r="1930" spans="1:10" x14ac:dyDescent="0.25">
      <c r="A1930" s="7" t="s">
        <v>12</v>
      </c>
      <c r="B1930" s="7" t="s">
        <v>181</v>
      </c>
      <c r="C1930" s="8">
        <v>6831.2213599999995</v>
      </c>
      <c r="D1930" s="8">
        <v>3712.3988399999998</v>
      </c>
      <c r="E1930" s="3">
        <f t="shared" si="90"/>
        <v>-0.4565541585670414</v>
      </c>
      <c r="F1930" s="8">
        <v>3416.7583300000001</v>
      </c>
      <c r="G1930" s="3">
        <f t="shared" si="91"/>
        <v>8.6526608394922544E-2</v>
      </c>
      <c r="H1930" s="8">
        <v>136469.09578999999</v>
      </c>
      <c r="I1930" s="8">
        <v>79727.365309999994</v>
      </c>
      <c r="J1930" s="3">
        <f t="shared" si="92"/>
        <v>-0.41578446864859964</v>
      </c>
    </row>
    <row r="1931" spans="1:10" x14ac:dyDescent="0.25">
      <c r="A1931" s="7" t="s">
        <v>12</v>
      </c>
      <c r="B1931" s="7" t="s">
        <v>268</v>
      </c>
      <c r="C1931" s="8">
        <v>0</v>
      </c>
      <c r="D1931" s="8">
        <v>0</v>
      </c>
      <c r="E1931" s="3" t="str">
        <f t="shared" si="90"/>
        <v/>
      </c>
      <c r="F1931" s="8">
        <v>0</v>
      </c>
      <c r="G1931" s="3" t="str">
        <f t="shared" si="91"/>
        <v/>
      </c>
      <c r="H1931" s="8">
        <v>0.19721</v>
      </c>
      <c r="I1931" s="8">
        <v>0</v>
      </c>
      <c r="J1931" s="3">
        <f t="shared" si="92"/>
        <v>-1</v>
      </c>
    </row>
    <row r="1932" spans="1:10" x14ac:dyDescent="0.25">
      <c r="A1932" s="7" t="s">
        <v>12</v>
      </c>
      <c r="B1932" s="7" t="s">
        <v>182</v>
      </c>
      <c r="C1932" s="8">
        <v>165.01297</v>
      </c>
      <c r="D1932" s="8">
        <v>157.51298</v>
      </c>
      <c r="E1932" s="3">
        <f t="shared" si="90"/>
        <v>-4.5450912131331234E-2</v>
      </c>
      <c r="F1932" s="8">
        <v>351.87536999999998</v>
      </c>
      <c r="G1932" s="3">
        <f t="shared" si="91"/>
        <v>-0.55236145115811874</v>
      </c>
      <c r="H1932" s="8">
        <v>3225.91147</v>
      </c>
      <c r="I1932" s="8">
        <v>2817.6725900000001</v>
      </c>
      <c r="J1932" s="3">
        <f t="shared" si="92"/>
        <v>-0.12654993287835015</v>
      </c>
    </row>
    <row r="1933" spans="1:10" x14ac:dyDescent="0.25">
      <c r="A1933" s="7" t="s">
        <v>12</v>
      </c>
      <c r="B1933" s="7" t="s">
        <v>183</v>
      </c>
      <c r="C1933" s="8">
        <v>4848.5207399999999</v>
      </c>
      <c r="D1933" s="8">
        <v>3597.2072699999999</v>
      </c>
      <c r="E1933" s="3">
        <f t="shared" si="90"/>
        <v>-0.2580814927069901</v>
      </c>
      <c r="F1933" s="8">
        <v>4162.1314199999997</v>
      </c>
      <c r="G1933" s="3">
        <f t="shared" si="91"/>
        <v>-0.13572953205788008</v>
      </c>
      <c r="H1933" s="8">
        <v>64523.634209999997</v>
      </c>
      <c r="I1933" s="8">
        <v>64093.483699999997</v>
      </c>
      <c r="J1933" s="3">
        <f t="shared" si="92"/>
        <v>-6.6665573826797386E-3</v>
      </c>
    </row>
    <row r="1934" spans="1:10" x14ac:dyDescent="0.25">
      <c r="A1934" s="7" t="s">
        <v>12</v>
      </c>
      <c r="B1934" s="7" t="s">
        <v>184</v>
      </c>
      <c r="C1934" s="8">
        <v>63.302349999999997</v>
      </c>
      <c r="D1934" s="8">
        <v>59.880569999999999</v>
      </c>
      <c r="E1934" s="3">
        <f t="shared" si="90"/>
        <v>-5.405454931767939E-2</v>
      </c>
      <c r="F1934" s="8">
        <v>122.81433</v>
      </c>
      <c r="G1934" s="3">
        <f t="shared" si="91"/>
        <v>-0.51243010485828488</v>
      </c>
      <c r="H1934" s="8">
        <v>2488.77153</v>
      </c>
      <c r="I1934" s="8">
        <v>1854.3560199999999</v>
      </c>
      <c r="J1934" s="3">
        <f t="shared" si="92"/>
        <v>-0.25491110869465794</v>
      </c>
    </row>
    <row r="1935" spans="1:10" x14ac:dyDescent="0.25">
      <c r="A1935" s="7" t="s">
        <v>12</v>
      </c>
      <c r="B1935" s="7" t="s">
        <v>185</v>
      </c>
      <c r="C1935" s="8">
        <v>202.77406999999999</v>
      </c>
      <c r="D1935" s="8">
        <v>272.70136000000002</v>
      </c>
      <c r="E1935" s="3">
        <f t="shared" si="90"/>
        <v>0.34485321520646117</v>
      </c>
      <c r="F1935" s="8">
        <v>427.45497999999998</v>
      </c>
      <c r="G1935" s="3">
        <f t="shared" si="91"/>
        <v>-0.36203489780374054</v>
      </c>
      <c r="H1935" s="8">
        <v>3963.3384299999998</v>
      </c>
      <c r="I1935" s="8">
        <v>4191.5462799999996</v>
      </c>
      <c r="J1935" s="3">
        <f t="shared" si="92"/>
        <v>5.7579703078750155E-2</v>
      </c>
    </row>
    <row r="1936" spans="1:10" x14ac:dyDescent="0.25">
      <c r="A1936" s="7" t="s">
        <v>12</v>
      </c>
      <c r="B1936" s="7" t="s">
        <v>186</v>
      </c>
      <c r="C1936" s="8">
        <v>3.14E-3</v>
      </c>
      <c r="D1936" s="8">
        <v>0</v>
      </c>
      <c r="E1936" s="3">
        <f t="shared" si="90"/>
        <v>-1</v>
      </c>
      <c r="F1936" s="8">
        <v>0</v>
      </c>
      <c r="G1936" s="3" t="str">
        <f t="shared" si="91"/>
        <v/>
      </c>
      <c r="H1936" s="8">
        <v>95.082679999999996</v>
      </c>
      <c r="I1936" s="8">
        <v>11.63503</v>
      </c>
      <c r="J1936" s="3">
        <f t="shared" si="92"/>
        <v>-0.87763249836878809</v>
      </c>
    </row>
    <row r="1937" spans="1:10" x14ac:dyDescent="0.25">
      <c r="A1937" s="7" t="s">
        <v>12</v>
      </c>
      <c r="B1937" s="7" t="s">
        <v>187</v>
      </c>
      <c r="C1937" s="8">
        <v>21.59648</v>
      </c>
      <c r="D1937" s="8">
        <v>1.8920399999999999</v>
      </c>
      <c r="E1937" s="3">
        <f t="shared" si="90"/>
        <v>-0.91239127857873137</v>
      </c>
      <c r="F1937" s="8">
        <v>2.02</v>
      </c>
      <c r="G1937" s="3">
        <f t="shared" si="91"/>
        <v>-6.3346534653465403E-2</v>
      </c>
      <c r="H1937" s="8">
        <v>468.02123999999998</v>
      </c>
      <c r="I1937" s="8">
        <v>154.24961999999999</v>
      </c>
      <c r="J1937" s="3">
        <f t="shared" si="92"/>
        <v>-0.67042175265378989</v>
      </c>
    </row>
    <row r="1938" spans="1:10" x14ac:dyDescent="0.25">
      <c r="A1938" s="7" t="s">
        <v>12</v>
      </c>
      <c r="B1938" s="7" t="s">
        <v>188</v>
      </c>
      <c r="C1938" s="8">
        <v>68.400810000000007</v>
      </c>
      <c r="D1938" s="8">
        <v>0</v>
      </c>
      <c r="E1938" s="3">
        <f t="shared" si="90"/>
        <v>-1</v>
      </c>
      <c r="F1938" s="8">
        <v>0.57321</v>
      </c>
      <c r="G1938" s="3">
        <f t="shared" si="91"/>
        <v>-1</v>
      </c>
      <c r="H1938" s="8">
        <v>94.902360000000002</v>
      </c>
      <c r="I1938" s="8">
        <v>21.06194</v>
      </c>
      <c r="J1938" s="3">
        <f t="shared" si="92"/>
        <v>-0.77806726829554085</v>
      </c>
    </row>
    <row r="1939" spans="1:10" x14ac:dyDescent="0.25">
      <c r="A1939" s="7" t="s">
        <v>12</v>
      </c>
      <c r="B1939" s="7" t="s">
        <v>189</v>
      </c>
      <c r="C1939" s="8">
        <v>24.75093</v>
      </c>
      <c r="D1939" s="8">
        <v>3.3776199999999998</v>
      </c>
      <c r="E1939" s="3">
        <f t="shared" si="90"/>
        <v>-0.86353563280248458</v>
      </c>
      <c r="F1939" s="8">
        <v>53.835000000000001</v>
      </c>
      <c r="G1939" s="3">
        <f t="shared" si="91"/>
        <v>-0.93725977523915671</v>
      </c>
      <c r="H1939" s="8">
        <v>721.87180999999998</v>
      </c>
      <c r="I1939" s="8">
        <v>432.11311999999998</v>
      </c>
      <c r="J1939" s="3">
        <f t="shared" si="92"/>
        <v>-0.401399093282227</v>
      </c>
    </row>
    <row r="1940" spans="1:10" x14ac:dyDescent="0.25">
      <c r="A1940" s="7" t="s">
        <v>12</v>
      </c>
      <c r="B1940" s="7" t="s">
        <v>190</v>
      </c>
      <c r="C1940" s="8">
        <v>534.36861999999996</v>
      </c>
      <c r="D1940" s="8">
        <v>308.69403</v>
      </c>
      <c r="E1940" s="3">
        <f t="shared" si="90"/>
        <v>-0.42232006437803171</v>
      </c>
      <c r="F1940" s="8">
        <v>586.03845000000001</v>
      </c>
      <c r="G1940" s="3">
        <f t="shared" si="91"/>
        <v>-0.47325294099730142</v>
      </c>
      <c r="H1940" s="8">
        <v>6287.7936799999998</v>
      </c>
      <c r="I1940" s="8">
        <v>7815.88573</v>
      </c>
      <c r="J1940" s="3">
        <f t="shared" si="92"/>
        <v>0.24302515759391152</v>
      </c>
    </row>
    <row r="1941" spans="1:10" x14ac:dyDescent="0.25">
      <c r="A1941" s="7" t="s">
        <v>12</v>
      </c>
      <c r="B1941" s="7" t="s">
        <v>191</v>
      </c>
      <c r="C1941" s="8">
        <v>0</v>
      </c>
      <c r="D1941" s="8">
        <v>1.0928599999999999</v>
      </c>
      <c r="E1941" s="3" t="str">
        <f t="shared" si="90"/>
        <v/>
      </c>
      <c r="F1941" s="8">
        <v>4.0000000000000001E-3</v>
      </c>
      <c r="G1941" s="3">
        <f t="shared" si="91"/>
        <v>272.21499999999997</v>
      </c>
      <c r="H1941" s="8">
        <v>229.97613999999999</v>
      </c>
      <c r="I1941" s="8">
        <v>155.65776</v>
      </c>
      <c r="J1941" s="3">
        <f t="shared" si="92"/>
        <v>-0.32315691532173729</v>
      </c>
    </row>
    <row r="1942" spans="1:10" x14ac:dyDescent="0.25">
      <c r="A1942" s="7" t="s">
        <v>12</v>
      </c>
      <c r="B1942" s="7" t="s">
        <v>192</v>
      </c>
      <c r="C1942" s="8">
        <v>3659.7531600000002</v>
      </c>
      <c r="D1942" s="8">
        <v>4290.0931399999999</v>
      </c>
      <c r="E1942" s="3">
        <f t="shared" si="90"/>
        <v>0.17223565427565601</v>
      </c>
      <c r="F1942" s="8">
        <v>2527.6323900000002</v>
      </c>
      <c r="G1942" s="3">
        <f t="shared" si="91"/>
        <v>0.69727732441346024</v>
      </c>
      <c r="H1942" s="8">
        <v>33220.642110000001</v>
      </c>
      <c r="I1942" s="8">
        <v>36616.438750000001</v>
      </c>
      <c r="J1942" s="3">
        <f t="shared" si="92"/>
        <v>0.10221947633510098</v>
      </c>
    </row>
    <row r="1943" spans="1:10" x14ac:dyDescent="0.25">
      <c r="A1943" s="7" t="s">
        <v>12</v>
      </c>
      <c r="B1943" s="7" t="s">
        <v>193</v>
      </c>
      <c r="C1943" s="8">
        <v>10.59895</v>
      </c>
      <c r="D1943" s="8">
        <v>0</v>
      </c>
      <c r="E1943" s="3">
        <f t="shared" si="90"/>
        <v>-1</v>
      </c>
      <c r="F1943" s="8">
        <v>44.117609999999999</v>
      </c>
      <c r="G1943" s="3">
        <f t="shared" si="91"/>
        <v>-1</v>
      </c>
      <c r="H1943" s="8">
        <v>240.18316999999999</v>
      </c>
      <c r="I1943" s="8">
        <v>104.68781</v>
      </c>
      <c r="J1943" s="3">
        <f t="shared" si="92"/>
        <v>-0.56413344865087756</v>
      </c>
    </row>
    <row r="1944" spans="1:10" x14ac:dyDescent="0.25">
      <c r="A1944" s="7" t="s">
        <v>12</v>
      </c>
      <c r="B1944" s="7" t="s">
        <v>194</v>
      </c>
      <c r="C1944" s="8">
        <v>2376.0716400000001</v>
      </c>
      <c r="D1944" s="8">
        <v>2686.60842</v>
      </c>
      <c r="E1944" s="3">
        <f t="shared" si="90"/>
        <v>0.13069335737705279</v>
      </c>
      <c r="F1944" s="8">
        <v>3477.3346700000002</v>
      </c>
      <c r="G1944" s="3">
        <f t="shared" si="91"/>
        <v>-0.22739434798204228</v>
      </c>
      <c r="H1944" s="8">
        <v>30682.959060000001</v>
      </c>
      <c r="I1944" s="8">
        <v>40966.008950000003</v>
      </c>
      <c r="J1944" s="3">
        <f t="shared" si="92"/>
        <v>0.3351387938135848</v>
      </c>
    </row>
    <row r="1945" spans="1:10" x14ac:dyDescent="0.25">
      <c r="A1945" s="7" t="s">
        <v>12</v>
      </c>
      <c r="B1945" s="7" t="s">
        <v>195</v>
      </c>
      <c r="C1945" s="8">
        <v>762.42395999999997</v>
      </c>
      <c r="D1945" s="8">
        <v>545.54222000000004</v>
      </c>
      <c r="E1945" s="3">
        <f t="shared" si="90"/>
        <v>-0.28446343685211561</v>
      </c>
      <c r="F1945" s="8">
        <v>545.35574999999994</v>
      </c>
      <c r="G1945" s="3">
        <f t="shared" si="91"/>
        <v>3.4192359757856394E-4</v>
      </c>
      <c r="H1945" s="8">
        <v>9986.5727599999991</v>
      </c>
      <c r="I1945" s="8">
        <v>6042.3767600000001</v>
      </c>
      <c r="J1945" s="3">
        <f t="shared" si="92"/>
        <v>-0.3949499087212377</v>
      </c>
    </row>
    <row r="1946" spans="1:10" x14ac:dyDescent="0.25">
      <c r="A1946" s="7" t="s">
        <v>12</v>
      </c>
      <c r="B1946" s="7" t="s">
        <v>257</v>
      </c>
      <c r="C1946" s="8">
        <v>0</v>
      </c>
      <c r="D1946" s="8">
        <v>4.9443999999999999</v>
      </c>
      <c r="E1946" s="3" t="str">
        <f t="shared" si="90"/>
        <v/>
      </c>
      <c r="F1946" s="8">
        <v>0</v>
      </c>
      <c r="G1946" s="3" t="str">
        <f t="shared" si="91"/>
        <v/>
      </c>
      <c r="H1946" s="8">
        <v>0</v>
      </c>
      <c r="I1946" s="8">
        <v>4.9443999999999999</v>
      </c>
      <c r="J1946" s="3" t="str">
        <f t="shared" si="92"/>
        <v/>
      </c>
    </row>
    <row r="1947" spans="1:10" x14ac:dyDescent="0.25">
      <c r="A1947" s="7" t="s">
        <v>12</v>
      </c>
      <c r="B1947" s="7" t="s">
        <v>196</v>
      </c>
      <c r="C1947" s="8">
        <v>901.93169999999998</v>
      </c>
      <c r="D1947" s="8">
        <v>1451.68003</v>
      </c>
      <c r="E1947" s="3">
        <f t="shared" si="90"/>
        <v>0.60952323773518557</v>
      </c>
      <c r="F1947" s="8">
        <v>897.53580999999997</v>
      </c>
      <c r="G1947" s="3">
        <f t="shared" si="91"/>
        <v>0.61740625145641825</v>
      </c>
      <c r="H1947" s="8">
        <v>15625.68751</v>
      </c>
      <c r="I1947" s="8">
        <v>12461.362859999999</v>
      </c>
      <c r="J1947" s="3">
        <f t="shared" si="92"/>
        <v>-0.20250786712424151</v>
      </c>
    </row>
    <row r="1948" spans="1:10" x14ac:dyDescent="0.25">
      <c r="A1948" s="7" t="s">
        <v>12</v>
      </c>
      <c r="B1948" s="7" t="s">
        <v>197</v>
      </c>
      <c r="C1948" s="8">
        <v>1.2500000000000001E-2</v>
      </c>
      <c r="D1948" s="8">
        <v>0</v>
      </c>
      <c r="E1948" s="3">
        <f t="shared" si="90"/>
        <v>-1</v>
      </c>
      <c r="F1948" s="8">
        <v>0</v>
      </c>
      <c r="G1948" s="3" t="str">
        <f t="shared" si="91"/>
        <v/>
      </c>
      <c r="H1948" s="8">
        <v>0.52990000000000004</v>
      </c>
      <c r="I1948" s="8">
        <v>0.21876000000000001</v>
      </c>
      <c r="J1948" s="3">
        <f t="shared" si="92"/>
        <v>-0.58716739007359875</v>
      </c>
    </row>
    <row r="1949" spans="1:10" x14ac:dyDescent="0.25">
      <c r="A1949" s="7" t="s">
        <v>12</v>
      </c>
      <c r="B1949" s="7" t="s">
        <v>198</v>
      </c>
      <c r="C1949" s="8">
        <v>24.169979999999999</v>
      </c>
      <c r="D1949" s="8">
        <v>12.83066</v>
      </c>
      <c r="E1949" s="3">
        <f t="shared" si="90"/>
        <v>-0.46914891944469961</v>
      </c>
      <c r="F1949" s="8">
        <v>158.14811</v>
      </c>
      <c r="G1949" s="3">
        <f t="shared" si="91"/>
        <v>-0.91886934342749971</v>
      </c>
      <c r="H1949" s="8">
        <v>354.30905999999999</v>
      </c>
      <c r="I1949" s="8">
        <v>814.37283000000002</v>
      </c>
      <c r="J1949" s="3">
        <f t="shared" si="92"/>
        <v>1.2984815290921436</v>
      </c>
    </row>
    <row r="1950" spans="1:10" x14ac:dyDescent="0.25">
      <c r="A1950" s="7" t="s">
        <v>12</v>
      </c>
      <c r="B1950" s="7" t="s">
        <v>199</v>
      </c>
      <c r="C1950" s="8">
        <v>223.01991000000001</v>
      </c>
      <c r="D1950" s="8">
        <v>412.79228999999998</v>
      </c>
      <c r="E1950" s="3">
        <f t="shared" si="90"/>
        <v>0.85092124734513597</v>
      </c>
      <c r="F1950" s="8">
        <v>635.02444000000003</v>
      </c>
      <c r="G1950" s="3">
        <f t="shared" si="91"/>
        <v>-0.34995842049795756</v>
      </c>
      <c r="H1950" s="8">
        <v>5641.0977899999998</v>
      </c>
      <c r="I1950" s="8">
        <v>6504.7372999999998</v>
      </c>
      <c r="J1950" s="3">
        <f t="shared" si="92"/>
        <v>0.15309777319070372</v>
      </c>
    </row>
    <row r="1951" spans="1:10" x14ac:dyDescent="0.25">
      <c r="A1951" s="7" t="s">
        <v>12</v>
      </c>
      <c r="B1951" s="7" t="s">
        <v>200</v>
      </c>
      <c r="C1951" s="8">
        <v>24705.47107</v>
      </c>
      <c r="D1951" s="8">
        <v>46606.763639999997</v>
      </c>
      <c r="E1951" s="3">
        <f t="shared" si="90"/>
        <v>0.88649564737888631</v>
      </c>
      <c r="F1951" s="8">
        <v>83028.041889999993</v>
      </c>
      <c r="G1951" s="3">
        <f t="shared" si="91"/>
        <v>-0.43866237744415149</v>
      </c>
      <c r="H1951" s="8">
        <v>400493.58756999997</v>
      </c>
      <c r="I1951" s="8">
        <v>591937.30296999996</v>
      </c>
      <c r="J1951" s="3">
        <f t="shared" si="92"/>
        <v>0.4780194273810654</v>
      </c>
    </row>
    <row r="1952" spans="1:10" x14ac:dyDescent="0.25">
      <c r="A1952" s="7" t="s">
        <v>12</v>
      </c>
      <c r="B1952" s="7" t="s">
        <v>201</v>
      </c>
      <c r="C1952" s="8">
        <v>1936.98541</v>
      </c>
      <c r="D1952" s="8">
        <v>1471.4335599999999</v>
      </c>
      <c r="E1952" s="3">
        <f t="shared" si="90"/>
        <v>-0.24034866117034925</v>
      </c>
      <c r="F1952" s="8">
        <v>1119.62925</v>
      </c>
      <c r="G1952" s="3">
        <f t="shared" si="91"/>
        <v>0.31421500465444252</v>
      </c>
      <c r="H1952" s="8">
        <v>26476.14172</v>
      </c>
      <c r="I1952" s="8">
        <v>17857.18362</v>
      </c>
      <c r="J1952" s="3">
        <f t="shared" si="92"/>
        <v>-0.32553678670972153</v>
      </c>
    </row>
    <row r="1953" spans="1:10" x14ac:dyDescent="0.25">
      <c r="A1953" s="7" t="s">
        <v>12</v>
      </c>
      <c r="B1953" s="7" t="s">
        <v>202</v>
      </c>
      <c r="C1953" s="8">
        <v>18598.378939999999</v>
      </c>
      <c r="D1953" s="8">
        <v>13072.61175</v>
      </c>
      <c r="E1953" s="3">
        <f t="shared" si="90"/>
        <v>-0.29711015179476707</v>
      </c>
      <c r="F1953" s="8">
        <v>16031.602140000001</v>
      </c>
      <c r="G1953" s="3">
        <f t="shared" si="91"/>
        <v>-0.18457234430843983</v>
      </c>
      <c r="H1953" s="8">
        <v>313778.33253000001</v>
      </c>
      <c r="I1953" s="8">
        <v>242449.68109</v>
      </c>
      <c r="J1953" s="3">
        <f t="shared" si="92"/>
        <v>-0.22732178753349819</v>
      </c>
    </row>
    <row r="1954" spans="1:10" x14ac:dyDescent="0.25">
      <c r="A1954" s="7" t="s">
        <v>12</v>
      </c>
      <c r="B1954" s="7" t="s">
        <v>203</v>
      </c>
      <c r="C1954" s="8">
        <v>47.134</v>
      </c>
      <c r="D1954" s="8">
        <v>39.748309999999996</v>
      </c>
      <c r="E1954" s="3">
        <f t="shared" si="90"/>
        <v>-0.15669559129290966</v>
      </c>
      <c r="F1954" s="8">
        <v>44.84545</v>
      </c>
      <c r="G1954" s="3">
        <f t="shared" si="91"/>
        <v>-0.11366013720455481</v>
      </c>
      <c r="H1954" s="8">
        <v>706.51306</v>
      </c>
      <c r="I1954" s="8">
        <v>1197.5497499999999</v>
      </c>
      <c r="J1954" s="3">
        <f t="shared" si="92"/>
        <v>0.69501431438507288</v>
      </c>
    </row>
    <row r="1955" spans="1:10" x14ac:dyDescent="0.25">
      <c r="A1955" s="7" t="s">
        <v>12</v>
      </c>
      <c r="B1955" s="7" t="s">
        <v>204</v>
      </c>
      <c r="C1955" s="8">
        <v>41724.484669999998</v>
      </c>
      <c r="D1955" s="8">
        <v>46473.225579999998</v>
      </c>
      <c r="E1955" s="3">
        <f t="shared" si="90"/>
        <v>0.11381185286188455</v>
      </c>
      <c r="F1955" s="8">
        <v>48907.061959999999</v>
      </c>
      <c r="G1955" s="3">
        <f t="shared" si="91"/>
        <v>-4.9764518301888216E-2</v>
      </c>
      <c r="H1955" s="8">
        <v>327759.89097000001</v>
      </c>
      <c r="I1955" s="8">
        <v>594755.44490999996</v>
      </c>
      <c r="J1955" s="3">
        <f t="shared" si="92"/>
        <v>0.81460715998480171</v>
      </c>
    </row>
    <row r="1956" spans="1:10" x14ac:dyDescent="0.25">
      <c r="A1956" s="7" t="s">
        <v>12</v>
      </c>
      <c r="B1956" s="7" t="s">
        <v>206</v>
      </c>
      <c r="C1956" s="8">
        <v>0</v>
      </c>
      <c r="D1956" s="8">
        <v>0</v>
      </c>
      <c r="E1956" s="3" t="str">
        <f t="shared" si="90"/>
        <v/>
      </c>
      <c r="F1956" s="8">
        <v>0</v>
      </c>
      <c r="G1956" s="3" t="str">
        <f t="shared" si="91"/>
        <v/>
      </c>
      <c r="H1956" s="8">
        <v>33.176020000000001</v>
      </c>
      <c r="I1956" s="8">
        <v>0.88575999999999999</v>
      </c>
      <c r="J1956" s="3">
        <f t="shared" si="92"/>
        <v>-0.97330119767229462</v>
      </c>
    </row>
    <row r="1957" spans="1:10" x14ac:dyDescent="0.25">
      <c r="A1957" s="7" t="s">
        <v>12</v>
      </c>
      <c r="B1957" s="7" t="s">
        <v>207</v>
      </c>
      <c r="C1957" s="8">
        <v>0</v>
      </c>
      <c r="D1957" s="8">
        <v>9.702</v>
      </c>
      <c r="E1957" s="3" t="str">
        <f t="shared" si="90"/>
        <v/>
      </c>
      <c r="F1957" s="8">
        <v>4.1018999999999997</v>
      </c>
      <c r="G1957" s="3">
        <f t="shared" si="91"/>
        <v>1.3652453740949317</v>
      </c>
      <c r="H1957" s="8">
        <v>1.5363199999999999</v>
      </c>
      <c r="I1957" s="8">
        <v>18.885400000000001</v>
      </c>
      <c r="J1957" s="3">
        <f t="shared" si="92"/>
        <v>11.292621328889815</v>
      </c>
    </row>
    <row r="1958" spans="1:10" x14ac:dyDescent="0.25">
      <c r="A1958" s="7" t="s">
        <v>12</v>
      </c>
      <c r="B1958" s="7" t="s">
        <v>208</v>
      </c>
      <c r="C1958" s="8">
        <v>533.27178000000004</v>
      </c>
      <c r="D1958" s="8">
        <v>614.31340999999998</v>
      </c>
      <c r="E1958" s="3">
        <f t="shared" si="90"/>
        <v>0.1519705955563595</v>
      </c>
      <c r="F1958" s="8">
        <v>1116.8225399999999</v>
      </c>
      <c r="G1958" s="3">
        <f t="shared" si="91"/>
        <v>-0.44994536911835603</v>
      </c>
      <c r="H1958" s="8">
        <v>8641.5271799999991</v>
      </c>
      <c r="I1958" s="8">
        <v>9777.5843100000002</v>
      </c>
      <c r="J1958" s="3">
        <f t="shared" si="92"/>
        <v>0.13146485642367689</v>
      </c>
    </row>
    <row r="1959" spans="1:10" x14ac:dyDescent="0.25">
      <c r="A1959" s="7" t="s">
        <v>12</v>
      </c>
      <c r="B1959" s="7" t="s">
        <v>209</v>
      </c>
      <c r="C1959" s="8">
        <v>5.93696</v>
      </c>
      <c r="D1959" s="8">
        <v>10.3157</v>
      </c>
      <c r="E1959" s="3">
        <f t="shared" si="90"/>
        <v>0.73753907723818246</v>
      </c>
      <c r="F1959" s="8">
        <v>16.260770000000001</v>
      </c>
      <c r="G1959" s="3">
        <f t="shared" si="91"/>
        <v>-0.36560814770764238</v>
      </c>
      <c r="H1959" s="8">
        <v>185.42103</v>
      </c>
      <c r="I1959" s="8">
        <v>253.29390000000001</v>
      </c>
      <c r="J1959" s="3">
        <f t="shared" si="92"/>
        <v>0.36604731405062307</v>
      </c>
    </row>
    <row r="1960" spans="1:10" x14ac:dyDescent="0.25">
      <c r="A1960" s="7" t="s">
        <v>12</v>
      </c>
      <c r="B1960" s="7" t="s">
        <v>210</v>
      </c>
      <c r="C1960" s="8">
        <v>11531.36681</v>
      </c>
      <c r="D1960" s="8">
        <v>10001.252490000001</v>
      </c>
      <c r="E1960" s="3">
        <f t="shared" si="90"/>
        <v>-0.1326914966119267</v>
      </c>
      <c r="F1960" s="8">
        <v>9406.0823700000001</v>
      </c>
      <c r="G1960" s="3">
        <f t="shared" si="91"/>
        <v>6.3275027433126851E-2</v>
      </c>
      <c r="H1960" s="8">
        <v>146748.62372</v>
      </c>
      <c r="I1960" s="8">
        <v>126850.18571999999</v>
      </c>
      <c r="J1960" s="3">
        <f t="shared" si="92"/>
        <v>-0.13559539773242935</v>
      </c>
    </row>
    <row r="1961" spans="1:10" x14ac:dyDescent="0.25">
      <c r="A1961" s="7" t="s">
        <v>12</v>
      </c>
      <c r="B1961" s="7" t="s">
        <v>211</v>
      </c>
      <c r="C1961" s="8">
        <v>13.127879999999999</v>
      </c>
      <c r="D1961" s="8">
        <v>51.230820000000001</v>
      </c>
      <c r="E1961" s="3">
        <f t="shared" si="90"/>
        <v>2.9024442636587175</v>
      </c>
      <c r="F1961" s="8">
        <v>21.81671</v>
      </c>
      <c r="G1961" s="3">
        <f t="shared" si="91"/>
        <v>1.3482376581986926</v>
      </c>
      <c r="H1961" s="8">
        <v>906.71672000000001</v>
      </c>
      <c r="I1961" s="8">
        <v>3489.9812900000002</v>
      </c>
      <c r="J1961" s="3">
        <f t="shared" si="92"/>
        <v>2.8490315806683264</v>
      </c>
    </row>
    <row r="1962" spans="1:10" x14ac:dyDescent="0.25">
      <c r="A1962" s="7" t="s">
        <v>12</v>
      </c>
      <c r="B1962" s="7" t="s">
        <v>212</v>
      </c>
      <c r="C1962" s="8">
        <v>134.97984</v>
      </c>
      <c r="D1962" s="8">
        <v>252.25382999999999</v>
      </c>
      <c r="E1962" s="3">
        <f t="shared" si="90"/>
        <v>0.86882596689994607</v>
      </c>
      <c r="F1962" s="8">
        <v>393.21510999999998</v>
      </c>
      <c r="G1962" s="3">
        <f t="shared" si="91"/>
        <v>-0.358483884304446</v>
      </c>
      <c r="H1962" s="8">
        <v>4399.4527699999999</v>
      </c>
      <c r="I1962" s="8">
        <v>4691.5068300000003</v>
      </c>
      <c r="J1962" s="3">
        <f t="shared" si="92"/>
        <v>6.6384178957784368E-2</v>
      </c>
    </row>
    <row r="1963" spans="1:10" x14ac:dyDescent="0.25">
      <c r="A1963" s="7" t="s">
        <v>12</v>
      </c>
      <c r="B1963" s="7" t="s">
        <v>213</v>
      </c>
      <c r="C1963" s="8">
        <v>8683.6873799999994</v>
      </c>
      <c r="D1963" s="8">
        <v>6834.2115199999998</v>
      </c>
      <c r="E1963" s="3">
        <f t="shared" si="90"/>
        <v>-0.21298277783003283</v>
      </c>
      <c r="F1963" s="8">
        <v>9973.6184200000007</v>
      </c>
      <c r="G1963" s="3">
        <f t="shared" si="91"/>
        <v>-0.31477110591122859</v>
      </c>
      <c r="H1963" s="8">
        <v>102821.22874999999</v>
      </c>
      <c r="I1963" s="8">
        <v>107415.82884</v>
      </c>
      <c r="J1963" s="3">
        <f t="shared" si="92"/>
        <v>4.4685325645848373E-2</v>
      </c>
    </row>
    <row r="1964" spans="1:10" x14ac:dyDescent="0.25">
      <c r="A1964" s="7" t="s">
        <v>12</v>
      </c>
      <c r="B1964" s="7" t="s">
        <v>214</v>
      </c>
      <c r="C1964" s="8">
        <v>2378.6624900000002</v>
      </c>
      <c r="D1964" s="8">
        <v>1209.9242999999999</v>
      </c>
      <c r="E1964" s="3">
        <f t="shared" si="90"/>
        <v>-0.49134259060014862</v>
      </c>
      <c r="F1964" s="8">
        <v>1837.7737099999999</v>
      </c>
      <c r="G1964" s="3">
        <f t="shared" si="91"/>
        <v>-0.34163586440683169</v>
      </c>
      <c r="H1964" s="8">
        <v>25977.260630000001</v>
      </c>
      <c r="I1964" s="8">
        <v>20391.383949999999</v>
      </c>
      <c r="J1964" s="3">
        <f t="shared" si="92"/>
        <v>-0.21502947364469671</v>
      </c>
    </row>
    <row r="1965" spans="1:10" x14ac:dyDescent="0.25">
      <c r="A1965" s="7" t="s">
        <v>12</v>
      </c>
      <c r="B1965" s="7" t="s">
        <v>215</v>
      </c>
      <c r="C1965" s="8">
        <v>304.18871000000001</v>
      </c>
      <c r="D1965" s="8">
        <v>211.12499</v>
      </c>
      <c r="E1965" s="3">
        <f t="shared" si="90"/>
        <v>-0.30594074316564879</v>
      </c>
      <c r="F1965" s="8">
        <v>375.63506999999998</v>
      </c>
      <c r="G1965" s="3">
        <f t="shared" si="91"/>
        <v>-0.43795186642184392</v>
      </c>
      <c r="H1965" s="8">
        <v>5549.8584000000001</v>
      </c>
      <c r="I1965" s="8">
        <v>4014.7906600000001</v>
      </c>
      <c r="J1965" s="3">
        <f t="shared" si="92"/>
        <v>-0.27659583891365591</v>
      </c>
    </row>
    <row r="1966" spans="1:10" x14ac:dyDescent="0.25">
      <c r="A1966" s="7" t="s">
        <v>12</v>
      </c>
      <c r="B1966" s="7" t="s">
        <v>216</v>
      </c>
      <c r="C1966" s="8">
        <v>58.341270000000002</v>
      </c>
      <c r="D1966" s="8">
        <v>103.16332</v>
      </c>
      <c r="E1966" s="3">
        <f t="shared" si="90"/>
        <v>0.76827347090661546</v>
      </c>
      <c r="F1966" s="8">
        <v>170.02439000000001</v>
      </c>
      <c r="G1966" s="3">
        <f t="shared" si="91"/>
        <v>-0.39324399281773637</v>
      </c>
      <c r="H1966" s="8">
        <v>265.18299999999999</v>
      </c>
      <c r="I1966" s="8">
        <v>505.72536000000002</v>
      </c>
      <c r="J1966" s="3">
        <f t="shared" si="92"/>
        <v>0.9070806197984036</v>
      </c>
    </row>
    <row r="1967" spans="1:10" x14ac:dyDescent="0.25">
      <c r="A1967" s="7" t="s">
        <v>12</v>
      </c>
      <c r="B1967" s="7" t="s">
        <v>217</v>
      </c>
      <c r="C1967" s="8">
        <v>0.63466</v>
      </c>
      <c r="D1967" s="8">
        <v>0</v>
      </c>
      <c r="E1967" s="3">
        <f t="shared" si="90"/>
        <v>-1</v>
      </c>
      <c r="F1967" s="8">
        <v>0</v>
      </c>
      <c r="G1967" s="3" t="str">
        <f t="shared" si="91"/>
        <v/>
      </c>
      <c r="H1967" s="8">
        <v>14.34113</v>
      </c>
      <c r="I1967" s="8">
        <v>0</v>
      </c>
      <c r="J1967" s="3">
        <f t="shared" si="92"/>
        <v>-1</v>
      </c>
    </row>
    <row r="1968" spans="1:10" x14ac:dyDescent="0.25">
      <c r="A1968" s="7" t="s">
        <v>12</v>
      </c>
      <c r="B1968" s="7" t="s">
        <v>218</v>
      </c>
      <c r="C1968" s="8">
        <v>0.38612999999999997</v>
      </c>
      <c r="D1968" s="8">
        <v>0</v>
      </c>
      <c r="E1968" s="3">
        <f t="shared" si="90"/>
        <v>-1</v>
      </c>
      <c r="F1968" s="8">
        <v>0</v>
      </c>
      <c r="G1968" s="3" t="str">
        <f t="shared" si="91"/>
        <v/>
      </c>
      <c r="H1968" s="8">
        <v>7.2458</v>
      </c>
      <c r="I1968" s="8">
        <v>4.1311600000000004</v>
      </c>
      <c r="J1968" s="3">
        <f t="shared" si="92"/>
        <v>-0.42985453642109905</v>
      </c>
    </row>
    <row r="1969" spans="1:10" x14ac:dyDescent="0.25">
      <c r="A1969" s="7" t="s">
        <v>12</v>
      </c>
      <c r="B1969" s="7" t="s">
        <v>219</v>
      </c>
      <c r="C1969" s="8">
        <v>0</v>
      </c>
      <c r="D1969" s="8">
        <v>0.32736999999999999</v>
      </c>
      <c r="E1969" s="3" t="str">
        <f t="shared" si="90"/>
        <v/>
      </c>
      <c r="F1969" s="8">
        <v>0.1605</v>
      </c>
      <c r="G1969" s="3">
        <f t="shared" si="91"/>
        <v>1.0396884735202492</v>
      </c>
      <c r="H1969" s="8">
        <v>0.37725999999999998</v>
      </c>
      <c r="I1969" s="8">
        <v>36.955359999999999</v>
      </c>
      <c r="J1969" s="3">
        <f t="shared" si="92"/>
        <v>96.957270847691248</v>
      </c>
    </row>
    <row r="1970" spans="1:10" x14ac:dyDescent="0.25">
      <c r="A1970" s="7" t="s">
        <v>12</v>
      </c>
      <c r="B1970" s="7" t="s">
        <v>220</v>
      </c>
      <c r="C1970" s="8">
        <v>0</v>
      </c>
      <c r="D1970" s="8">
        <v>0</v>
      </c>
      <c r="E1970" s="3" t="str">
        <f t="shared" si="90"/>
        <v/>
      </c>
      <c r="F1970" s="8">
        <v>0</v>
      </c>
      <c r="G1970" s="3" t="str">
        <f t="shared" si="91"/>
        <v/>
      </c>
      <c r="H1970" s="8">
        <v>7.1786799999999999</v>
      </c>
      <c r="I1970" s="8">
        <v>7.8167600000000004</v>
      </c>
      <c r="J1970" s="3">
        <f t="shared" si="92"/>
        <v>8.8885421832425981E-2</v>
      </c>
    </row>
    <row r="1971" spans="1:10" x14ac:dyDescent="0.25">
      <c r="A1971" s="7" t="s">
        <v>12</v>
      </c>
      <c r="B1971" s="7" t="s">
        <v>221</v>
      </c>
      <c r="C1971" s="8">
        <v>2755.5490300000001</v>
      </c>
      <c r="D1971" s="8">
        <v>525.40962999999999</v>
      </c>
      <c r="E1971" s="3">
        <f t="shared" si="90"/>
        <v>-0.80932669886117037</v>
      </c>
      <c r="F1971" s="8">
        <v>333.38058999999998</v>
      </c>
      <c r="G1971" s="3">
        <f t="shared" si="91"/>
        <v>0.57600545970597761</v>
      </c>
      <c r="H1971" s="8">
        <v>17425.263579999999</v>
      </c>
      <c r="I1971" s="8">
        <v>11671.58793</v>
      </c>
      <c r="J1971" s="3">
        <f t="shared" si="92"/>
        <v>-0.33019159931697284</v>
      </c>
    </row>
    <row r="1972" spans="1:10" x14ac:dyDescent="0.25">
      <c r="A1972" s="7" t="s">
        <v>12</v>
      </c>
      <c r="B1972" s="7" t="s">
        <v>222</v>
      </c>
      <c r="C1972" s="8">
        <v>12.759510000000001</v>
      </c>
      <c r="D1972" s="8">
        <v>26.507960000000001</v>
      </c>
      <c r="E1972" s="3">
        <f t="shared" si="90"/>
        <v>1.0775061111280917</v>
      </c>
      <c r="F1972" s="8">
        <v>3.4420000000000002</v>
      </c>
      <c r="G1972" s="3">
        <f t="shared" si="91"/>
        <v>6.7013248111563044</v>
      </c>
      <c r="H1972" s="8">
        <v>425.90649000000002</v>
      </c>
      <c r="I1972" s="8">
        <v>533.05101000000002</v>
      </c>
      <c r="J1972" s="3">
        <f t="shared" si="92"/>
        <v>0.25156817873331772</v>
      </c>
    </row>
    <row r="1973" spans="1:10" x14ac:dyDescent="0.25">
      <c r="A1973" s="7" t="s">
        <v>12</v>
      </c>
      <c r="B1973" s="7" t="s">
        <v>223</v>
      </c>
      <c r="C1973" s="8">
        <v>1649.49864</v>
      </c>
      <c r="D1973" s="8">
        <v>2645.6920100000002</v>
      </c>
      <c r="E1973" s="3">
        <f t="shared" si="90"/>
        <v>0.60393706659861213</v>
      </c>
      <c r="F1973" s="8">
        <v>3396.0008800000001</v>
      </c>
      <c r="G1973" s="3">
        <f t="shared" si="91"/>
        <v>-0.22093895040451217</v>
      </c>
      <c r="H1973" s="8">
        <v>20667.888330000002</v>
      </c>
      <c r="I1973" s="8">
        <v>27687.104210000001</v>
      </c>
      <c r="J1973" s="3">
        <f t="shared" si="92"/>
        <v>0.33961940223043574</v>
      </c>
    </row>
    <row r="1974" spans="1:10" x14ac:dyDescent="0.25">
      <c r="A1974" s="7" t="s">
        <v>12</v>
      </c>
      <c r="B1974" s="7" t="s">
        <v>224</v>
      </c>
      <c r="C1974" s="8">
        <v>11096.67431</v>
      </c>
      <c r="D1974" s="8">
        <v>9447.9931799999995</v>
      </c>
      <c r="E1974" s="3">
        <f t="shared" si="90"/>
        <v>-0.14857434614569676</v>
      </c>
      <c r="F1974" s="8">
        <v>8041.6392400000004</v>
      </c>
      <c r="G1974" s="3">
        <f t="shared" si="91"/>
        <v>0.17488398795666438</v>
      </c>
      <c r="H1974" s="8">
        <v>64809.956599999998</v>
      </c>
      <c r="I1974" s="8">
        <v>149429.31116000001</v>
      </c>
      <c r="J1974" s="3">
        <f t="shared" si="92"/>
        <v>1.3056536217461381</v>
      </c>
    </row>
    <row r="1975" spans="1:10" x14ac:dyDescent="0.25">
      <c r="A1975" s="7" t="s">
        <v>12</v>
      </c>
      <c r="B1975" s="7" t="s">
        <v>225</v>
      </c>
      <c r="C1975" s="8">
        <v>0</v>
      </c>
      <c r="D1975" s="8">
        <v>0</v>
      </c>
      <c r="E1975" s="3" t="str">
        <f t="shared" si="90"/>
        <v/>
      </c>
      <c r="F1975" s="8">
        <v>0</v>
      </c>
      <c r="G1975" s="3" t="str">
        <f t="shared" si="91"/>
        <v/>
      </c>
      <c r="H1975" s="8">
        <v>9.2035300000000007</v>
      </c>
      <c r="I1975" s="8">
        <v>0</v>
      </c>
      <c r="J1975" s="3">
        <f t="shared" si="92"/>
        <v>-1</v>
      </c>
    </row>
    <row r="1976" spans="1:10" x14ac:dyDescent="0.25">
      <c r="A1976" s="7" t="s">
        <v>12</v>
      </c>
      <c r="B1976" s="7" t="s">
        <v>226</v>
      </c>
      <c r="C1976" s="8">
        <v>706.14476000000002</v>
      </c>
      <c r="D1976" s="8">
        <v>1206.8182400000001</v>
      </c>
      <c r="E1976" s="3">
        <f t="shared" si="90"/>
        <v>0.70902385510868915</v>
      </c>
      <c r="F1976" s="8">
        <v>1289.30879</v>
      </c>
      <c r="G1976" s="3">
        <f t="shared" si="91"/>
        <v>-6.3980444901798883E-2</v>
      </c>
      <c r="H1976" s="8">
        <v>15743.312019999999</v>
      </c>
      <c r="I1976" s="8">
        <v>10873.902700000001</v>
      </c>
      <c r="J1976" s="3">
        <f t="shared" si="92"/>
        <v>-0.30930018498102529</v>
      </c>
    </row>
    <row r="1977" spans="1:10" x14ac:dyDescent="0.25">
      <c r="A1977" s="7" t="s">
        <v>12</v>
      </c>
      <c r="B1977" s="7" t="s">
        <v>227</v>
      </c>
      <c r="C1977" s="8">
        <v>4586.6233099999999</v>
      </c>
      <c r="D1977" s="8">
        <v>4601.1746499999999</v>
      </c>
      <c r="E1977" s="3">
        <f t="shared" si="90"/>
        <v>3.1725605127141954E-3</v>
      </c>
      <c r="F1977" s="8">
        <v>4245.2262499999997</v>
      </c>
      <c r="G1977" s="3">
        <f t="shared" si="91"/>
        <v>8.3846744328408995E-2</v>
      </c>
      <c r="H1977" s="8">
        <v>44925.42252</v>
      </c>
      <c r="I1977" s="8">
        <v>55528.588300000003</v>
      </c>
      <c r="J1977" s="3">
        <f t="shared" si="92"/>
        <v>0.23601705193267053</v>
      </c>
    </row>
    <row r="1978" spans="1:10" x14ac:dyDescent="0.25">
      <c r="A1978" s="7" t="s">
        <v>12</v>
      </c>
      <c r="B1978" s="7" t="s">
        <v>228</v>
      </c>
      <c r="C1978" s="8">
        <v>432.31930999999997</v>
      </c>
      <c r="D1978" s="8">
        <v>310.74651999999998</v>
      </c>
      <c r="E1978" s="3">
        <f t="shared" si="90"/>
        <v>-0.28121064034821852</v>
      </c>
      <c r="F1978" s="8">
        <v>515.41801999999996</v>
      </c>
      <c r="G1978" s="3">
        <f t="shared" si="91"/>
        <v>-0.39709806808850023</v>
      </c>
      <c r="H1978" s="8">
        <v>7576.5847599999997</v>
      </c>
      <c r="I1978" s="8">
        <v>9366.44535</v>
      </c>
      <c r="J1978" s="3">
        <f t="shared" si="92"/>
        <v>0.23623580368947139</v>
      </c>
    </row>
    <row r="1979" spans="1:10" x14ac:dyDescent="0.25">
      <c r="A1979" s="7" t="s">
        <v>12</v>
      </c>
      <c r="B1979" s="7" t="s">
        <v>229</v>
      </c>
      <c r="C1979" s="8">
        <v>465.76895000000002</v>
      </c>
      <c r="D1979" s="8">
        <v>379.55434000000002</v>
      </c>
      <c r="E1979" s="3">
        <f t="shared" si="90"/>
        <v>-0.18510166897127855</v>
      </c>
      <c r="F1979" s="8">
        <v>257.98410000000001</v>
      </c>
      <c r="G1979" s="3">
        <f t="shared" si="91"/>
        <v>0.47123152163253468</v>
      </c>
      <c r="H1979" s="8">
        <v>5230.4618799999998</v>
      </c>
      <c r="I1979" s="8">
        <v>6236.7067800000004</v>
      </c>
      <c r="J1979" s="3">
        <f t="shared" si="92"/>
        <v>0.19238165253581796</v>
      </c>
    </row>
    <row r="1980" spans="1:10" x14ac:dyDescent="0.25">
      <c r="A1980" s="7" t="s">
        <v>12</v>
      </c>
      <c r="B1980" s="7" t="s">
        <v>230</v>
      </c>
      <c r="C1980" s="8">
        <v>297.23829000000001</v>
      </c>
      <c r="D1980" s="8">
        <v>293.81961999999999</v>
      </c>
      <c r="E1980" s="3">
        <f t="shared" si="90"/>
        <v>-1.1501445523724452E-2</v>
      </c>
      <c r="F1980" s="8">
        <v>405.57834000000003</v>
      </c>
      <c r="G1980" s="3">
        <f t="shared" si="91"/>
        <v>-0.27555396572706525</v>
      </c>
      <c r="H1980" s="8">
        <v>4838.08097</v>
      </c>
      <c r="I1980" s="8">
        <v>5425.3342199999997</v>
      </c>
      <c r="J1980" s="3">
        <f t="shared" si="92"/>
        <v>0.12138144310552956</v>
      </c>
    </row>
    <row r="1981" spans="1:10" x14ac:dyDescent="0.25">
      <c r="A1981" s="7" t="s">
        <v>12</v>
      </c>
      <c r="B1981" s="7" t="s">
        <v>231</v>
      </c>
      <c r="C1981" s="8">
        <v>503.97176000000002</v>
      </c>
      <c r="D1981" s="8">
        <v>19.744679999999999</v>
      </c>
      <c r="E1981" s="3">
        <f t="shared" si="90"/>
        <v>-0.96082185239903128</v>
      </c>
      <c r="F1981" s="8">
        <v>31.60162</v>
      </c>
      <c r="G1981" s="3">
        <f t="shared" si="91"/>
        <v>-0.37520038529670319</v>
      </c>
      <c r="H1981" s="8">
        <v>2491.5435400000001</v>
      </c>
      <c r="I1981" s="8">
        <v>823.83040000000005</v>
      </c>
      <c r="J1981" s="3">
        <f t="shared" si="92"/>
        <v>-0.66934938652527021</v>
      </c>
    </row>
    <row r="1982" spans="1:10" x14ac:dyDescent="0.25">
      <c r="A1982" s="7" t="s">
        <v>12</v>
      </c>
      <c r="B1982" s="7" t="s">
        <v>233</v>
      </c>
      <c r="C1982" s="8">
        <v>412.58881000000002</v>
      </c>
      <c r="D1982" s="8">
        <v>607.97677999999996</v>
      </c>
      <c r="E1982" s="3">
        <f t="shared" si="90"/>
        <v>0.47356584876841401</v>
      </c>
      <c r="F1982" s="8">
        <v>318.15679999999998</v>
      </c>
      <c r="G1982" s="3">
        <f t="shared" si="91"/>
        <v>0.91093441975780509</v>
      </c>
      <c r="H1982" s="8">
        <v>3860.8095199999998</v>
      </c>
      <c r="I1982" s="8">
        <v>3744.03622</v>
      </c>
      <c r="J1982" s="3">
        <f t="shared" si="92"/>
        <v>-3.0245807102133315E-2</v>
      </c>
    </row>
    <row r="1983" spans="1:10" x14ac:dyDescent="0.25">
      <c r="A1983" s="7" t="s">
        <v>12</v>
      </c>
      <c r="B1983" s="7" t="s">
        <v>234</v>
      </c>
      <c r="C1983" s="8">
        <v>4.9490499999999997</v>
      </c>
      <c r="D1983" s="8">
        <v>175.01485</v>
      </c>
      <c r="E1983" s="3">
        <f t="shared" si="90"/>
        <v>34.363322253765872</v>
      </c>
      <c r="F1983" s="8">
        <v>48.807639999999999</v>
      </c>
      <c r="G1983" s="3">
        <f t="shared" si="91"/>
        <v>2.5858084922770286</v>
      </c>
      <c r="H1983" s="8">
        <v>173.93519000000001</v>
      </c>
      <c r="I1983" s="8">
        <v>1031.9671000000001</v>
      </c>
      <c r="J1983" s="3">
        <f t="shared" si="92"/>
        <v>4.9330552949061088</v>
      </c>
    </row>
    <row r="1984" spans="1:10" x14ac:dyDescent="0.25">
      <c r="A1984" s="7" t="s">
        <v>12</v>
      </c>
      <c r="B1984" s="7" t="s">
        <v>235</v>
      </c>
      <c r="C1984" s="8">
        <v>864.28470000000004</v>
      </c>
      <c r="D1984" s="8">
        <v>1933.19778</v>
      </c>
      <c r="E1984" s="3">
        <f t="shared" si="90"/>
        <v>1.2367603869419415</v>
      </c>
      <c r="F1984" s="8">
        <v>1526.10646</v>
      </c>
      <c r="G1984" s="3">
        <f t="shared" si="91"/>
        <v>0.26675158691091583</v>
      </c>
      <c r="H1984" s="8">
        <v>31357.330089999999</v>
      </c>
      <c r="I1984" s="8">
        <v>25174.502570000001</v>
      </c>
      <c r="J1984" s="3">
        <f t="shared" si="92"/>
        <v>-0.19717327662318207</v>
      </c>
    </row>
    <row r="1985" spans="1:10" x14ac:dyDescent="0.25">
      <c r="A1985" s="7" t="s">
        <v>12</v>
      </c>
      <c r="B1985" s="7" t="s">
        <v>236</v>
      </c>
      <c r="C1985" s="8">
        <v>0</v>
      </c>
      <c r="D1985" s="8">
        <v>0</v>
      </c>
      <c r="E1985" s="3" t="str">
        <f t="shared" si="90"/>
        <v/>
      </c>
      <c r="F1985" s="8">
        <v>0</v>
      </c>
      <c r="G1985" s="3" t="str">
        <f t="shared" si="91"/>
        <v/>
      </c>
      <c r="H1985" s="8">
        <v>3.1877200000000001</v>
      </c>
      <c r="I1985" s="8">
        <v>17.420870000000001</v>
      </c>
      <c r="J1985" s="3">
        <f t="shared" si="92"/>
        <v>4.4649937886639979</v>
      </c>
    </row>
    <row r="1986" spans="1:10" x14ac:dyDescent="0.25">
      <c r="A1986" s="7" t="s">
        <v>12</v>
      </c>
      <c r="B1986" s="7" t="s">
        <v>237</v>
      </c>
      <c r="C1986" s="8">
        <v>0</v>
      </c>
      <c r="D1986" s="8">
        <v>17.990349999999999</v>
      </c>
      <c r="E1986" s="3" t="str">
        <f t="shared" si="90"/>
        <v/>
      </c>
      <c r="F1986" s="8">
        <v>0</v>
      </c>
      <c r="G1986" s="3" t="str">
        <f t="shared" si="91"/>
        <v/>
      </c>
      <c r="H1986" s="8">
        <v>14.836499999999999</v>
      </c>
      <c r="I1986" s="8">
        <v>28.47035</v>
      </c>
      <c r="J1986" s="3">
        <f t="shared" si="92"/>
        <v>0.91893977690156037</v>
      </c>
    </row>
    <row r="1987" spans="1:10" x14ac:dyDescent="0.25">
      <c r="A1987" s="7" t="s">
        <v>12</v>
      </c>
      <c r="B1987" s="7" t="s">
        <v>238</v>
      </c>
      <c r="C1987" s="8">
        <v>1736.5981999999999</v>
      </c>
      <c r="D1987" s="8">
        <v>1171.1975</v>
      </c>
      <c r="E1987" s="3">
        <f t="shared" si="90"/>
        <v>-0.32557945758552553</v>
      </c>
      <c r="F1987" s="8">
        <v>1781.71011</v>
      </c>
      <c r="G1987" s="3">
        <f t="shared" si="91"/>
        <v>-0.3426554109860217</v>
      </c>
      <c r="H1987" s="8">
        <v>20806.787639999999</v>
      </c>
      <c r="I1987" s="8">
        <v>17949.701580000001</v>
      </c>
      <c r="J1987" s="3">
        <f t="shared" si="92"/>
        <v>-0.1373150968536534</v>
      </c>
    </row>
    <row r="1988" spans="1:10" x14ac:dyDescent="0.25">
      <c r="A1988" s="7" t="s">
        <v>12</v>
      </c>
      <c r="B1988" s="7" t="s">
        <v>239</v>
      </c>
      <c r="C1988" s="8">
        <v>778.36285999999996</v>
      </c>
      <c r="D1988" s="8">
        <v>124.48469</v>
      </c>
      <c r="E1988" s="3">
        <f t="shared" si="90"/>
        <v>-0.84006856390861195</v>
      </c>
      <c r="F1988" s="8">
        <v>333.77123</v>
      </c>
      <c r="G1988" s="3">
        <f t="shared" si="91"/>
        <v>-0.62703588922268705</v>
      </c>
      <c r="H1988" s="8">
        <v>3831.4424800000002</v>
      </c>
      <c r="I1988" s="8">
        <v>2317.5581200000001</v>
      </c>
      <c r="J1988" s="3">
        <f t="shared" si="92"/>
        <v>-0.39512125469778681</v>
      </c>
    </row>
    <row r="1989" spans="1:10" x14ac:dyDescent="0.25">
      <c r="A1989" s="7" t="s">
        <v>12</v>
      </c>
      <c r="B1989" s="7" t="s">
        <v>240</v>
      </c>
      <c r="C1989" s="8">
        <v>96146.429279999997</v>
      </c>
      <c r="D1989" s="8">
        <v>12758.31537</v>
      </c>
      <c r="E1989" s="3">
        <f t="shared" ref="E1989:E2052" si="93">IF(C1989=0,"",(D1989/C1989-1))</f>
        <v>-0.86730328452609595</v>
      </c>
      <c r="F1989" s="8">
        <v>13110.71645</v>
      </c>
      <c r="G1989" s="3">
        <f t="shared" ref="G1989:G2052" si="94">IF(F1989=0,"",(D1989/F1989-1))</f>
        <v>-2.6878857562356862E-2</v>
      </c>
      <c r="H1989" s="8">
        <v>441506.15483999997</v>
      </c>
      <c r="I1989" s="8">
        <v>203393.69445000001</v>
      </c>
      <c r="J1989" s="3">
        <f t="shared" ref="J1989:J2052" si="95">IF(H1989=0,"",(I1989/H1989-1))</f>
        <v>-0.53931855259478989</v>
      </c>
    </row>
    <row r="1990" spans="1:10" x14ac:dyDescent="0.25">
      <c r="A1990" s="7" t="s">
        <v>12</v>
      </c>
      <c r="B1990" s="7" t="s">
        <v>241</v>
      </c>
      <c r="C1990" s="8">
        <v>681.17345</v>
      </c>
      <c r="D1990" s="8">
        <v>896.09716000000003</v>
      </c>
      <c r="E1990" s="3">
        <f t="shared" si="93"/>
        <v>0.31551979895869398</v>
      </c>
      <c r="F1990" s="8">
        <v>381.85847000000001</v>
      </c>
      <c r="G1990" s="3">
        <f t="shared" si="94"/>
        <v>1.3466735201657305</v>
      </c>
      <c r="H1990" s="8">
        <v>17705.20795</v>
      </c>
      <c r="I1990" s="8">
        <v>10835.712380000001</v>
      </c>
      <c r="J1990" s="3">
        <f t="shared" si="95"/>
        <v>-0.38799293345775132</v>
      </c>
    </row>
    <row r="1991" spans="1:10" x14ac:dyDescent="0.25">
      <c r="A1991" s="7" t="s">
        <v>12</v>
      </c>
      <c r="B1991" s="7" t="s">
        <v>242</v>
      </c>
      <c r="C1991" s="8">
        <v>113.75422</v>
      </c>
      <c r="D1991" s="8">
        <v>137.34630000000001</v>
      </c>
      <c r="E1991" s="3">
        <f t="shared" si="93"/>
        <v>0.20739520696462965</v>
      </c>
      <c r="F1991" s="8">
        <v>140.81683000000001</v>
      </c>
      <c r="G1991" s="3">
        <f t="shared" si="94"/>
        <v>-2.4645704636299448E-2</v>
      </c>
      <c r="H1991" s="8">
        <v>2437.9645399999999</v>
      </c>
      <c r="I1991" s="8">
        <v>1879.97766</v>
      </c>
      <c r="J1991" s="3">
        <f t="shared" si="95"/>
        <v>-0.22887407542030946</v>
      </c>
    </row>
    <row r="1992" spans="1:10" x14ac:dyDescent="0.25">
      <c r="A1992" s="7" t="s">
        <v>12</v>
      </c>
      <c r="B1992" s="7" t="s">
        <v>243</v>
      </c>
      <c r="C1992" s="8">
        <v>3793.7798200000002</v>
      </c>
      <c r="D1992" s="8">
        <v>2678.5430900000001</v>
      </c>
      <c r="E1992" s="3">
        <f t="shared" si="93"/>
        <v>-0.2939645374569998</v>
      </c>
      <c r="F1992" s="8">
        <v>2464.49683</v>
      </c>
      <c r="G1992" s="3">
        <f t="shared" si="94"/>
        <v>8.685191126823244E-2</v>
      </c>
      <c r="H1992" s="8">
        <v>84678.132819999999</v>
      </c>
      <c r="I1992" s="8">
        <v>62854.168740000001</v>
      </c>
      <c r="J1992" s="3">
        <f t="shared" si="95"/>
        <v>-0.25772845188250804</v>
      </c>
    </row>
    <row r="1993" spans="1:10" x14ac:dyDescent="0.25">
      <c r="A1993" s="7" t="s">
        <v>12</v>
      </c>
      <c r="B1993" s="7" t="s">
        <v>245</v>
      </c>
      <c r="C1993" s="8">
        <v>0</v>
      </c>
      <c r="D1993" s="8">
        <v>0</v>
      </c>
      <c r="E1993" s="3" t="str">
        <f t="shared" si="93"/>
        <v/>
      </c>
      <c r="F1993" s="8">
        <v>0</v>
      </c>
      <c r="G1993" s="3" t="str">
        <f t="shared" si="94"/>
        <v/>
      </c>
      <c r="H1993" s="8">
        <v>0</v>
      </c>
      <c r="I1993" s="8">
        <v>7.4340400000000004</v>
      </c>
      <c r="J1993" s="3" t="str">
        <f t="shared" si="95"/>
        <v/>
      </c>
    </row>
    <row r="1994" spans="1:10" x14ac:dyDescent="0.25">
      <c r="A1994" s="7" t="s">
        <v>12</v>
      </c>
      <c r="B1994" s="7" t="s">
        <v>246</v>
      </c>
      <c r="C1994" s="8">
        <v>212.96790999999999</v>
      </c>
      <c r="D1994" s="8">
        <v>143.76740000000001</v>
      </c>
      <c r="E1994" s="3">
        <f t="shared" si="93"/>
        <v>-0.32493397714237782</v>
      </c>
      <c r="F1994" s="8">
        <v>142.68747999999999</v>
      </c>
      <c r="G1994" s="3">
        <f t="shared" si="94"/>
        <v>7.5684285685051478E-3</v>
      </c>
      <c r="H1994" s="8">
        <v>7044.8936899999999</v>
      </c>
      <c r="I1994" s="8">
        <v>6670.2720300000001</v>
      </c>
      <c r="J1994" s="3">
        <f t="shared" si="95"/>
        <v>-5.3176339698605135E-2</v>
      </c>
    </row>
    <row r="1995" spans="1:10" x14ac:dyDescent="0.25">
      <c r="A1995" s="7" t="s">
        <v>12</v>
      </c>
      <c r="B1995" s="7" t="s">
        <v>247</v>
      </c>
      <c r="C1995" s="8">
        <v>171.25128000000001</v>
      </c>
      <c r="D1995" s="8">
        <v>68.187309999999997</v>
      </c>
      <c r="E1995" s="3">
        <f t="shared" si="93"/>
        <v>-0.60182890311827164</v>
      </c>
      <c r="F1995" s="8">
        <v>114.83596</v>
      </c>
      <c r="G1995" s="3">
        <f t="shared" si="94"/>
        <v>-0.40621988095018324</v>
      </c>
      <c r="H1995" s="8">
        <v>7153.8981700000004</v>
      </c>
      <c r="I1995" s="8">
        <v>950.24731999999995</v>
      </c>
      <c r="J1995" s="3">
        <f t="shared" si="95"/>
        <v>-0.86717069527423818</v>
      </c>
    </row>
    <row r="1996" spans="1:10" x14ac:dyDescent="0.25">
      <c r="A1996" s="7" t="s">
        <v>12</v>
      </c>
      <c r="B1996" s="7" t="s">
        <v>248</v>
      </c>
      <c r="C1996" s="8">
        <v>1138.12878</v>
      </c>
      <c r="D1996" s="8">
        <v>1019.72754</v>
      </c>
      <c r="E1996" s="3">
        <f t="shared" si="93"/>
        <v>-0.10403149633031861</v>
      </c>
      <c r="F1996" s="8">
        <v>481.98982999999998</v>
      </c>
      <c r="G1996" s="3">
        <f t="shared" si="94"/>
        <v>1.1156619424936829</v>
      </c>
      <c r="H1996" s="8">
        <v>9104.7801899999995</v>
      </c>
      <c r="I1996" s="8">
        <v>6512.5852000000004</v>
      </c>
      <c r="J1996" s="3">
        <f t="shared" si="95"/>
        <v>-0.28470703695264055</v>
      </c>
    </row>
    <row r="1997" spans="1:10" x14ac:dyDescent="0.25">
      <c r="A1997" s="7" t="s">
        <v>12</v>
      </c>
      <c r="B1997" s="7" t="s">
        <v>249</v>
      </c>
      <c r="C1997" s="8">
        <v>0</v>
      </c>
      <c r="D1997" s="8">
        <v>0</v>
      </c>
      <c r="E1997" s="3" t="str">
        <f t="shared" si="93"/>
        <v/>
      </c>
      <c r="F1997" s="8">
        <v>1.2316100000000001</v>
      </c>
      <c r="G1997" s="3">
        <f t="shared" si="94"/>
        <v>-1</v>
      </c>
      <c r="H1997" s="8">
        <v>1.60164</v>
      </c>
      <c r="I1997" s="8">
        <v>14.77853</v>
      </c>
      <c r="J1997" s="3">
        <f t="shared" si="95"/>
        <v>8.2271234484653224</v>
      </c>
    </row>
    <row r="1998" spans="1:10" x14ac:dyDescent="0.25">
      <c r="A1998" s="7" t="s">
        <v>12</v>
      </c>
      <c r="B1998" s="7" t="s">
        <v>250</v>
      </c>
      <c r="C1998" s="8">
        <v>371.90857999999997</v>
      </c>
      <c r="D1998" s="8">
        <v>117.54146</v>
      </c>
      <c r="E1998" s="3">
        <f t="shared" si="93"/>
        <v>-0.68395066335925891</v>
      </c>
      <c r="F1998" s="8">
        <v>154.19583</v>
      </c>
      <c r="G1998" s="3">
        <f t="shared" si="94"/>
        <v>-0.23771310806524404</v>
      </c>
      <c r="H1998" s="8">
        <v>3831.9056</v>
      </c>
      <c r="I1998" s="8">
        <v>2186.7737699999998</v>
      </c>
      <c r="J1998" s="3">
        <f t="shared" si="95"/>
        <v>-0.42932472814570388</v>
      </c>
    </row>
    <row r="1999" spans="1:10" x14ac:dyDescent="0.25">
      <c r="A1999" s="7" t="s">
        <v>12</v>
      </c>
      <c r="B1999" s="7" t="s">
        <v>251</v>
      </c>
      <c r="C1999" s="8">
        <v>485.71888999999999</v>
      </c>
      <c r="D1999" s="8">
        <v>431.62311999999997</v>
      </c>
      <c r="E1999" s="3">
        <f t="shared" si="93"/>
        <v>-0.1113725883710226</v>
      </c>
      <c r="F1999" s="8">
        <v>238.15924999999999</v>
      </c>
      <c r="G1999" s="3">
        <f t="shared" si="94"/>
        <v>0.81232985911737621</v>
      </c>
      <c r="H1999" s="8">
        <v>5410.6240799999996</v>
      </c>
      <c r="I1999" s="8">
        <v>4344.3160699999999</v>
      </c>
      <c r="J1999" s="3">
        <f t="shared" si="95"/>
        <v>-0.19707671319128117</v>
      </c>
    </row>
    <row r="2000" spans="1:10" x14ac:dyDescent="0.25">
      <c r="A2000" s="7" t="s">
        <v>12</v>
      </c>
      <c r="B2000" s="7" t="s">
        <v>252</v>
      </c>
      <c r="C2000" s="8">
        <v>14829.588519999999</v>
      </c>
      <c r="D2000" s="8">
        <v>9956.0499999999993</v>
      </c>
      <c r="E2000" s="3">
        <f t="shared" si="93"/>
        <v>-0.32863612590647928</v>
      </c>
      <c r="F2000" s="8">
        <v>9845.6760599999998</v>
      </c>
      <c r="G2000" s="3">
        <f t="shared" si="94"/>
        <v>1.1210397267529038E-2</v>
      </c>
      <c r="H2000" s="8">
        <v>186165.14043</v>
      </c>
      <c r="I2000" s="8">
        <v>140665.88063</v>
      </c>
      <c r="J2000" s="3">
        <f t="shared" si="95"/>
        <v>-0.24440268298837708</v>
      </c>
    </row>
    <row r="2001" spans="1:10" x14ac:dyDescent="0.25">
      <c r="A2001" s="7" t="s">
        <v>12</v>
      </c>
      <c r="B2001" s="7" t="s">
        <v>253</v>
      </c>
      <c r="C2001" s="8">
        <v>180.22739999999999</v>
      </c>
      <c r="D2001" s="8">
        <v>157.26750000000001</v>
      </c>
      <c r="E2001" s="3">
        <f t="shared" si="93"/>
        <v>-0.1273940588389999</v>
      </c>
      <c r="F2001" s="8">
        <v>227.77636999999999</v>
      </c>
      <c r="G2001" s="3">
        <f t="shared" si="94"/>
        <v>-0.30955304977421483</v>
      </c>
      <c r="H2001" s="8">
        <v>3039.5572499999998</v>
      </c>
      <c r="I2001" s="8">
        <v>2527.6649200000002</v>
      </c>
      <c r="J2001" s="3">
        <f t="shared" si="95"/>
        <v>-0.16841016236821982</v>
      </c>
    </row>
    <row r="2002" spans="1:10" x14ac:dyDescent="0.25">
      <c r="A2002" s="7" t="s">
        <v>12</v>
      </c>
      <c r="B2002" s="7" t="s">
        <v>254</v>
      </c>
      <c r="C2002" s="8">
        <v>79.995320000000007</v>
      </c>
      <c r="D2002" s="8">
        <v>374.19306</v>
      </c>
      <c r="E2002" s="3">
        <f t="shared" si="93"/>
        <v>3.6776868946833385</v>
      </c>
      <c r="F2002" s="8">
        <v>186.99369999999999</v>
      </c>
      <c r="G2002" s="3">
        <f t="shared" si="94"/>
        <v>1.0010998231491222</v>
      </c>
      <c r="H2002" s="8">
        <v>1462.2863400000001</v>
      </c>
      <c r="I2002" s="8">
        <v>2548.1246099999998</v>
      </c>
      <c r="J2002" s="3">
        <f t="shared" si="95"/>
        <v>0.742562000544982</v>
      </c>
    </row>
    <row r="2003" spans="1:10" s="2" customFormat="1" ht="13" x14ac:dyDescent="0.3">
      <c r="A2003" s="2" t="s">
        <v>12</v>
      </c>
      <c r="B2003" s="2" t="s">
        <v>0</v>
      </c>
      <c r="C2003" s="4">
        <v>1703955.4150100001</v>
      </c>
      <c r="D2003" s="4">
        <v>1454726.7940199999</v>
      </c>
      <c r="E2003" s="5">
        <f t="shared" si="93"/>
        <v>-0.14626475481375056</v>
      </c>
      <c r="F2003" s="4">
        <v>1430114.18928</v>
      </c>
      <c r="G2003" s="5">
        <f t="shared" si="94"/>
        <v>1.7210237423342489E-2</v>
      </c>
      <c r="H2003" s="4">
        <v>21193565.66169</v>
      </c>
      <c r="I2003" s="4">
        <v>19253722.26503</v>
      </c>
      <c r="J2003" s="5">
        <f t="shared" si="95"/>
        <v>-9.1529826911877721E-2</v>
      </c>
    </row>
    <row r="2004" spans="1:10" x14ac:dyDescent="0.25">
      <c r="A2004" s="7" t="s">
        <v>13</v>
      </c>
      <c r="B2004" s="7" t="s">
        <v>35</v>
      </c>
      <c r="C2004" s="8">
        <v>70446.373300000007</v>
      </c>
      <c r="D2004" s="8">
        <v>42562.024700000002</v>
      </c>
      <c r="E2004" s="3">
        <f t="shared" si="93"/>
        <v>-0.39582376343566861</v>
      </c>
      <c r="F2004" s="8">
        <v>59913.210959999997</v>
      </c>
      <c r="G2004" s="3">
        <f t="shared" si="94"/>
        <v>-0.28960534716765907</v>
      </c>
      <c r="H2004" s="8">
        <v>706829.29506000003</v>
      </c>
      <c r="I2004" s="8">
        <v>680769.10045000003</v>
      </c>
      <c r="J2004" s="3">
        <f t="shared" si="95"/>
        <v>-3.686914901820515E-2</v>
      </c>
    </row>
    <row r="2005" spans="1:10" x14ac:dyDescent="0.25">
      <c r="A2005" s="7" t="s">
        <v>13</v>
      </c>
      <c r="B2005" s="7" t="s">
        <v>36</v>
      </c>
      <c r="C2005" s="8">
        <v>0</v>
      </c>
      <c r="D2005" s="8">
        <v>0</v>
      </c>
      <c r="E2005" s="3" t="str">
        <f t="shared" si="93"/>
        <v/>
      </c>
      <c r="F2005" s="8">
        <v>0</v>
      </c>
      <c r="G2005" s="3" t="str">
        <f t="shared" si="94"/>
        <v/>
      </c>
      <c r="H2005" s="8">
        <v>58.170290000000001</v>
      </c>
      <c r="I2005" s="8">
        <v>0</v>
      </c>
      <c r="J2005" s="3">
        <f t="shared" si="95"/>
        <v>-1</v>
      </c>
    </row>
    <row r="2006" spans="1:10" x14ac:dyDescent="0.25">
      <c r="A2006" s="7" t="s">
        <v>13</v>
      </c>
      <c r="B2006" s="7" t="s">
        <v>37</v>
      </c>
      <c r="C2006" s="8">
        <v>3716.3800200000001</v>
      </c>
      <c r="D2006" s="8">
        <v>2631.7671</v>
      </c>
      <c r="E2006" s="3">
        <f t="shared" si="93"/>
        <v>-0.29184661260771716</v>
      </c>
      <c r="F2006" s="8">
        <v>4935.7347499999996</v>
      </c>
      <c r="G2006" s="3">
        <f t="shared" si="94"/>
        <v>-0.4667932469426157</v>
      </c>
      <c r="H2006" s="8">
        <v>76878.074970000001</v>
      </c>
      <c r="I2006" s="8">
        <v>38431.100899999998</v>
      </c>
      <c r="J2006" s="3">
        <f t="shared" si="95"/>
        <v>-0.50010323600068163</v>
      </c>
    </row>
    <row r="2007" spans="1:10" x14ac:dyDescent="0.25">
      <c r="A2007" s="7" t="s">
        <v>13</v>
      </c>
      <c r="B2007" s="7" t="s">
        <v>38</v>
      </c>
      <c r="C2007" s="8">
        <v>0</v>
      </c>
      <c r="D2007" s="8">
        <v>0</v>
      </c>
      <c r="E2007" s="3" t="str">
        <f t="shared" si="93"/>
        <v/>
      </c>
      <c r="F2007" s="8">
        <v>0</v>
      </c>
      <c r="G2007" s="3" t="str">
        <f t="shared" si="94"/>
        <v/>
      </c>
      <c r="H2007" s="8">
        <v>0</v>
      </c>
      <c r="I2007" s="8">
        <v>7.3778600000000001</v>
      </c>
      <c r="J2007" s="3" t="str">
        <f t="shared" si="95"/>
        <v/>
      </c>
    </row>
    <row r="2008" spans="1:10" x14ac:dyDescent="0.25">
      <c r="A2008" s="7" t="s">
        <v>13</v>
      </c>
      <c r="B2008" s="7" t="s">
        <v>39</v>
      </c>
      <c r="C2008" s="8">
        <v>31295.89632</v>
      </c>
      <c r="D2008" s="8">
        <v>34935.159630000002</v>
      </c>
      <c r="E2008" s="3">
        <f t="shared" si="93"/>
        <v>0.11628563926684188</v>
      </c>
      <c r="F2008" s="8">
        <v>29223.633239999999</v>
      </c>
      <c r="G2008" s="3">
        <f t="shared" si="94"/>
        <v>0.19544203635098745</v>
      </c>
      <c r="H2008" s="8">
        <v>256429.87619000001</v>
      </c>
      <c r="I2008" s="8">
        <v>311906.70298</v>
      </c>
      <c r="J2008" s="3">
        <f t="shared" si="95"/>
        <v>0.21634307052776802</v>
      </c>
    </row>
    <row r="2009" spans="1:10" x14ac:dyDescent="0.25">
      <c r="A2009" s="7" t="s">
        <v>13</v>
      </c>
      <c r="B2009" s="7" t="s">
        <v>40</v>
      </c>
      <c r="C2009" s="8">
        <v>0</v>
      </c>
      <c r="D2009" s="8">
        <v>0</v>
      </c>
      <c r="E2009" s="3" t="str">
        <f t="shared" si="93"/>
        <v/>
      </c>
      <c r="F2009" s="8">
        <v>0</v>
      </c>
      <c r="G2009" s="3" t="str">
        <f t="shared" si="94"/>
        <v/>
      </c>
      <c r="H2009" s="8">
        <v>30.766580000000001</v>
      </c>
      <c r="I2009" s="8">
        <v>19.8</v>
      </c>
      <c r="J2009" s="3">
        <f t="shared" si="95"/>
        <v>-0.35644455769864569</v>
      </c>
    </row>
    <row r="2010" spans="1:10" x14ac:dyDescent="0.25">
      <c r="A2010" s="7" t="s">
        <v>13</v>
      </c>
      <c r="B2010" s="7" t="s">
        <v>41</v>
      </c>
      <c r="C2010" s="8">
        <v>0</v>
      </c>
      <c r="D2010" s="8">
        <v>0</v>
      </c>
      <c r="E2010" s="3" t="str">
        <f t="shared" si="93"/>
        <v/>
      </c>
      <c r="F2010" s="8">
        <v>0.73709000000000002</v>
      </c>
      <c r="G2010" s="3">
        <f t="shared" si="94"/>
        <v>-1</v>
      </c>
      <c r="H2010" s="8">
        <v>2.12154</v>
      </c>
      <c r="I2010" s="8">
        <v>2.1272000000000002</v>
      </c>
      <c r="J2010" s="3">
        <f t="shared" si="95"/>
        <v>2.6678733372929031E-3</v>
      </c>
    </row>
    <row r="2011" spans="1:10" x14ac:dyDescent="0.25">
      <c r="A2011" s="7" t="s">
        <v>13</v>
      </c>
      <c r="B2011" s="7" t="s">
        <v>42</v>
      </c>
      <c r="C2011" s="8">
        <v>4121.87925</v>
      </c>
      <c r="D2011" s="8">
        <v>1783.07575</v>
      </c>
      <c r="E2011" s="3">
        <f t="shared" si="93"/>
        <v>-0.56741193959041869</v>
      </c>
      <c r="F2011" s="8">
        <v>4263.5581000000002</v>
      </c>
      <c r="G2011" s="3">
        <f t="shared" si="94"/>
        <v>-0.5817869234618851</v>
      </c>
      <c r="H2011" s="8">
        <v>94817.665670000002</v>
      </c>
      <c r="I2011" s="8">
        <v>34506.297680000003</v>
      </c>
      <c r="J2011" s="3">
        <f t="shared" si="95"/>
        <v>-0.6360773339422372</v>
      </c>
    </row>
    <row r="2012" spans="1:10" x14ac:dyDescent="0.25">
      <c r="A2012" s="7" t="s">
        <v>13</v>
      </c>
      <c r="B2012" s="7" t="s">
        <v>43</v>
      </c>
      <c r="C2012" s="8">
        <v>0</v>
      </c>
      <c r="D2012" s="8">
        <v>0</v>
      </c>
      <c r="E2012" s="3" t="str">
        <f t="shared" si="93"/>
        <v/>
      </c>
      <c r="F2012" s="8">
        <v>0</v>
      </c>
      <c r="G2012" s="3" t="str">
        <f t="shared" si="94"/>
        <v/>
      </c>
      <c r="H2012" s="8">
        <v>0.69235000000000002</v>
      </c>
      <c r="I2012" s="8">
        <v>0</v>
      </c>
      <c r="J2012" s="3">
        <f t="shared" si="95"/>
        <v>-1</v>
      </c>
    </row>
    <row r="2013" spans="1:10" x14ac:dyDescent="0.25">
      <c r="A2013" s="7" t="s">
        <v>13</v>
      </c>
      <c r="B2013" s="7" t="s">
        <v>263</v>
      </c>
      <c r="C2013" s="8">
        <v>0</v>
      </c>
      <c r="D2013" s="8">
        <v>0</v>
      </c>
      <c r="E2013" s="3" t="str">
        <f t="shared" si="93"/>
        <v/>
      </c>
      <c r="F2013" s="8">
        <v>0</v>
      </c>
      <c r="G2013" s="3" t="str">
        <f t="shared" si="94"/>
        <v/>
      </c>
      <c r="H2013" s="8">
        <v>0.22675000000000001</v>
      </c>
      <c r="I2013" s="8">
        <v>0</v>
      </c>
      <c r="J2013" s="3">
        <f t="shared" si="95"/>
        <v>-1</v>
      </c>
    </row>
    <row r="2014" spans="1:10" x14ac:dyDescent="0.25">
      <c r="A2014" s="7" t="s">
        <v>13</v>
      </c>
      <c r="B2014" s="7" t="s">
        <v>45</v>
      </c>
      <c r="C2014" s="8">
        <v>26.8904</v>
      </c>
      <c r="D2014" s="8">
        <v>83.56456</v>
      </c>
      <c r="E2014" s="3">
        <f t="shared" si="93"/>
        <v>2.1075982506768214</v>
      </c>
      <c r="F2014" s="8">
        <v>33.775060000000003</v>
      </c>
      <c r="G2014" s="3">
        <f t="shared" si="94"/>
        <v>1.4741498608736738</v>
      </c>
      <c r="H2014" s="8">
        <v>1190.5679500000001</v>
      </c>
      <c r="I2014" s="8">
        <v>784.65554999999995</v>
      </c>
      <c r="J2014" s="3">
        <f t="shared" si="95"/>
        <v>-0.34094013701611914</v>
      </c>
    </row>
    <row r="2015" spans="1:10" x14ac:dyDescent="0.25">
      <c r="A2015" s="7" t="s">
        <v>13</v>
      </c>
      <c r="B2015" s="7" t="s">
        <v>46</v>
      </c>
      <c r="C2015" s="8">
        <v>58.32</v>
      </c>
      <c r="D2015" s="8">
        <v>67.316400000000002</v>
      </c>
      <c r="E2015" s="3">
        <f t="shared" si="93"/>
        <v>0.15425925925925932</v>
      </c>
      <c r="F2015" s="8">
        <v>28.0566</v>
      </c>
      <c r="G2015" s="3">
        <f t="shared" si="94"/>
        <v>1.3993071149034453</v>
      </c>
      <c r="H2015" s="8">
        <v>1265.8214</v>
      </c>
      <c r="I2015" s="8">
        <v>601.08559000000002</v>
      </c>
      <c r="J2015" s="3">
        <f t="shared" si="95"/>
        <v>-0.52514186440519972</v>
      </c>
    </row>
    <row r="2016" spans="1:10" x14ac:dyDescent="0.25">
      <c r="A2016" s="7" t="s">
        <v>13</v>
      </c>
      <c r="B2016" s="7" t="s">
        <v>47</v>
      </c>
      <c r="C2016" s="8">
        <v>2628.3363599999998</v>
      </c>
      <c r="D2016" s="8">
        <v>2326.38294</v>
      </c>
      <c r="E2016" s="3">
        <f t="shared" si="93"/>
        <v>-0.11488385755923558</v>
      </c>
      <c r="F2016" s="8">
        <v>2625.10295</v>
      </c>
      <c r="G2016" s="3">
        <f t="shared" si="94"/>
        <v>-0.11379363616958338</v>
      </c>
      <c r="H2016" s="8">
        <v>34355.070240000001</v>
      </c>
      <c r="I2016" s="8">
        <v>35931.774859999998</v>
      </c>
      <c r="J2016" s="3">
        <f t="shared" si="95"/>
        <v>4.5894379169809429E-2</v>
      </c>
    </row>
    <row r="2017" spans="1:10" x14ac:dyDescent="0.25">
      <c r="A2017" s="7" t="s">
        <v>13</v>
      </c>
      <c r="B2017" s="7" t="s">
        <v>48</v>
      </c>
      <c r="C2017" s="8">
        <v>0</v>
      </c>
      <c r="D2017" s="8">
        <v>0</v>
      </c>
      <c r="E2017" s="3" t="str">
        <f t="shared" si="93"/>
        <v/>
      </c>
      <c r="F2017" s="8">
        <v>0</v>
      </c>
      <c r="G2017" s="3" t="str">
        <f t="shared" si="94"/>
        <v/>
      </c>
      <c r="H2017" s="8">
        <v>145.44024999999999</v>
      </c>
      <c r="I2017" s="8">
        <v>169.24664999999999</v>
      </c>
      <c r="J2017" s="3">
        <f t="shared" si="95"/>
        <v>0.16368508717497399</v>
      </c>
    </row>
    <row r="2018" spans="1:10" x14ac:dyDescent="0.25">
      <c r="A2018" s="7" t="s">
        <v>13</v>
      </c>
      <c r="B2018" s="7" t="s">
        <v>49</v>
      </c>
      <c r="C2018" s="8">
        <v>2401.49334</v>
      </c>
      <c r="D2018" s="8">
        <v>2603.5923600000001</v>
      </c>
      <c r="E2018" s="3">
        <f t="shared" si="93"/>
        <v>8.4155561305866433E-2</v>
      </c>
      <c r="F2018" s="8">
        <v>1625.2122300000001</v>
      </c>
      <c r="G2018" s="3">
        <f t="shared" si="94"/>
        <v>0.60200145675743522</v>
      </c>
      <c r="H2018" s="8">
        <v>25324.604370000001</v>
      </c>
      <c r="I2018" s="8">
        <v>26874.939419999999</v>
      </c>
      <c r="J2018" s="3">
        <f t="shared" si="95"/>
        <v>6.1218529906692298E-2</v>
      </c>
    </row>
    <row r="2019" spans="1:10" x14ac:dyDescent="0.25">
      <c r="A2019" s="7" t="s">
        <v>13</v>
      </c>
      <c r="B2019" s="7" t="s">
        <v>50</v>
      </c>
      <c r="C2019" s="8">
        <v>6733.7946000000002</v>
      </c>
      <c r="D2019" s="8">
        <v>2043.4452200000001</v>
      </c>
      <c r="E2019" s="3">
        <f t="shared" si="93"/>
        <v>-0.69653882522641841</v>
      </c>
      <c r="F2019" s="8">
        <v>7734.76494</v>
      </c>
      <c r="G2019" s="3">
        <f t="shared" si="94"/>
        <v>-0.73581030117251367</v>
      </c>
      <c r="H2019" s="8">
        <v>24745.134279999998</v>
      </c>
      <c r="I2019" s="8">
        <v>29564.347229999999</v>
      </c>
      <c r="J2019" s="3">
        <f t="shared" si="95"/>
        <v>0.19475396235352349</v>
      </c>
    </row>
    <row r="2020" spans="1:10" x14ac:dyDescent="0.25">
      <c r="A2020" s="7" t="s">
        <v>13</v>
      </c>
      <c r="B2020" s="7" t="s">
        <v>51</v>
      </c>
      <c r="C2020" s="8">
        <v>13833.60023</v>
      </c>
      <c r="D2020" s="8">
        <v>11080.3874</v>
      </c>
      <c r="E2020" s="3">
        <f t="shared" si="93"/>
        <v>-0.19902359358551458</v>
      </c>
      <c r="F2020" s="8">
        <v>16007.24625</v>
      </c>
      <c r="G2020" s="3">
        <f t="shared" si="94"/>
        <v>-0.30778928324414334</v>
      </c>
      <c r="H2020" s="8">
        <v>156878.96823999999</v>
      </c>
      <c r="I2020" s="8">
        <v>148280.70678000001</v>
      </c>
      <c r="J2020" s="3">
        <f t="shared" si="95"/>
        <v>-5.4808248399785486E-2</v>
      </c>
    </row>
    <row r="2021" spans="1:10" x14ac:dyDescent="0.25">
      <c r="A2021" s="7" t="s">
        <v>13</v>
      </c>
      <c r="B2021" s="7" t="s">
        <v>52</v>
      </c>
      <c r="C2021" s="8">
        <v>19289.924749999998</v>
      </c>
      <c r="D2021" s="8">
        <v>34091.70435</v>
      </c>
      <c r="E2021" s="3">
        <f t="shared" si="93"/>
        <v>0.76733215872187377</v>
      </c>
      <c r="F2021" s="8">
        <v>18348.95405</v>
      </c>
      <c r="G2021" s="3">
        <f t="shared" si="94"/>
        <v>0.8579644516576681</v>
      </c>
      <c r="H2021" s="8">
        <v>194728.44703000001</v>
      </c>
      <c r="I2021" s="8">
        <v>222287.35326999999</v>
      </c>
      <c r="J2021" s="3">
        <f t="shared" si="95"/>
        <v>0.14152480883162499</v>
      </c>
    </row>
    <row r="2022" spans="1:10" x14ac:dyDescent="0.25">
      <c r="A2022" s="7" t="s">
        <v>13</v>
      </c>
      <c r="B2022" s="7" t="s">
        <v>53</v>
      </c>
      <c r="C2022" s="8">
        <v>26.707650000000001</v>
      </c>
      <c r="D2022" s="8">
        <v>116.76313</v>
      </c>
      <c r="E2022" s="3">
        <f t="shared" si="93"/>
        <v>3.3718983137790106</v>
      </c>
      <c r="F2022" s="8">
        <v>236.21835999999999</v>
      </c>
      <c r="G2022" s="3">
        <f t="shared" si="94"/>
        <v>-0.50569832929159264</v>
      </c>
      <c r="H2022" s="8">
        <v>2473.0073900000002</v>
      </c>
      <c r="I2022" s="8">
        <v>1151.5865799999999</v>
      </c>
      <c r="J2022" s="3">
        <f t="shared" si="95"/>
        <v>-0.53433759047521501</v>
      </c>
    </row>
    <row r="2023" spans="1:10" x14ac:dyDescent="0.25">
      <c r="A2023" s="7" t="s">
        <v>13</v>
      </c>
      <c r="B2023" s="7" t="s">
        <v>54</v>
      </c>
      <c r="C2023" s="8">
        <v>1442.35751</v>
      </c>
      <c r="D2023" s="8">
        <v>1632.8551299999999</v>
      </c>
      <c r="E2023" s="3">
        <f t="shared" si="93"/>
        <v>0.13207378800280933</v>
      </c>
      <c r="F2023" s="8">
        <v>1416.5696</v>
      </c>
      <c r="G2023" s="3">
        <f t="shared" si="94"/>
        <v>0.15268260027604708</v>
      </c>
      <c r="H2023" s="8">
        <v>17923.383809999999</v>
      </c>
      <c r="I2023" s="8">
        <v>16605.913049999999</v>
      </c>
      <c r="J2023" s="3">
        <f t="shared" si="95"/>
        <v>-7.3505693677381578E-2</v>
      </c>
    </row>
    <row r="2024" spans="1:10" x14ac:dyDescent="0.25">
      <c r="A2024" s="7" t="s">
        <v>13</v>
      </c>
      <c r="B2024" s="7" t="s">
        <v>55</v>
      </c>
      <c r="C2024" s="8">
        <v>247.93125000000001</v>
      </c>
      <c r="D2024" s="8">
        <v>858.15804000000003</v>
      </c>
      <c r="E2024" s="3">
        <f t="shared" si="93"/>
        <v>2.4612742040384181</v>
      </c>
      <c r="F2024" s="8">
        <v>793.33570999999995</v>
      </c>
      <c r="G2024" s="3">
        <f t="shared" si="94"/>
        <v>8.1708574545320989E-2</v>
      </c>
      <c r="H2024" s="8">
        <v>5254.4779099999996</v>
      </c>
      <c r="I2024" s="8">
        <v>9485.8364999999994</v>
      </c>
      <c r="J2024" s="3">
        <f t="shared" si="95"/>
        <v>0.80528620777853832</v>
      </c>
    </row>
    <row r="2025" spans="1:10" x14ac:dyDescent="0.25">
      <c r="A2025" s="7" t="s">
        <v>13</v>
      </c>
      <c r="B2025" s="7" t="s">
        <v>56</v>
      </c>
      <c r="C2025" s="8">
        <v>169.88345000000001</v>
      </c>
      <c r="D2025" s="8">
        <v>379.81357000000003</v>
      </c>
      <c r="E2025" s="3">
        <f t="shared" si="93"/>
        <v>1.2357302609524354</v>
      </c>
      <c r="F2025" s="8">
        <v>72.812690000000003</v>
      </c>
      <c r="G2025" s="3">
        <f t="shared" si="94"/>
        <v>4.2163100964955422</v>
      </c>
      <c r="H2025" s="8">
        <v>1902.94371</v>
      </c>
      <c r="I2025" s="8">
        <v>3151.5880400000001</v>
      </c>
      <c r="J2025" s="3">
        <f t="shared" si="95"/>
        <v>0.65616461666120429</v>
      </c>
    </row>
    <row r="2026" spans="1:10" x14ac:dyDescent="0.25">
      <c r="A2026" s="7" t="s">
        <v>13</v>
      </c>
      <c r="B2026" s="7" t="s">
        <v>58</v>
      </c>
      <c r="C2026" s="8">
        <v>3370.9774299999999</v>
      </c>
      <c r="D2026" s="8">
        <v>2619.5401299999999</v>
      </c>
      <c r="E2026" s="3">
        <f t="shared" si="93"/>
        <v>-0.22291377370628085</v>
      </c>
      <c r="F2026" s="8">
        <v>3096.8674000000001</v>
      </c>
      <c r="G2026" s="3">
        <f t="shared" si="94"/>
        <v>-0.15413229187662347</v>
      </c>
      <c r="H2026" s="8">
        <v>21617.125909999999</v>
      </c>
      <c r="I2026" s="8">
        <v>31256.378000000001</v>
      </c>
      <c r="J2026" s="3">
        <f t="shared" si="95"/>
        <v>0.44590812535078594</v>
      </c>
    </row>
    <row r="2027" spans="1:10" x14ac:dyDescent="0.25">
      <c r="A2027" s="7" t="s">
        <v>13</v>
      </c>
      <c r="B2027" s="7" t="s">
        <v>59</v>
      </c>
      <c r="C2027" s="8">
        <v>8808.5699000000004</v>
      </c>
      <c r="D2027" s="8">
        <v>8966.8943099999997</v>
      </c>
      <c r="E2027" s="3">
        <f t="shared" si="93"/>
        <v>1.7973906297774844E-2</v>
      </c>
      <c r="F2027" s="8">
        <v>9074.6188000000002</v>
      </c>
      <c r="G2027" s="3">
        <f t="shared" si="94"/>
        <v>-1.1870965863601923E-2</v>
      </c>
      <c r="H2027" s="8">
        <v>86047.001879999996</v>
      </c>
      <c r="I2027" s="8">
        <v>107135.76416000001</v>
      </c>
      <c r="J2027" s="3">
        <f t="shared" si="95"/>
        <v>0.24508421931318547</v>
      </c>
    </row>
    <row r="2028" spans="1:10" x14ac:dyDescent="0.25">
      <c r="A2028" s="7" t="s">
        <v>13</v>
      </c>
      <c r="B2028" s="7" t="s">
        <v>60</v>
      </c>
      <c r="C2028" s="8">
        <v>0</v>
      </c>
      <c r="D2028" s="8">
        <v>0</v>
      </c>
      <c r="E2028" s="3" t="str">
        <f t="shared" si="93"/>
        <v/>
      </c>
      <c r="F2028" s="8">
        <v>0</v>
      </c>
      <c r="G2028" s="3" t="str">
        <f t="shared" si="94"/>
        <v/>
      </c>
      <c r="H2028" s="8">
        <v>0</v>
      </c>
      <c r="I2028" s="8">
        <v>2.33</v>
      </c>
      <c r="J2028" s="3" t="str">
        <f t="shared" si="95"/>
        <v/>
      </c>
    </row>
    <row r="2029" spans="1:10" x14ac:dyDescent="0.25">
      <c r="A2029" s="7" t="s">
        <v>13</v>
      </c>
      <c r="B2029" s="7" t="s">
        <v>61</v>
      </c>
      <c r="C2029" s="8">
        <v>51.694800000000001</v>
      </c>
      <c r="D2029" s="8">
        <v>137.06515999999999</v>
      </c>
      <c r="E2029" s="3">
        <f t="shared" si="93"/>
        <v>1.6514303179430039</v>
      </c>
      <c r="F2029" s="8">
        <v>92.41798</v>
      </c>
      <c r="G2029" s="3">
        <f t="shared" si="94"/>
        <v>0.48310058280866985</v>
      </c>
      <c r="H2029" s="8">
        <v>534.97411999999997</v>
      </c>
      <c r="I2029" s="8">
        <v>726.72796000000005</v>
      </c>
      <c r="J2029" s="3">
        <f t="shared" si="95"/>
        <v>0.35843573143313945</v>
      </c>
    </row>
    <row r="2030" spans="1:10" x14ac:dyDescent="0.25">
      <c r="A2030" s="7" t="s">
        <v>13</v>
      </c>
      <c r="B2030" s="7" t="s">
        <v>62</v>
      </c>
      <c r="C2030" s="8">
        <v>4737.6312200000002</v>
      </c>
      <c r="D2030" s="8">
        <v>1750.49308</v>
      </c>
      <c r="E2030" s="3">
        <f t="shared" si="93"/>
        <v>-0.63051301405431048</v>
      </c>
      <c r="F2030" s="8">
        <v>2270.1898700000002</v>
      </c>
      <c r="G2030" s="3">
        <f t="shared" si="94"/>
        <v>-0.22892216940427113</v>
      </c>
      <c r="H2030" s="8">
        <v>91223.64602</v>
      </c>
      <c r="I2030" s="8">
        <v>65715.106580000007</v>
      </c>
      <c r="J2030" s="3">
        <f t="shared" si="95"/>
        <v>-0.27962639680513823</v>
      </c>
    </row>
    <row r="2031" spans="1:10" x14ac:dyDescent="0.25">
      <c r="A2031" s="7" t="s">
        <v>13</v>
      </c>
      <c r="B2031" s="7" t="s">
        <v>63</v>
      </c>
      <c r="C2031" s="8">
        <v>0</v>
      </c>
      <c r="D2031" s="8">
        <v>0</v>
      </c>
      <c r="E2031" s="3" t="str">
        <f t="shared" si="93"/>
        <v/>
      </c>
      <c r="F2031" s="8">
        <v>0</v>
      </c>
      <c r="G2031" s="3" t="str">
        <f t="shared" si="94"/>
        <v/>
      </c>
      <c r="H2031" s="8">
        <v>5.7049999999999997E-2</v>
      </c>
      <c r="I2031" s="8">
        <v>69.925989999999999</v>
      </c>
      <c r="J2031" s="3">
        <f t="shared" si="95"/>
        <v>1224.6965819456618</v>
      </c>
    </row>
    <row r="2032" spans="1:10" x14ac:dyDescent="0.25">
      <c r="A2032" s="7" t="s">
        <v>13</v>
      </c>
      <c r="B2032" s="7" t="s">
        <v>64</v>
      </c>
      <c r="C2032" s="8">
        <v>15520.05816</v>
      </c>
      <c r="D2032" s="8">
        <v>17921.871640000001</v>
      </c>
      <c r="E2032" s="3">
        <f t="shared" si="93"/>
        <v>0.15475544326181834</v>
      </c>
      <c r="F2032" s="8">
        <v>19475.998090000001</v>
      </c>
      <c r="G2032" s="3">
        <f t="shared" si="94"/>
        <v>-7.9797011830575748E-2</v>
      </c>
      <c r="H2032" s="8">
        <v>168588.97109000001</v>
      </c>
      <c r="I2032" s="8">
        <v>243077.19437000001</v>
      </c>
      <c r="J2032" s="3">
        <f t="shared" si="95"/>
        <v>0.44183331091234312</v>
      </c>
    </row>
    <row r="2033" spans="1:10" x14ac:dyDescent="0.25">
      <c r="A2033" s="7" t="s">
        <v>13</v>
      </c>
      <c r="B2033" s="7" t="s">
        <v>65</v>
      </c>
      <c r="C2033" s="8">
        <v>33.031999999999996</v>
      </c>
      <c r="D2033" s="8">
        <v>27.474</v>
      </c>
      <c r="E2033" s="3">
        <f t="shared" si="93"/>
        <v>-0.16826108016468866</v>
      </c>
      <c r="F2033" s="8">
        <v>70.191900000000004</v>
      </c>
      <c r="G2033" s="3">
        <f t="shared" si="94"/>
        <v>-0.608587315630436</v>
      </c>
      <c r="H2033" s="8">
        <v>1716.16984</v>
      </c>
      <c r="I2033" s="8">
        <v>814.85997999999995</v>
      </c>
      <c r="J2033" s="3">
        <f t="shared" si="95"/>
        <v>-0.5251868661204302</v>
      </c>
    </row>
    <row r="2034" spans="1:10" x14ac:dyDescent="0.25">
      <c r="A2034" s="7" t="s">
        <v>13</v>
      </c>
      <c r="B2034" s="7" t="s">
        <v>66</v>
      </c>
      <c r="C2034" s="8">
        <v>2492.59638</v>
      </c>
      <c r="D2034" s="8">
        <v>2541.7148699999998</v>
      </c>
      <c r="E2034" s="3">
        <f t="shared" si="93"/>
        <v>1.9705753564482009E-2</v>
      </c>
      <c r="F2034" s="8">
        <v>2353.8160699999999</v>
      </c>
      <c r="G2034" s="3">
        <f t="shared" si="94"/>
        <v>7.9827307832085692E-2</v>
      </c>
      <c r="H2034" s="8">
        <v>22826.540489999999</v>
      </c>
      <c r="I2034" s="8">
        <v>27658.887910000001</v>
      </c>
      <c r="J2034" s="3">
        <f t="shared" si="95"/>
        <v>0.21169863309409442</v>
      </c>
    </row>
    <row r="2035" spans="1:10" x14ac:dyDescent="0.25">
      <c r="A2035" s="7" t="s">
        <v>13</v>
      </c>
      <c r="B2035" s="7" t="s">
        <v>67</v>
      </c>
      <c r="C2035" s="8">
        <v>0</v>
      </c>
      <c r="D2035" s="8">
        <v>0</v>
      </c>
      <c r="E2035" s="3" t="str">
        <f t="shared" si="93"/>
        <v/>
      </c>
      <c r="F2035" s="8">
        <v>38.878920000000001</v>
      </c>
      <c r="G2035" s="3">
        <f t="shared" si="94"/>
        <v>-1</v>
      </c>
      <c r="H2035" s="8">
        <v>189.47936000000001</v>
      </c>
      <c r="I2035" s="8">
        <v>907.87858000000006</v>
      </c>
      <c r="J2035" s="3">
        <f t="shared" si="95"/>
        <v>3.7914378642613107</v>
      </c>
    </row>
    <row r="2036" spans="1:10" x14ac:dyDescent="0.25">
      <c r="A2036" s="7" t="s">
        <v>13</v>
      </c>
      <c r="B2036" s="7" t="s">
        <v>68</v>
      </c>
      <c r="C2036" s="8">
        <v>748.83864000000005</v>
      </c>
      <c r="D2036" s="8">
        <v>786.07650000000001</v>
      </c>
      <c r="E2036" s="3">
        <f t="shared" si="93"/>
        <v>4.9727482011344915E-2</v>
      </c>
      <c r="F2036" s="8">
        <v>1300.2353900000001</v>
      </c>
      <c r="G2036" s="3">
        <f t="shared" si="94"/>
        <v>-0.39543523730730024</v>
      </c>
      <c r="H2036" s="8">
        <v>8280.4554800000005</v>
      </c>
      <c r="I2036" s="8">
        <v>11080.96932</v>
      </c>
      <c r="J2036" s="3">
        <f t="shared" si="95"/>
        <v>0.33820770448728976</v>
      </c>
    </row>
    <row r="2037" spans="1:10" x14ac:dyDescent="0.25">
      <c r="A2037" s="7" t="s">
        <v>13</v>
      </c>
      <c r="B2037" s="7" t="s">
        <v>69</v>
      </c>
      <c r="C2037" s="8">
        <v>0</v>
      </c>
      <c r="D2037" s="8">
        <v>0</v>
      </c>
      <c r="E2037" s="3" t="str">
        <f t="shared" si="93"/>
        <v/>
      </c>
      <c r="F2037" s="8">
        <v>0</v>
      </c>
      <c r="G2037" s="3" t="str">
        <f t="shared" si="94"/>
        <v/>
      </c>
      <c r="H2037" s="8">
        <v>138.79730000000001</v>
      </c>
      <c r="I2037" s="8">
        <v>223.73400000000001</v>
      </c>
      <c r="J2037" s="3">
        <f t="shared" si="95"/>
        <v>0.61194778284591989</v>
      </c>
    </row>
    <row r="2038" spans="1:10" x14ac:dyDescent="0.25">
      <c r="A2038" s="7" t="s">
        <v>13</v>
      </c>
      <c r="B2038" s="7" t="s">
        <v>70</v>
      </c>
      <c r="C2038" s="8">
        <v>75.213300000000004</v>
      </c>
      <c r="D2038" s="8">
        <v>111.88092</v>
      </c>
      <c r="E2038" s="3">
        <f t="shared" si="93"/>
        <v>0.48751510703559076</v>
      </c>
      <c r="F2038" s="8">
        <v>95.659630000000007</v>
      </c>
      <c r="G2038" s="3">
        <f t="shared" si="94"/>
        <v>0.1695729954213705</v>
      </c>
      <c r="H2038" s="8">
        <v>1066.57662</v>
      </c>
      <c r="I2038" s="8">
        <v>904.08766000000003</v>
      </c>
      <c r="J2038" s="3">
        <f t="shared" si="95"/>
        <v>-0.15234626088091074</v>
      </c>
    </row>
    <row r="2039" spans="1:10" x14ac:dyDescent="0.25">
      <c r="A2039" s="7" t="s">
        <v>13</v>
      </c>
      <c r="B2039" s="7" t="s">
        <v>71</v>
      </c>
      <c r="C2039" s="8">
        <v>7580.3785699999999</v>
      </c>
      <c r="D2039" s="8">
        <v>5691.3234899999998</v>
      </c>
      <c r="E2039" s="3">
        <f t="shared" si="93"/>
        <v>-0.24920326373620683</v>
      </c>
      <c r="F2039" s="8">
        <v>7482.3847299999998</v>
      </c>
      <c r="G2039" s="3">
        <f t="shared" si="94"/>
        <v>-0.23937037517182036</v>
      </c>
      <c r="H2039" s="8">
        <v>58375.818890000002</v>
      </c>
      <c r="I2039" s="8">
        <v>68639.744600000005</v>
      </c>
      <c r="J2039" s="3">
        <f t="shared" si="95"/>
        <v>0.17582495466728698</v>
      </c>
    </row>
    <row r="2040" spans="1:10" x14ac:dyDescent="0.25">
      <c r="A2040" s="7" t="s">
        <v>13</v>
      </c>
      <c r="B2040" s="7" t="s">
        <v>72</v>
      </c>
      <c r="C2040" s="8">
        <v>1665.8927100000001</v>
      </c>
      <c r="D2040" s="8">
        <v>2187.0642899999998</v>
      </c>
      <c r="E2040" s="3">
        <f t="shared" si="93"/>
        <v>0.31284822658237088</v>
      </c>
      <c r="F2040" s="8">
        <v>1641.0000500000001</v>
      </c>
      <c r="G2040" s="3">
        <f t="shared" si="94"/>
        <v>0.33276308553433598</v>
      </c>
      <c r="H2040" s="8">
        <v>17572.85528</v>
      </c>
      <c r="I2040" s="8">
        <v>14750.982120000001</v>
      </c>
      <c r="J2040" s="3">
        <f t="shared" si="95"/>
        <v>-0.16058136910804854</v>
      </c>
    </row>
    <row r="2041" spans="1:10" x14ac:dyDescent="0.25">
      <c r="A2041" s="7" t="s">
        <v>13</v>
      </c>
      <c r="B2041" s="7" t="s">
        <v>73</v>
      </c>
      <c r="C2041" s="8">
        <v>98.78716</v>
      </c>
      <c r="D2041" s="8">
        <v>251.56447</v>
      </c>
      <c r="E2041" s="3">
        <f t="shared" si="93"/>
        <v>1.5465300348749778</v>
      </c>
      <c r="F2041" s="8">
        <v>311.28928000000002</v>
      </c>
      <c r="G2041" s="3">
        <f t="shared" si="94"/>
        <v>-0.19186272652884162</v>
      </c>
      <c r="H2041" s="8">
        <v>1117.8574100000001</v>
      </c>
      <c r="I2041" s="8">
        <v>2652.1295799999998</v>
      </c>
      <c r="J2041" s="3">
        <f t="shared" si="95"/>
        <v>1.3725115173678542</v>
      </c>
    </row>
    <row r="2042" spans="1:10" x14ac:dyDescent="0.25">
      <c r="A2042" s="7" t="s">
        <v>13</v>
      </c>
      <c r="B2042" s="7" t="s">
        <v>74</v>
      </c>
      <c r="C2042" s="8">
        <v>0</v>
      </c>
      <c r="D2042" s="8">
        <v>48.417999999999999</v>
      </c>
      <c r="E2042" s="3" t="str">
        <f t="shared" si="93"/>
        <v/>
      </c>
      <c r="F2042" s="8">
        <v>65.894990000000007</v>
      </c>
      <c r="G2042" s="3">
        <f t="shared" si="94"/>
        <v>-0.2652248676265071</v>
      </c>
      <c r="H2042" s="8">
        <v>679.56433000000004</v>
      </c>
      <c r="I2042" s="8">
        <v>845.93640000000005</v>
      </c>
      <c r="J2042" s="3">
        <f t="shared" si="95"/>
        <v>0.2448216639034011</v>
      </c>
    </row>
    <row r="2043" spans="1:10" x14ac:dyDescent="0.25">
      <c r="A2043" s="7" t="s">
        <v>13</v>
      </c>
      <c r="B2043" s="7" t="s">
        <v>269</v>
      </c>
      <c r="C2043" s="8">
        <v>0</v>
      </c>
      <c r="D2043" s="8">
        <v>16.149999999999999</v>
      </c>
      <c r="E2043" s="3" t="str">
        <f t="shared" si="93"/>
        <v/>
      </c>
      <c r="F2043" s="8">
        <v>0</v>
      </c>
      <c r="G2043" s="3" t="str">
        <f t="shared" si="94"/>
        <v/>
      </c>
      <c r="H2043" s="8">
        <v>150.124</v>
      </c>
      <c r="I2043" s="8">
        <v>89.314250000000001</v>
      </c>
      <c r="J2043" s="3">
        <f t="shared" si="95"/>
        <v>-0.40506348085582577</v>
      </c>
    </row>
    <row r="2044" spans="1:10" x14ac:dyDescent="0.25">
      <c r="A2044" s="7" t="s">
        <v>13</v>
      </c>
      <c r="B2044" s="7" t="s">
        <v>75</v>
      </c>
      <c r="C2044" s="8">
        <v>65.599599999999995</v>
      </c>
      <c r="D2044" s="8">
        <v>121.33941</v>
      </c>
      <c r="E2044" s="3">
        <f t="shared" si="93"/>
        <v>0.8496974066915044</v>
      </c>
      <c r="F2044" s="8">
        <v>175.75540000000001</v>
      </c>
      <c r="G2044" s="3">
        <f t="shared" si="94"/>
        <v>-0.30961205174919237</v>
      </c>
      <c r="H2044" s="8">
        <v>1708.18669</v>
      </c>
      <c r="I2044" s="8">
        <v>1323.7578100000001</v>
      </c>
      <c r="J2044" s="3">
        <f t="shared" si="95"/>
        <v>-0.2250508578778353</v>
      </c>
    </row>
    <row r="2045" spans="1:10" x14ac:dyDescent="0.25">
      <c r="A2045" s="7" t="s">
        <v>13</v>
      </c>
      <c r="B2045" s="7" t="s">
        <v>76</v>
      </c>
      <c r="C2045" s="8">
        <v>6.79061</v>
      </c>
      <c r="D2045" s="8">
        <v>0</v>
      </c>
      <c r="E2045" s="3">
        <f t="shared" si="93"/>
        <v>-1</v>
      </c>
      <c r="F2045" s="8">
        <v>1.28213</v>
      </c>
      <c r="G2045" s="3">
        <f t="shared" si="94"/>
        <v>-1</v>
      </c>
      <c r="H2045" s="8">
        <v>28.351739999999999</v>
      </c>
      <c r="I2045" s="8">
        <v>532.80713000000003</v>
      </c>
      <c r="J2045" s="3">
        <f t="shared" si="95"/>
        <v>17.792748875377669</v>
      </c>
    </row>
    <row r="2046" spans="1:10" x14ac:dyDescent="0.25">
      <c r="A2046" s="7" t="s">
        <v>13</v>
      </c>
      <c r="B2046" s="7" t="s">
        <v>77</v>
      </c>
      <c r="C2046" s="8">
        <v>1.66774</v>
      </c>
      <c r="D2046" s="8">
        <v>0</v>
      </c>
      <c r="E2046" s="3">
        <f t="shared" si="93"/>
        <v>-1</v>
      </c>
      <c r="F2046" s="8">
        <v>0</v>
      </c>
      <c r="G2046" s="3" t="str">
        <f t="shared" si="94"/>
        <v/>
      </c>
      <c r="H2046" s="8">
        <v>23.216449999999998</v>
      </c>
      <c r="I2046" s="8">
        <v>168.78569999999999</v>
      </c>
      <c r="J2046" s="3">
        <f t="shared" si="95"/>
        <v>6.2700908192251612</v>
      </c>
    </row>
    <row r="2047" spans="1:10" x14ac:dyDescent="0.25">
      <c r="A2047" s="7" t="s">
        <v>13</v>
      </c>
      <c r="B2047" s="7" t="s">
        <v>78</v>
      </c>
      <c r="C2047" s="8">
        <v>23061.9755</v>
      </c>
      <c r="D2047" s="8">
        <v>47518.984400000001</v>
      </c>
      <c r="E2047" s="3">
        <f t="shared" si="93"/>
        <v>1.0604906288275262</v>
      </c>
      <c r="F2047" s="8">
        <v>40508.087290000003</v>
      </c>
      <c r="G2047" s="3">
        <f t="shared" si="94"/>
        <v>0.17307401013058299</v>
      </c>
      <c r="H2047" s="8">
        <v>232969.39905000001</v>
      </c>
      <c r="I2047" s="8">
        <v>341905.87239999999</v>
      </c>
      <c r="J2047" s="3">
        <f t="shared" si="95"/>
        <v>0.46759992425709096</v>
      </c>
    </row>
    <row r="2048" spans="1:10" x14ac:dyDescent="0.25">
      <c r="A2048" s="7" t="s">
        <v>13</v>
      </c>
      <c r="B2048" s="7" t="s">
        <v>79</v>
      </c>
      <c r="C2048" s="8">
        <v>25085.69702</v>
      </c>
      <c r="D2048" s="8">
        <v>35946.45981</v>
      </c>
      <c r="E2048" s="3">
        <f t="shared" si="93"/>
        <v>0.43294642286961649</v>
      </c>
      <c r="F2048" s="8">
        <v>30647.779760000001</v>
      </c>
      <c r="G2048" s="3">
        <f t="shared" si="94"/>
        <v>0.1728895238576329</v>
      </c>
      <c r="H2048" s="8">
        <v>275098.98772999999</v>
      </c>
      <c r="I2048" s="8">
        <v>338865.41414000001</v>
      </c>
      <c r="J2048" s="3">
        <f t="shared" si="95"/>
        <v>0.23179447854815272</v>
      </c>
    </row>
    <row r="2049" spans="1:10" x14ac:dyDescent="0.25">
      <c r="A2049" s="7" t="s">
        <v>13</v>
      </c>
      <c r="B2049" s="7" t="s">
        <v>271</v>
      </c>
      <c r="C2049" s="8">
        <v>12.717549999999999</v>
      </c>
      <c r="D2049" s="8">
        <v>148.48239000000001</v>
      </c>
      <c r="E2049" s="3">
        <f t="shared" si="93"/>
        <v>10.675392666040237</v>
      </c>
      <c r="F2049" s="8">
        <v>119.11893000000001</v>
      </c>
      <c r="G2049" s="3">
        <f t="shared" si="94"/>
        <v>0.24650540430475654</v>
      </c>
      <c r="H2049" s="8">
        <v>485.94398000000001</v>
      </c>
      <c r="I2049" s="8">
        <v>626.88507000000004</v>
      </c>
      <c r="J2049" s="3">
        <f t="shared" si="95"/>
        <v>0.29003567448247858</v>
      </c>
    </row>
    <row r="2050" spans="1:10" x14ac:dyDescent="0.25">
      <c r="A2050" s="7" t="s">
        <v>13</v>
      </c>
      <c r="B2050" s="7" t="s">
        <v>80</v>
      </c>
      <c r="C2050" s="8">
        <v>3690.24775</v>
      </c>
      <c r="D2050" s="8">
        <v>5543.4885100000001</v>
      </c>
      <c r="E2050" s="3">
        <f t="shared" si="93"/>
        <v>0.50219955015215456</v>
      </c>
      <c r="F2050" s="8">
        <v>3143.32465</v>
      </c>
      <c r="G2050" s="3">
        <f t="shared" si="94"/>
        <v>0.76357491740472949</v>
      </c>
      <c r="H2050" s="8">
        <v>24207.819459999999</v>
      </c>
      <c r="I2050" s="8">
        <v>36189.727830000003</v>
      </c>
      <c r="J2050" s="3">
        <f t="shared" si="95"/>
        <v>0.49496024992248544</v>
      </c>
    </row>
    <row r="2051" spans="1:10" x14ac:dyDescent="0.25">
      <c r="A2051" s="7" t="s">
        <v>13</v>
      </c>
      <c r="B2051" s="7" t="s">
        <v>81</v>
      </c>
      <c r="C2051" s="8">
        <v>6188.7709699999996</v>
      </c>
      <c r="D2051" s="8">
        <v>9855.8120899999994</v>
      </c>
      <c r="E2051" s="3">
        <f t="shared" si="93"/>
        <v>0.59253139884735462</v>
      </c>
      <c r="F2051" s="8">
        <v>8121.5666600000004</v>
      </c>
      <c r="G2051" s="3">
        <f t="shared" si="94"/>
        <v>0.21353582413371441</v>
      </c>
      <c r="H2051" s="8">
        <v>53895.503349999999</v>
      </c>
      <c r="I2051" s="8">
        <v>82135.438339999993</v>
      </c>
      <c r="J2051" s="3">
        <f t="shared" si="95"/>
        <v>0.52397571661235798</v>
      </c>
    </row>
    <row r="2052" spans="1:10" x14ac:dyDescent="0.25">
      <c r="A2052" s="7" t="s">
        <v>13</v>
      </c>
      <c r="B2052" s="7" t="s">
        <v>82</v>
      </c>
      <c r="C2052" s="8">
        <v>6285.5355099999997</v>
      </c>
      <c r="D2052" s="8">
        <v>2439.4176900000002</v>
      </c>
      <c r="E2052" s="3">
        <f t="shared" si="93"/>
        <v>-0.61189978385787525</v>
      </c>
      <c r="F2052" s="8">
        <v>6039.8620700000001</v>
      </c>
      <c r="G2052" s="3">
        <f t="shared" si="94"/>
        <v>-0.5961136758210771</v>
      </c>
      <c r="H2052" s="8">
        <v>61134.123720000003</v>
      </c>
      <c r="I2052" s="8">
        <v>71696.998340000006</v>
      </c>
      <c r="J2052" s="3">
        <f t="shared" si="95"/>
        <v>0.17278197473442081</v>
      </c>
    </row>
    <row r="2053" spans="1:10" x14ac:dyDescent="0.25">
      <c r="A2053" s="7" t="s">
        <v>13</v>
      </c>
      <c r="B2053" s="7" t="s">
        <v>83</v>
      </c>
      <c r="C2053" s="8">
        <v>176.76312999999999</v>
      </c>
      <c r="D2053" s="8">
        <v>164.07538</v>
      </c>
      <c r="E2053" s="3">
        <f t="shared" ref="E2053:E2116" si="96">IF(C2053=0,"",(D2053/C2053-1))</f>
        <v>-7.1778260545623973E-2</v>
      </c>
      <c r="F2053" s="8">
        <v>214.40465</v>
      </c>
      <c r="G2053" s="3">
        <f t="shared" ref="G2053:G2116" si="97">IF(F2053=0,"",(D2053/F2053-1))</f>
        <v>-0.23473963834273193</v>
      </c>
      <c r="H2053" s="8">
        <v>6577.7673000000004</v>
      </c>
      <c r="I2053" s="8">
        <v>6955.0557200000003</v>
      </c>
      <c r="J2053" s="3">
        <f t="shared" ref="J2053:J2116" si="98">IF(H2053=0,"",(I2053/H2053-1))</f>
        <v>5.7358128190396762E-2</v>
      </c>
    </row>
    <row r="2054" spans="1:10" x14ac:dyDescent="0.25">
      <c r="A2054" s="7" t="s">
        <v>13</v>
      </c>
      <c r="B2054" s="7" t="s">
        <v>84</v>
      </c>
      <c r="C2054" s="8">
        <v>1110.6948299999999</v>
      </c>
      <c r="D2054" s="8">
        <v>850.48168999999996</v>
      </c>
      <c r="E2054" s="3">
        <f t="shared" si="96"/>
        <v>-0.23427959955481203</v>
      </c>
      <c r="F2054" s="8">
        <v>1169.8680099999999</v>
      </c>
      <c r="G2054" s="3">
        <f t="shared" si="97"/>
        <v>-0.27301055954166997</v>
      </c>
      <c r="H2054" s="8">
        <v>9632.1364400000002</v>
      </c>
      <c r="I2054" s="8">
        <v>11411.313179999999</v>
      </c>
      <c r="J2054" s="3">
        <f t="shared" si="98"/>
        <v>0.18471257660050333</v>
      </c>
    </row>
    <row r="2055" spans="1:10" x14ac:dyDescent="0.25">
      <c r="A2055" s="7" t="s">
        <v>13</v>
      </c>
      <c r="B2055" s="7" t="s">
        <v>85</v>
      </c>
      <c r="C2055" s="8">
        <v>51.011180000000003</v>
      </c>
      <c r="D2055" s="8">
        <v>19.106670000000001</v>
      </c>
      <c r="E2055" s="3">
        <f t="shared" si="96"/>
        <v>-0.6254415208587607</v>
      </c>
      <c r="F2055" s="8">
        <v>1.5815600000000001</v>
      </c>
      <c r="G2055" s="3">
        <f t="shared" si="97"/>
        <v>11.080901135587649</v>
      </c>
      <c r="H2055" s="8">
        <v>473.11255999999997</v>
      </c>
      <c r="I2055" s="8">
        <v>300.51913000000002</v>
      </c>
      <c r="J2055" s="3">
        <f t="shared" si="98"/>
        <v>-0.36480415992338056</v>
      </c>
    </row>
    <row r="2056" spans="1:10" x14ac:dyDescent="0.25">
      <c r="A2056" s="7" t="s">
        <v>13</v>
      </c>
      <c r="B2056" s="7" t="s">
        <v>87</v>
      </c>
      <c r="C2056" s="8">
        <v>134.19833</v>
      </c>
      <c r="D2056" s="8">
        <v>127.4935</v>
      </c>
      <c r="E2056" s="3">
        <f t="shared" si="96"/>
        <v>-4.9962097143831818E-2</v>
      </c>
      <c r="F2056" s="8">
        <v>0</v>
      </c>
      <c r="G2056" s="3" t="str">
        <f t="shared" si="97"/>
        <v/>
      </c>
      <c r="H2056" s="8">
        <v>488.84129000000001</v>
      </c>
      <c r="I2056" s="8">
        <v>429.77112</v>
      </c>
      <c r="J2056" s="3">
        <f t="shared" si="98"/>
        <v>-0.12083711259333274</v>
      </c>
    </row>
    <row r="2057" spans="1:10" x14ac:dyDescent="0.25">
      <c r="A2057" s="7" t="s">
        <v>13</v>
      </c>
      <c r="B2057" s="7" t="s">
        <v>88</v>
      </c>
      <c r="C2057" s="8">
        <v>2097.8444300000001</v>
      </c>
      <c r="D2057" s="8">
        <v>897.05438000000004</v>
      </c>
      <c r="E2057" s="3">
        <f t="shared" si="96"/>
        <v>-0.57239232463009659</v>
      </c>
      <c r="F2057" s="8">
        <v>1038.4579699999999</v>
      </c>
      <c r="G2057" s="3">
        <f t="shared" si="97"/>
        <v>-0.13616688790977249</v>
      </c>
      <c r="H2057" s="8">
        <v>13796.52103</v>
      </c>
      <c r="I2057" s="8">
        <v>14543.55171</v>
      </c>
      <c r="J2057" s="3">
        <f t="shared" si="98"/>
        <v>5.4146308216079353E-2</v>
      </c>
    </row>
    <row r="2058" spans="1:10" x14ac:dyDescent="0.25">
      <c r="A2058" s="7" t="s">
        <v>13</v>
      </c>
      <c r="B2058" s="7" t="s">
        <v>89</v>
      </c>
      <c r="C2058" s="8">
        <v>510.60716000000002</v>
      </c>
      <c r="D2058" s="8">
        <v>468.41674999999998</v>
      </c>
      <c r="E2058" s="3">
        <f t="shared" si="96"/>
        <v>-8.262792476313896E-2</v>
      </c>
      <c r="F2058" s="8">
        <v>345.94288999999998</v>
      </c>
      <c r="G2058" s="3">
        <f t="shared" si="97"/>
        <v>0.35402912891200056</v>
      </c>
      <c r="H2058" s="8">
        <v>4157.2333799999997</v>
      </c>
      <c r="I2058" s="8">
        <v>5606.3817300000001</v>
      </c>
      <c r="J2058" s="3">
        <f t="shared" si="98"/>
        <v>0.34858479607416237</v>
      </c>
    </row>
    <row r="2059" spans="1:10" x14ac:dyDescent="0.25">
      <c r="A2059" s="7" t="s">
        <v>13</v>
      </c>
      <c r="B2059" s="7" t="s">
        <v>90</v>
      </c>
      <c r="C2059" s="8">
        <v>226.12700000000001</v>
      </c>
      <c r="D2059" s="8">
        <v>444.88974999999999</v>
      </c>
      <c r="E2059" s="3">
        <f t="shared" si="96"/>
        <v>0.96743312386402325</v>
      </c>
      <c r="F2059" s="8">
        <v>411.41849999999999</v>
      </c>
      <c r="G2059" s="3">
        <f t="shared" si="97"/>
        <v>8.1355724159219767E-2</v>
      </c>
      <c r="H2059" s="8">
        <v>4461.8634899999997</v>
      </c>
      <c r="I2059" s="8">
        <v>4603.5156500000003</v>
      </c>
      <c r="J2059" s="3">
        <f t="shared" si="98"/>
        <v>3.1747309239171795E-2</v>
      </c>
    </row>
    <row r="2060" spans="1:10" x14ac:dyDescent="0.25">
      <c r="A2060" s="7" t="s">
        <v>13</v>
      </c>
      <c r="B2060" s="7" t="s">
        <v>91</v>
      </c>
      <c r="C2060" s="8">
        <v>959.47514999999999</v>
      </c>
      <c r="D2060" s="8">
        <v>723.37442999999996</v>
      </c>
      <c r="E2060" s="3">
        <f t="shared" si="96"/>
        <v>-0.24607278260411436</v>
      </c>
      <c r="F2060" s="8">
        <v>881.08226999999999</v>
      </c>
      <c r="G2060" s="3">
        <f t="shared" si="97"/>
        <v>-0.17899331920502726</v>
      </c>
      <c r="H2060" s="8">
        <v>11264.29027</v>
      </c>
      <c r="I2060" s="8">
        <v>11571.083500000001</v>
      </c>
      <c r="J2060" s="3">
        <f t="shared" si="98"/>
        <v>2.7235913017713997E-2</v>
      </c>
    </row>
    <row r="2061" spans="1:10" x14ac:dyDescent="0.25">
      <c r="A2061" s="7" t="s">
        <v>13</v>
      </c>
      <c r="B2061" s="7" t="s">
        <v>92</v>
      </c>
      <c r="C2061" s="8">
        <v>285.81159000000002</v>
      </c>
      <c r="D2061" s="8">
        <v>239.79754</v>
      </c>
      <c r="E2061" s="3">
        <f t="shared" si="96"/>
        <v>-0.16099434596056805</v>
      </c>
      <c r="F2061" s="8">
        <v>298.22955000000002</v>
      </c>
      <c r="G2061" s="3">
        <f t="shared" si="97"/>
        <v>-0.19592964546940439</v>
      </c>
      <c r="H2061" s="8">
        <v>2012.1652899999999</v>
      </c>
      <c r="I2061" s="8">
        <v>2956.65092</v>
      </c>
      <c r="J2061" s="3">
        <f t="shared" si="98"/>
        <v>0.46938769627618426</v>
      </c>
    </row>
    <row r="2062" spans="1:10" x14ac:dyDescent="0.25">
      <c r="A2062" s="7" t="s">
        <v>13</v>
      </c>
      <c r="B2062" s="7" t="s">
        <v>93</v>
      </c>
      <c r="C2062" s="8">
        <v>2380.3640099999998</v>
      </c>
      <c r="D2062" s="8">
        <v>2264.2127799999998</v>
      </c>
      <c r="E2062" s="3">
        <f t="shared" si="96"/>
        <v>-4.8795574757492632E-2</v>
      </c>
      <c r="F2062" s="8">
        <v>739.94007999999997</v>
      </c>
      <c r="G2062" s="3">
        <f t="shared" si="97"/>
        <v>2.0599947768743654</v>
      </c>
      <c r="H2062" s="8">
        <v>19752.140240000001</v>
      </c>
      <c r="I2062" s="8">
        <v>32959.231549999997</v>
      </c>
      <c r="J2062" s="3">
        <f t="shared" si="98"/>
        <v>0.66864102570790562</v>
      </c>
    </row>
    <row r="2063" spans="1:10" x14ac:dyDescent="0.25">
      <c r="A2063" s="7" t="s">
        <v>13</v>
      </c>
      <c r="B2063" s="7" t="s">
        <v>94</v>
      </c>
      <c r="C2063" s="8">
        <v>2.71021</v>
      </c>
      <c r="D2063" s="8">
        <v>4447.7529999999997</v>
      </c>
      <c r="E2063" s="3">
        <f t="shared" si="96"/>
        <v>1640.1100984794534</v>
      </c>
      <c r="F2063" s="8">
        <v>3222.0897</v>
      </c>
      <c r="G2063" s="3">
        <f t="shared" si="97"/>
        <v>0.38039391020057556</v>
      </c>
      <c r="H2063" s="8">
        <v>32309.28614</v>
      </c>
      <c r="I2063" s="8">
        <v>28842.789830000002</v>
      </c>
      <c r="J2063" s="3">
        <f t="shared" si="98"/>
        <v>-0.10729102137940327</v>
      </c>
    </row>
    <row r="2064" spans="1:10" x14ac:dyDescent="0.25">
      <c r="A2064" s="7" t="s">
        <v>13</v>
      </c>
      <c r="B2064" s="7" t="s">
        <v>95</v>
      </c>
      <c r="C2064" s="8">
        <v>2.3749799999999999</v>
      </c>
      <c r="D2064" s="8">
        <v>47.508009999999999</v>
      </c>
      <c r="E2064" s="3">
        <f t="shared" si="96"/>
        <v>19.003541082451221</v>
      </c>
      <c r="F2064" s="8">
        <v>13.68108</v>
      </c>
      <c r="G2064" s="3">
        <f t="shared" si="97"/>
        <v>2.4725336011484473</v>
      </c>
      <c r="H2064" s="8">
        <v>361.82069000000001</v>
      </c>
      <c r="I2064" s="8">
        <v>607.92867000000001</v>
      </c>
      <c r="J2064" s="3">
        <f t="shared" si="98"/>
        <v>0.68019321946459166</v>
      </c>
    </row>
    <row r="2065" spans="1:10" x14ac:dyDescent="0.25">
      <c r="A2065" s="7" t="s">
        <v>13</v>
      </c>
      <c r="B2065" s="7" t="s">
        <v>96</v>
      </c>
      <c r="C2065" s="8">
        <v>772.71295999999995</v>
      </c>
      <c r="D2065" s="8">
        <v>4155.3198499999999</v>
      </c>
      <c r="E2065" s="3">
        <f t="shared" si="96"/>
        <v>4.3775723523519003</v>
      </c>
      <c r="F2065" s="8">
        <v>2763.3593999999998</v>
      </c>
      <c r="G2065" s="3">
        <f t="shared" si="97"/>
        <v>0.50372038106950545</v>
      </c>
      <c r="H2065" s="8">
        <v>23517.904589999998</v>
      </c>
      <c r="I2065" s="8">
        <v>16482.724490000001</v>
      </c>
      <c r="J2065" s="3">
        <f t="shared" si="98"/>
        <v>-0.2991414508498097</v>
      </c>
    </row>
    <row r="2066" spans="1:10" x14ac:dyDescent="0.25">
      <c r="A2066" s="7" t="s">
        <v>13</v>
      </c>
      <c r="B2066" s="7" t="s">
        <v>98</v>
      </c>
      <c r="C2066" s="8">
        <v>2285.4220099999998</v>
      </c>
      <c r="D2066" s="8">
        <v>4568.4537899999996</v>
      </c>
      <c r="E2066" s="3">
        <f t="shared" si="96"/>
        <v>0.99895414064030996</v>
      </c>
      <c r="F2066" s="8">
        <v>4093.0684799999999</v>
      </c>
      <c r="G2066" s="3">
        <f t="shared" si="97"/>
        <v>0.11614399131675412</v>
      </c>
      <c r="H2066" s="8">
        <v>27652.427179999999</v>
      </c>
      <c r="I2066" s="8">
        <v>47888.867789999997</v>
      </c>
      <c r="J2066" s="3">
        <f t="shared" si="98"/>
        <v>0.7318142627507318</v>
      </c>
    </row>
    <row r="2067" spans="1:10" x14ac:dyDescent="0.25">
      <c r="A2067" s="7" t="s">
        <v>13</v>
      </c>
      <c r="B2067" s="7" t="s">
        <v>99</v>
      </c>
      <c r="C2067" s="8">
        <v>137.25131999999999</v>
      </c>
      <c r="D2067" s="8">
        <v>28.633849999999999</v>
      </c>
      <c r="E2067" s="3">
        <f t="shared" si="96"/>
        <v>-0.79137650552286121</v>
      </c>
      <c r="F2067" s="8">
        <v>87.199799999999996</v>
      </c>
      <c r="G2067" s="3">
        <f t="shared" si="97"/>
        <v>-0.67162940740689769</v>
      </c>
      <c r="H2067" s="8">
        <v>666.37046999999995</v>
      </c>
      <c r="I2067" s="8">
        <v>419.01249000000001</v>
      </c>
      <c r="J2067" s="3">
        <f t="shared" si="98"/>
        <v>-0.37120189314511487</v>
      </c>
    </row>
    <row r="2068" spans="1:10" x14ac:dyDescent="0.25">
      <c r="A2068" s="7" t="s">
        <v>13</v>
      </c>
      <c r="B2068" s="7" t="s">
        <v>100</v>
      </c>
      <c r="C2068" s="8">
        <v>673.09812999999997</v>
      </c>
      <c r="D2068" s="8">
        <v>571.49996999999996</v>
      </c>
      <c r="E2068" s="3">
        <f t="shared" si="96"/>
        <v>-0.15094108194892775</v>
      </c>
      <c r="F2068" s="8">
        <v>759.39336000000003</v>
      </c>
      <c r="G2068" s="3">
        <f t="shared" si="97"/>
        <v>-0.24742564248915744</v>
      </c>
      <c r="H2068" s="8">
        <v>19539.68045</v>
      </c>
      <c r="I2068" s="8">
        <v>15457.661169999999</v>
      </c>
      <c r="J2068" s="3">
        <f t="shared" si="98"/>
        <v>-0.208909213763524</v>
      </c>
    </row>
    <row r="2069" spans="1:10" x14ac:dyDescent="0.25">
      <c r="A2069" s="7" t="s">
        <v>13</v>
      </c>
      <c r="B2069" s="7" t="s">
        <v>101</v>
      </c>
      <c r="C2069" s="8">
        <v>6941.2965599999998</v>
      </c>
      <c r="D2069" s="8">
        <v>4685.4613600000002</v>
      </c>
      <c r="E2069" s="3">
        <f t="shared" si="96"/>
        <v>-0.32498758416395912</v>
      </c>
      <c r="F2069" s="8">
        <v>4778.8868199999997</v>
      </c>
      <c r="G2069" s="3">
        <f t="shared" si="97"/>
        <v>-1.9549628086818704E-2</v>
      </c>
      <c r="H2069" s="8">
        <v>94602.734549999994</v>
      </c>
      <c r="I2069" s="8">
        <v>86395.837629999995</v>
      </c>
      <c r="J2069" s="3">
        <f t="shared" si="98"/>
        <v>-8.6751159562543534E-2</v>
      </c>
    </row>
    <row r="2070" spans="1:10" x14ac:dyDescent="0.25">
      <c r="A2070" s="7" t="s">
        <v>13</v>
      </c>
      <c r="B2070" s="7" t="s">
        <v>102</v>
      </c>
      <c r="C2070" s="8">
        <v>142.78975</v>
      </c>
      <c r="D2070" s="8">
        <v>258.14035999999999</v>
      </c>
      <c r="E2070" s="3">
        <f t="shared" si="96"/>
        <v>0.80783536633406805</v>
      </c>
      <c r="F2070" s="8">
        <v>250.94192000000001</v>
      </c>
      <c r="G2070" s="3">
        <f t="shared" si="97"/>
        <v>2.8685681531407603E-2</v>
      </c>
      <c r="H2070" s="8">
        <v>1845.74577</v>
      </c>
      <c r="I2070" s="8">
        <v>1962.32215</v>
      </c>
      <c r="J2070" s="3">
        <f t="shared" si="98"/>
        <v>6.3159500021500836E-2</v>
      </c>
    </row>
    <row r="2071" spans="1:10" x14ac:dyDescent="0.25">
      <c r="A2071" s="7" t="s">
        <v>13</v>
      </c>
      <c r="B2071" s="7" t="s">
        <v>103</v>
      </c>
      <c r="C2071" s="8">
        <v>9738.2552599999999</v>
      </c>
      <c r="D2071" s="8">
        <v>8534.1018100000001</v>
      </c>
      <c r="E2071" s="3">
        <f t="shared" si="96"/>
        <v>-0.12365186759337421</v>
      </c>
      <c r="F2071" s="8">
        <v>9893.0854899999995</v>
      </c>
      <c r="G2071" s="3">
        <f t="shared" si="97"/>
        <v>-0.13736702077159546</v>
      </c>
      <c r="H2071" s="8">
        <v>61160.202689999998</v>
      </c>
      <c r="I2071" s="8">
        <v>64440.281499999997</v>
      </c>
      <c r="J2071" s="3">
        <f t="shared" si="98"/>
        <v>5.3630934263340979E-2</v>
      </c>
    </row>
    <row r="2072" spans="1:10" x14ac:dyDescent="0.25">
      <c r="A2072" s="7" t="s">
        <v>13</v>
      </c>
      <c r="B2072" s="7" t="s">
        <v>104</v>
      </c>
      <c r="C2072" s="8">
        <v>0</v>
      </c>
      <c r="D2072" s="8">
        <v>0</v>
      </c>
      <c r="E2072" s="3" t="str">
        <f t="shared" si="96"/>
        <v/>
      </c>
      <c r="F2072" s="8">
        <v>9.3840000000000003</v>
      </c>
      <c r="G2072" s="3">
        <f t="shared" si="97"/>
        <v>-1</v>
      </c>
      <c r="H2072" s="8">
        <v>0</v>
      </c>
      <c r="I2072" s="8">
        <v>9.3840000000000003</v>
      </c>
      <c r="J2072" s="3" t="str">
        <f t="shared" si="98"/>
        <v/>
      </c>
    </row>
    <row r="2073" spans="1:10" x14ac:dyDescent="0.25">
      <c r="A2073" s="7" t="s">
        <v>13</v>
      </c>
      <c r="B2073" s="7" t="s">
        <v>105</v>
      </c>
      <c r="C2073" s="8">
        <v>0</v>
      </c>
      <c r="D2073" s="8">
        <v>0</v>
      </c>
      <c r="E2073" s="3" t="str">
        <f t="shared" si="96"/>
        <v/>
      </c>
      <c r="F2073" s="8">
        <v>4.8007299999999997</v>
      </c>
      <c r="G2073" s="3">
        <f t="shared" si="97"/>
        <v>-1</v>
      </c>
      <c r="H2073" s="8">
        <v>27.723269999999999</v>
      </c>
      <c r="I2073" s="8">
        <v>16.017379999999999</v>
      </c>
      <c r="J2073" s="3">
        <f t="shared" si="98"/>
        <v>-0.42224059427333072</v>
      </c>
    </row>
    <row r="2074" spans="1:10" x14ac:dyDescent="0.25">
      <c r="A2074" s="7" t="s">
        <v>13</v>
      </c>
      <c r="B2074" s="7" t="s">
        <v>106</v>
      </c>
      <c r="C2074" s="8">
        <v>1128.0663400000001</v>
      </c>
      <c r="D2074" s="8">
        <v>882.25111000000004</v>
      </c>
      <c r="E2074" s="3">
        <f t="shared" si="96"/>
        <v>-0.21790848754515624</v>
      </c>
      <c r="F2074" s="8">
        <v>750.14129000000003</v>
      </c>
      <c r="G2074" s="3">
        <f t="shared" si="97"/>
        <v>0.17611324927867922</v>
      </c>
      <c r="H2074" s="8">
        <v>8745.3624899999995</v>
      </c>
      <c r="I2074" s="8">
        <v>9333.9092500000006</v>
      </c>
      <c r="J2074" s="3">
        <f t="shared" si="98"/>
        <v>6.7298154956181966E-2</v>
      </c>
    </row>
    <row r="2075" spans="1:10" x14ac:dyDescent="0.25">
      <c r="A2075" s="7" t="s">
        <v>13</v>
      </c>
      <c r="B2075" s="7" t="s">
        <v>107</v>
      </c>
      <c r="C2075" s="8">
        <v>974.18965000000003</v>
      </c>
      <c r="D2075" s="8">
        <v>1329.11337</v>
      </c>
      <c r="E2075" s="3">
        <f t="shared" si="96"/>
        <v>0.36432713075939582</v>
      </c>
      <c r="F2075" s="8">
        <v>1393.39499</v>
      </c>
      <c r="G2075" s="3">
        <f t="shared" si="97"/>
        <v>-4.6133092526764452E-2</v>
      </c>
      <c r="H2075" s="8">
        <v>11799.012779999999</v>
      </c>
      <c r="I2075" s="8">
        <v>14313.52022</v>
      </c>
      <c r="J2075" s="3">
        <f t="shared" si="98"/>
        <v>0.21311168034856576</v>
      </c>
    </row>
    <row r="2076" spans="1:10" x14ac:dyDescent="0.25">
      <c r="A2076" s="7" t="s">
        <v>13</v>
      </c>
      <c r="B2076" s="7" t="s">
        <v>108</v>
      </c>
      <c r="C2076" s="8">
        <v>10606.35763</v>
      </c>
      <c r="D2076" s="8">
        <v>8422.1855099999993</v>
      </c>
      <c r="E2076" s="3">
        <f t="shared" si="96"/>
        <v>-0.20593046135103787</v>
      </c>
      <c r="F2076" s="8">
        <v>11295.999110000001</v>
      </c>
      <c r="G2076" s="3">
        <f t="shared" si="97"/>
        <v>-0.25440986423732126</v>
      </c>
      <c r="H2076" s="8">
        <v>110920.31683</v>
      </c>
      <c r="I2076" s="8">
        <v>103682.38722999999</v>
      </c>
      <c r="J2076" s="3">
        <f t="shared" si="98"/>
        <v>-6.5253416207718629E-2</v>
      </c>
    </row>
    <row r="2077" spans="1:10" x14ac:dyDescent="0.25">
      <c r="A2077" s="7" t="s">
        <v>13</v>
      </c>
      <c r="B2077" s="7" t="s">
        <v>109</v>
      </c>
      <c r="C2077" s="8">
        <v>119.69186999999999</v>
      </c>
      <c r="D2077" s="8">
        <v>949.81622000000004</v>
      </c>
      <c r="E2077" s="3">
        <f t="shared" si="96"/>
        <v>6.9355115765172695</v>
      </c>
      <c r="F2077" s="8">
        <v>1467.3015700000001</v>
      </c>
      <c r="G2077" s="3">
        <f t="shared" si="97"/>
        <v>-0.35267825004780717</v>
      </c>
      <c r="H2077" s="8">
        <v>3242.6904599999998</v>
      </c>
      <c r="I2077" s="8">
        <v>9295.6532599999991</v>
      </c>
      <c r="J2077" s="3">
        <f t="shared" si="98"/>
        <v>1.8666483510115857</v>
      </c>
    </row>
    <row r="2078" spans="1:10" x14ac:dyDescent="0.25">
      <c r="A2078" s="7" t="s">
        <v>13</v>
      </c>
      <c r="B2078" s="7" t="s">
        <v>110</v>
      </c>
      <c r="C2078" s="8">
        <v>1356.64275</v>
      </c>
      <c r="D2078" s="8">
        <v>1007.37296</v>
      </c>
      <c r="E2078" s="3">
        <f t="shared" si="96"/>
        <v>-0.25745155826764266</v>
      </c>
      <c r="F2078" s="8">
        <v>1416.22657</v>
      </c>
      <c r="G2078" s="3">
        <f t="shared" si="97"/>
        <v>-0.28869223234528074</v>
      </c>
      <c r="H2078" s="8">
        <v>14939.01888</v>
      </c>
      <c r="I2078" s="8">
        <v>16042.13775</v>
      </c>
      <c r="J2078" s="3">
        <f t="shared" si="98"/>
        <v>7.3841453636344756E-2</v>
      </c>
    </row>
    <row r="2079" spans="1:10" x14ac:dyDescent="0.25">
      <c r="A2079" s="7" t="s">
        <v>13</v>
      </c>
      <c r="B2079" s="7" t="s">
        <v>111</v>
      </c>
      <c r="C2079" s="8">
        <v>213.90144000000001</v>
      </c>
      <c r="D2079" s="8">
        <v>231.78164000000001</v>
      </c>
      <c r="E2079" s="3">
        <f t="shared" si="96"/>
        <v>8.3590835106112538E-2</v>
      </c>
      <c r="F2079" s="8">
        <v>485.31518999999997</v>
      </c>
      <c r="G2079" s="3">
        <f t="shared" si="97"/>
        <v>-0.52241008570121195</v>
      </c>
      <c r="H2079" s="8">
        <v>1993.0480399999999</v>
      </c>
      <c r="I2079" s="8">
        <v>1719.59969</v>
      </c>
      <c r="J2079" s="3">
        <f t="shared" si="98"/>
        <v>-0.13720108322125535</v>
      </c>
    </row>
    <row r="2080" spans="1:10" x14ac:dyDescent="0.25">
      <c r="A2080" s="7" t="s">
        <v>13</v>
      </c>
      <c r="B2080" s="7" t="s">
        <v>112</v>
      </c>
      <c r="C2080" s="8">
        <v>0</v>
      </c>
      <c r="D2080" s="8">
        <v>12.118370000000001</v>
      </c>
      <c r="E2080" s="3" t="str">
        <f t="shared" si="96"/>
        <v/>
      </c>
      <c r="F2080" s="8">
        <v>41.97739</v>
      </c>
      <c r="G2080" s="3">
        <f t="shared" si="97"/>
        <v>-0.71131197056320072</v>
      </c>
      <c r="H2080" s="8">
        <v>79.409760000000006</v>
      </c>
      <c r="I2080" s="8">
        <v>180.24314000000001</v>
      </c>
      <c r="J2080" s="3">
        <f t="shared" si="98"/>
        <v>1.269785729109369</v>
      </c>
    </row>
    <row r="2081" spans="1:10" x14ac:dyDescent="0.25">
      <c r="A2081" s="7" t="s">
        <v>13</v>
      </c>
      <c r="B2081" s="7" t="s">
        <v>114</v>
      </c>
      <c r="C2081" s="8">
        <v>1189.3832399999999</v>
      </c>
      <c r="D2081" s="8">
        <v>1048.9993099999999</v>
      </c>
      <c r="E2081" s="3">
        <f t="shared" si="96"/>
        <v>-0.11803086278565689</v>
      </c>
      <c r="F2081" s="8">
        <v>756.23806000000002</v>
      </c>
      <c r="G2081" s="3">
        <f t="shared" si="97"/>
        <v>0.38712842619954868</v>
      </c>
      <c r="H2081" s="8">
        <v>8843.6829300000009</v>
      </c>
      <c r="I2081" s="8">
        <v>9308.98416</v>
      </c>
      <c r="J2081" s="3">
        <f t="shared" si="98"/>
        <v>5.2613965661475692E-2</v>
      </c>
    </row>
    <row r="2082" spans="1:10" x14ac:dyDescent="0.25">
      <c r="A2082" s="7" t="s">
        <v>13</v>
      </c>
      <c r="B2082" s="7" t="s">
        <v>115</v>
      </c>
      <c r="C2082" s="8">
        <v>199.96073999999999</v>
      </c>
      <c r="D2082" s="8">
        <v>384.97156000000001</v>
      </c>
      <c r="E2082" s="3">
        <f t="shared" si="96"/>
        <v>0.92523572377257679</v>
      </c>
      <c r="F2082" s="8">
        <v>236.12997999999999</v>
      </c>
      <c r="G2082" s="3">
        <f t="shared" si="97"/>
        <v>0.63033749462901767</v>
      </c>
      <c r="H2082" s="8">
        <v>1577.2396699999999</v>
      </c>
      <c r="I2082" s="8">
        <v>2904.92508</v>
      </c>
      <c r="J2082" s="3">
        <f t="shared" si="98"/>
        <v>0.84177784470764672</v>
      </c>
    </row>
    <row r="2083" spans="1:10" x14ac:dyDescent="0.25">
      <c r="A2083" s="7" t="s">
        <v>13</v>
      </c>
      <c r="B2083" s="7" t="s">
        <v>116</v>
      </c>
      <c r="C2083" s="8">
        <v>4791.9298600000002</v>
      </c>
      <c r="D2083" s="8">
        <v>6932.1898499999998</v>
      </c>
      <c r="E2083" s="3">
        <f t="shared" si="96"/>
        <v>0.44663842179025548</v>
      </c>
      <c r="F2083" s="8">
        <v>5865.7219400000004</v>
      </c>
      <c r="G2083" s="3">
        <f t="shared" si="97"/>
        <v>0.18181358081900467</v>
      </c>
      <c r="H2083" s="8">
        <v>50297.887349999997</v>
      </c>
      <c r="I2083" s="8">
        <v>67573.334600000002</v>
      </c>
      <c r="J2083" s="3">
        <f t="shared" si="98"/>
        <v>0.34346268124122337</v>
      </c>
    </row>
    <row r="2084" spans="1:10" x14ac:dyDescent="0.25">
      <c r="A2084" s="7" t="s">
        <v>13</v>
      </c>
      <c r="B2084" s="7" t="s">
        <v>117</v>
      </c>
      <c r="C2084" s="8">
        <v>0</v>
      </c>
      <c r="D2084" s="8">
        <v>0</v>
      </c>
      <c r="E2084" s="3" t="str">
        <f t="shared" si="96"/>
        <v/>
      </c>
      <c r="F2084" s="8">
        <v>0</v>
      </c>
      <c r="G2084" s="3" t="str">
        <f t="shared" si="97"/>
        <v/>
      </c>
      <c r="H2084" s="8">
        <v>41.665979999999998</v>
      </c>
      <c r="I2084" s="8">
        <v>3.7673399999999999</v>
      </c>
      <c r="J2084" s="3">
        <f t="shared" si="98"/>
        <v>-0.90958234991712661</v>
      </c>
    </row>
    <row r="2085" spans="1:10" x14ac:dyDescent="0.25">
      <c r="A2085" s="7" t="s">
        <v>13</v>
      </c>
      <c r="B2085" s="7" t="s">
        <v>118</v>
      </c>
      <c r="C2085" s="8">
        <v>4601.7176600000003</v>
      </c>
      <c r="D2085" s="8">
        <v>3642.9645099999998</v>
      </c>
      <c r="E2085" s="3">
        <f t="shared" si="96"/>
        <v>-0.20834680022502738</v>
      </c>
      <c r="F2085" s="8">
        <v>5803.0170099999996</v>
      </c>
      <c r="G2085" s="3">
        <f t="shared" si="97"/>
        <v>-0.37222922081353682</v>
      </c>
      <c r="H2085" s="8">
        <v>45767.546300000002</v>
      </c>
      <c r="I2085" s="8">
        <v>54054.958619999998</v>
      </c>
      <c r="J2085" s="3">
        <f t="shared" si="98"/>
        <v>0.18107617711635982</v>
      </c>
    </row>
    <row r="2086" spans="1:10" x14ac:dyDescent="0.25">
      <c r="A2086" s="7" t="s">
        <v>13</v>
      </c>
      <c r="B2086" s="7" t="s">
        <v>119</v>
      </c>
      <c r="C2086" s="8">
        <v>1186.72489</v>
      </c>
      <c r="D2086" s="8">
        <v>751.67665</v>
      </c>
      <c r="E2086" s="3">
        <f t="shared" si="96"/>
        <v>-0.36659569851947738</v>
      </c>
      <c r="F2086" s="8">
        <v>433.98532999999998</v>
      </c>
      <c r="G2086" s="3">
        <f t="shared" si="97"/>
        <v>0.73203239381386465</v>
      </c>
      <c r="H2086" s="8">
        <v>6948.2008500000002</v>
      </c>
      <c r="I2086" s="8">
        <v>12276.013279999999</v>
      </c>
      <c r="J2086" s="3">
        <f t="shared" si="98"/>
        <v>0.76679021591610996</v>
      </c>
    </row>
    <row r="2087" spans="1:10" x14ac:dyDescent="0.25">
      <c r="A2087" s="7" t="s">
        <v>13</v>
      </c>
      <c r="B2087" s="7" t="s">
        <v>120</v>
      </c>
      <c r="C2087" s="8">
        <v>5927.7060700000002</v>
      </c>
      <c r="D2087" s="8">
        <v>5378.7632999999996</v>
      </c>
      <c r="E2087" s="3">
        <f t="shared" si="96"/>
        <v>-9.2606273576584464E-2</v>
      </c>
      <c r="F2087" s="8">
        <v>7440.7555700000003</v>
      </c>
      <c r="G2087" s="3">
        <f t="shared" si="97"/>
        <v>-0.27712135556685147</v>
      </c>
      <c r="H2087" s="8">
        <v>58986.901279999998</v>
      </c>
      <c r="I2087" s="8">
        <v>70623.723819999999</v>
      </c>
      <c r="J2087" s="3">
        <f t="shared" si="98"/>
        <v>0.19727807847986689</v>
      </c>
    </row>
    <row r="2088" spans="1:10" x14ac:dyDescent="0.25">
      <c r="A2088" s="7" t="s">
        <v>13</v>
      </c>
      <c r="B2088" s="7" t="s">
        <v>121</v>
      </c>
      <c r="C2088" s="8">
        <v>298.34688999999997</v>
      </c>
      <c r="D2088" s="8">
        <v>390.28969000000001</v>
      </c>
      <c r="E2088" s="3">
        <f t="shared" si="96"/>
        <v>0.3081741525778936</v>
      </c>
      <c r="F2088" s="8">
        <v>502.87738999999999</v>
      </c>
      <c r="G2088" s="3">
        <f t="shared" si="97"/>
        <v>-0.22388697968703664</v>
      </c>
      <c r="H2088" s="8">
        <v>3754.5033800000001</v>
      </c>
      <c r="I2088" s="8">
        <v>4890.4061199999996</v>
      </c>
      <c r="J2088" s="3">
        <f t="shared" si="98"/>
        <v>0.30254407175417142</v>
      </c>
    </row>
    <row r="2089" spans="1:10" x14ac:dyDescent="0.25">
      <c r="A2089" s="7" t="s">
        <v>13</v>
      </c>
      <c r="B2089" s="7" t="s">
        <v>122</v>
      </c>
      <c r="C2089" s="8">
        <v>819.75552000000005</v>
      </c>
      <c r="D2089" s="8">
        <v>4760.4526299999998</v>
      </c>
      <c r="E2089" s="3">
        <f t="shared" si="96"/>
        <v>4.80716142051718</v>
      </c>
      <c r="F2089" s="8">
        <v>774.98999000000003</v>
      </c>
      <c r="G2089" s="3">
        <f t="shared" si="97"/>
        <v>5.1425988611801294</v>
      </c>
      <c r="H2089" s="8">
        <v>9902.8046200000008</v>
      </c>
      <c r="I2089" s="8">
        <v>15016.793309999999</v>
      </c>
      <c r="J2089" s="3">
        <f t="shared" si="98"/>
        <v>0.51641821546914435</v>
      </c>
    </row>
    <row r="2090" spans="1:10" x14ac:dyDescent="0.25">
      <c r="A2090" s="7" t="s">
        <v>13</v>
      </c>
      <c r="B2090" s="7" t="s">
        <v>123</v>
      </c>
      <c r="C2090" s="8">
        <v>2658.1646799999999</v>
      </c>
      <c r="D2090" s="8">
        <v>3409.7253500000002</v>
      </c>
      <c r="E2090" s="3">
        <f t="shared" si="96"/>
        <v>0.28273668507249905</v>
      </c>
      <c r="F2090" s="8">
        <v>3921.17886</v>
      </c>
      <c r="G2090" s="3">
        <f t="shared" si="97"/>
        <v>-0.13043360893769584</v>
      </c>
      <c r="H2090" s="8">
        <v>127804.63576</v>
      </c>
      <c r="I2090" s="8">
        <v>64015.404020000002</v>
      </c>
      <c r="J2090" s="3">
        <f t="shared" si="98"/>
        <v>-0.49911516402102696</v>
      </c>
    </row>
    <row r="2091" spans="1:10" x14ac:dyDescent="0.25">
      <c r="A2091" s="7" t="s">
        <v>13</v>
      </c>
      <c r="B2091" s="7" t="s">
        <v>124</v>
      </c>
      <c r="C2091" s="8">
        <v>12607.472959999999</v>
      </c>
      <c r="D2091" s="8">
        <v>13336.105369999999</v>
      </c>
      <c r="E2091" s="3">
        <f t="shared" si="96"/>
        <v>5.7793692067533931E-2</v>
      </c>
      <c r="F2091" s="8">
        <v>13836.540999999999</v>
      </c>
      <c r="G2091" s="3">
        <f t="shared" si="97"/>
        <v>-3.6167683093628722E-2</v>
      </c>
      <c r="H2091" s="8">
        <v>105695.96592</v>
      </c>
      <c r="I2091" s="8">
        <v>137082.53495999999</v>
      </c>
      <c r="J2091" s="3">
        <f t="shared" si="98"/>
        <v>0.29695143770913734</v>
      </c>
    </row>
    <row r="2092" spans="1:10" x14ac:dyDescent="0.25">
      <c r="A2092" s="7" t="s">
        <v>13</v>
      </c>
      <c r="B2092" s="7" t="s">
        <v>125</v>
      </c>
      <c r="C2092" s="8">
        <v>226.12725</v>
      </c>
      <c r="D2092" s="8">
        <v>290.49115</v>
      </c>
      <c r="E2092" s="3">
        <f t="shared" si="96"/>
        <v>0.28463575265696628</v>
      </c>
      <c r="F2092" s="8">
        <v>276.79905000000002</v>
      </c>
      <c r="G2092" s="3">
        <f t="shared" si="97"/>
        <v>4.9465848961548042E-2</v>
      </c>
      <c r="H2092" s="8">
        <v>2946.7350900000001</v>
      </c>
      <c r="I2092" s="8">
        <v>5129.9720299999999</v>
      </c>
      <c r="J2092" s="3">
        <f t="shared" si="98"/>
        <v>0.7409003094336517</v>
      </c>
    </row>
    <row r="2093" spans="1:10" x14ac:dyDescent="0.25">
      <c r="A2093" s="7" t="s">
        <v>13</v>
      </c>
      <c r="B2093" s="7" t="s">
        <v>126</v>
      </c>
      <c r="C2093" s="8">
        <v>1541.9440400000001</v>
      </c>
      <c r="D2093" s="8">
        <v>913.19368999999995</v>
      </c>
      <c r="E2093" s="3">
        <f t="shared" si="96"/>
        <v>-0.40776470072156457</v>
      </c>
      <c r="F2093" s="8">
        <v>1244.20452</v>
      </c>
      <c r="G2093" s="3">
        <f t="shared" si="97"/>
        <v>-0.26604213750967576</v>
      </c>
      <c r="H2093" s="8">
        <v>16292.618539999999</v>
      </c>
      <c r="I2093" s="8">
        <v>18161.40466</v>
      </c>
      <c r="J2093" s="3">
        <f t="shared" si="98"/>
        <v>0.11470139777789212</v>
      </c>
    </row>
    <row r="2094" spans="1:10" x14ac:dyDescent="0.25">
      <c r="A2094" s="7" t="s">
        <v>13</v>
      </c>
      <c r="B2094" s="7" t="s">
        <v>127</v>
      </c>
      <c r="C2094" s="8">
        <v>203558.18841</v>
      </c>
      <c r="D2094" s="8">
        <v>190861.74844</v>
      </c>
      <c r="E2094" s="3">
        <f t="shared" si="96"/>
        <v>-6.2372533717126921E-2</v>
      </c>
      <c r="F2094" s="8">
        <v>194498.60331999999</v>
      </c>
      <c r="G2094" s="3">
        <f t="shared" si="97"/>
        <v>-1.8698616945934776E-2</v>
      </c>
      <c r="H2094" s="8">
        <v>2332247.7392500001</v>
      </c>
      <c r="I2094" s="8">
        <v>2123366.7649699999</v>
      </c>
      <c r="J2094" s="3">
        <f t="shared" si="98"/>
        <v>-8.9562086722044243E-2</v>
      </c>
    </row>
    <row r="2095" spans="1:10" x14ac:dyDescent="0.25">
      <c r="A2095" s="7" t="s">
        <v>13</v>
      </c>
      <c r="B2095" s="7" t="s">
        <v>128</v>
      </c>
      <c r="C2095" s="8">
        <v>11804.296780000001</v>
      </c>
      <c r="D2095" s="8">
        <v>102074.18269</v>
      </c>
      <c r="E2095" s="3">
        <f t="shared" si="96"/>
        <v>7.6472057245243192</v>
      </c>
      <c r="F2095" s="8">
        <v>115872.54401</v>
      </c>
      <c r="G2095" s="3">
        <f t="shared" si="97"/>
        <v>-0.1190822333098096</v>
      </c>
      <c r="H2095" s="8">
        <v>146292.61829000001</v>
      </c>
      <c r="I2095" s="8">
        <v>463142.78395999997</v>
      </c>
      <c r="J2095" s="3">
        <f t="shared" si="98"/>
        <v>2.1658657106122665</v>
      </c>
    </row>
    <row r="2096" spans="1:10" x14ac:dyDescent="0.25">
      <c r="A2096" s="7" t="s">
        <v>13</v>
      </c>
      <c r="B2096" s="7" t="s">
        <v>129</v>
      </c>
      <c r="C2096" s="8">
        <v>211.22018</v>
      </c>
      <c r="D2096" s="8">
        <v>309.27246000000002</v>
      </c>
      <c r="E2096" s="3">
        <f t="shared" si="96"/>
        <v>0.46421833368383658</v>
      </c>
      <c r="F2096" s="8">
        <v>678.19223</v>
      </c>
      <c r="G2096" s="3">
        <f t="shared" si="97"/>
        <v>-0.54397522366188111</v>
      </c>
      <c r="H2096" s="8">
        <v>4868.0823</v>
      </c>
      <c r="I2096" s="8">
        <v>5653.0539200000003</v>
      </c>
      <c r="J2096" s="3">
        <f t="shared" si="98"/>
        <v>0.16124863377926046</v>
      </c>
    </row>
    <row r="2097" spans="1:10" x14ac:dyDescent="0.25">
      <c r="A2097" s="7" t="s">
        <v>13</v>
      </c>
      <c r="B2097" s="7" t="s">
        <v>130</v>
      </c>
      <c r="C2097" s="8">
        <v>3193.1919200000002</v>
      </c>
      <c r="D2097" s="8">
        <v>5860.4202400000004</v>
      </c>
      <c r="E2097" s="3">
        <f t="shared" si="96"/>
        <v>0.83528594172316462</v>
      </c>
      <c r="F2097" s="8">
        <v>3365.1424499999998</v>
      </c>
      <c r="G2097" s="3">
        <f t="shared" si="97"/>
        <v>0.74150732905823968</v>
      </c>
      <c r="H2097" s="8">
        <v>38513.240449999998</v>
      </c>
      <c r="I2097" s="8">
        <v>77344.599950000003</v>
      </c>
      <c r="J2097" s="3">
        <f t="shared" si="98"/>
        <v>1.0082599917919919</v>
      </c>
    </row>
    <row r="2098" spans="1:10" x14ac:dyDescent="0.25">
      <c r="A2098" s="7" t="s">
        <v>13</v>
      </c>
      <c r="B2098" s="7" t="s">
        <v>131</v>
      </c>
      <c r="C2098" s="8">
        <v>31510.795819999999</v>
      </c>
      <c r="D2098" s="8">
        <v>22990.379290000001</v>
      </c>
      <c r="E2098" s="3">
        <f t="shared" si="96"/>
        <v>-0.27039674207758546</v>
      </c>
      <c r="F2098" s="8">
        <v>18239.21529</v>
      </c>
      <c r="G2098" s="3">
        <f t="shared" si="97"/>
        <v>0.2604916891684983</v>
      </c>
      <c r="H2098" s="8">
        <v>278431.71548999997</v>
      </c>
      <c r="I2098" s="8">
        <v>273184.24453999999</v>
      </c>
      <c r="J2098" s="3">
        <f t="shared" si="98"/>
        <v>-1.8846527382001654E-2</v>
      </c>
    </row>
    <row r="2099" spans="1:10" x14ac:dyDescent="0.25">
      <c r="A2099" s="7" t="s">
        <v>13</v>
      </c>
      <c r="B2099" s="7" t="s">
        <v>132</v>
      </c>
      <c r="C2099" s="8">
        <v>107.77728</v>
      </c>
      <c r="D2099" s="8">
        <v>289.45274000000001</v>
      </c>
      <c r="E2099" s="3">
        <f t="shared" si="96"/>
        <v>1.6856563832377285</v>
      </c>
      <c r="F2099" s="8">
        <v>215.02983</v>
      </c>
      <c r="G2099" s="3">
        <f t="shared" si="97"/>
        <v>0.34610504970403411</v>
      </c>
      <c r="H2099" s="8">
        <v>1430.6212</v>
      </c>
      <c r="I2099" s="8">
        <v>2453.3695400000001</v>
      </c>
      <c r="J2099" s="3">
        <f t="shared" si="98"/>
        <v>0.71489807364800684</v>
      </c>
    </row>
    <row r="2100" spans="1:10" x14ac:dyDescent="0.25">
      <c r="A2100" s="7" t="s">
        <v>13</v>
      </c>
      <c r="B2100" s="7" t="s">
        <v>133</v>
      </c>
      <c r="C2100" s="8">
        <v>2042.00595</v>
      </c>
      <c r="D2100" s="8">
        <v>3062.8693400000002</v>
      </c>
      <c r="E2100" s="3">
        <f t="shared" si="96"/>
        <v>0.49993164319624062</v>
      </c>
      <c r="F2100" s="8">
        <v>2640.8910000000001</v>
      </c>
      <c r="G2100" s="3">
        <f t="shared" si="97"/>
        <v>0.15978635240909234</v>
      </c>
      <c r="H2100" s="8">
        <v>21131.355599999999</v>
      </c>
      <c r="I2100" s="8">
        <v>23628.526829999999</v>
      </c>
      <c r="J2100" s="3">
        <f t="shared" si="98"/>
        <v>0.11817373562158018</v>
      </c>
    </row>
    <row r="2101" spans="1:10" x14ac:dyDescent="0.25">
      <c r="A2101" s="7" t="s">
        <v>13</v>
      </c>
      <c r="B2101" s="7" t="s">
        <v>134</v>
      </c>
      <c r="C2101" s="8">
        <v>1496.0988</v>
      </c>
      <c r="D2101" s="8">
        <v>1532.70183</v>
      </c>
      <c r="E2101" s="3">
        <f t="shared" si="96"/>
        <v>2.4465650263204575E-2</v>
      </c>
      <c r="F2101" s="8">
        <v>1019.06317</v>
      </c>
      <c r="G2101" s="3">
        <f t="shared" si="97"/>
        <v>0.50403024574031075</v>
      </c>
      <c r="H2101" s="8">
        <v>15779.712460000001</v>
      </c>
      <c r="I2101" s="8">
        <v>16439.916959999999</v>
      </c>
      <c r="J2101" s="3">
        <f t="shared" si="98"/>
        <v>4.1838816877908913E-2</v>
      </c>
    </row>
    <row r="2102" spans="1:10" x14ac:dyDescent="0.25">
      <c r="A2102" s="7" t="s">
        <v>13</v>
      </c>
      <c r="B2102" s="7" t="s">
        <v>135</v>
      </c>
      <c r="C2102" s="8">
        <v>8357.0681199999999</v>
      </c>
      <c r="D2102" s="8">
        <v>8461.9371200000005</v>
      </c>
      <c r="E2102" s="3">
        <f t="shared" si="96"/>
        <v>1.2548539570837125E-2</v>
      </c>
      <c r="F2102" s="8">
        <v>15347.699119999999</v>
      </c>
      <c r="G2102" s="3">
        <f t="shared" si="97"/>
        <v>-0.44865109396280622</v>
      </c>
      <c r="H2102" s="8">
        <v>75558.988930000007</v>
      </c>
      <c r="I2102" s="8">
        <v>406237.78388</v>
      </c>
      <c r="J2102" s="3">
        <f t="shared" si="98"/>
        <v>4.3764322370214641</v>
      </c>
    </row>
    <row r="2103" spans="1:10" x14ac:dyDescent="0.25">
      <c r="A2103" s="7" t="s">
        <v>13</v>
      </c>
      <c r="B2103" s="7" t="s">
        <v>136</v>
      </c>
      <c r="C2103" s="8">
        <v>8.3299999999999999E-2</v>
      </c>
      <c r="D2103" s="8">
        <v>0</v>
      </c>
      <c r="E2103" s="3">
        <f t="shared" si="96"/>
        <v>-1</v>
      </c>
      <c r="F2103" s="8">
        <v>0</v>
      </c>
      <c r="G2103" s="3" t="str">
        <f t="shared" si="97"/>
        <v/>
      </c>
      <c r="H2103" s="8">
        <v>52.157679999999999</v>
      </c>
      <c r="I2103" s="8">
        <v>177.52770000000001</v>
      </c>
      <c r="J2103" s="3">
        <f t="shared" si="98"/>
        <v>2.4036732462026689</v>
      </c>
    </row>
    <row r="2104" spans="1:10" x14ac:dyDescent="0.25">
      <c r="A2104" s="7" t="s">
        <v>13</v>
      </c>
      <c r="B2104" s="7" t="s">
        <v>137</v>
      </c>
      <c r="C2104" s="8">
        <v>70.078980000000001</v>
      </c>
      <c r="D2104" s="8">
        <v>33.5441</v>
      </c>
      <c r="E2104" s="3">
        <f t="shared" si="96"/>
        <v>-0.52133863820506521</v>
      </c>
      <c r="F2104" s="8">
        <v>26.979590000000002</v>
      </c>
      <c r="G2104" s="3">
        <f t="shared" si="97"/>
        <v>0.24331392730578916</v>
      </c>
      <c r="H2104" s="8">
        <v>199.43228999999999</v>
      </c>
      <c r="I2104" s="8">
        <v>287.83497999999997</v>
      </c>
      <c r="J2104" s="3">
        <f t="shared" si="98"/>
        <v>0.44327169888085827</v>
      </c>
    </row>
    <row r="2105" spans="1:10" x14ac:dyDescent="0.25">
      <c r="A2105" s="7" t="s">
        <v>13</v>
      </c>
      <c r="B2105" s="7" t="s">
        <v>138</v>
      </c>
      <c r="C2105" s="8">
        <v>216.24299999999999</v>
      </c>
      <c r="D2105" s="8">
        <v>96.025599999999997</v>
      </c>
      <c r="E2105" s="3">
        <f t="shared" si="96"/>
        <v>-0.55593660835264025</v>
      </c>
      <c r="F2105" s="8">
        <v>236.34917999999999</v>
      </c>
      <c r="G2105" s="3">
        <f t="shared" si="97"/>
        <v>-0.59371299701568669</v>
      </c>
      <c r="H2105" s="8">
        <v>1646.5924399999999</v>
      </c>
      <c r="I2105" s="8">
        <v>2026.90121</v>
      </c>
      <c r="J2105" s="3">
        <f t="shared" si="98"/>
        <v>0.23096715420362313</v>
      </c>
    </row>
    <row r="2106" spans="1:10" x14ac:dyDescent="0.25">
      <c r="A2106" s="7" t="s">
        <v>13</v>
      </c>
      <c r="B2106" s="7" t="s">
        <v>139</v>
      </c>
      <c r="C2106" s="8">
        <v>7675.6904699999996</v>
      </c>
      <c r="D2106" s="8">
        <v>5869.2338499999996</v>
      </c>
      <c r="E2106" s="3">
        <f t="shared" si="96"/>
        <v>-0.23534776800346924</v>
      </c>
      <c r="F2106" s="8">
        <v>7525.5444699999998</v>
      </c>
      <c r="G2106" s="3">
        <f t="shared" si="97"/>
        <v>-0.2200917988861476</v>
      </c>
      <c r="H2106" s="8">
        <v>90511.565910000005</v>
      </c>
      <c r="I2106" s="8">
        <v>95260.869860000006</v>
      </c>
      <c r="J2106" s="3">
        <f t="shared" si="98"/>
        <v>5.2471790784422545E-2</v>
      </c>
    </row>
    <row r="2107" spans="1:10" x14ac:dyDescent="0.25">
      <c r="A2107" s="7" t="s">
        <v>13</v>
      </c>
      <c r="B2107" s="7" t="s">
        <v>140</v>
      </c>
      <c r="C2107" s="8">
        <v>503.14449999999999</v>
      </c>
      <c r="D2107" s="8">
        <v>236.87647999999999</v>
      </c>
      <c r="E2107" s="3">
        <f t="shared" si="96"/>
        <v>-0.5292078518199046</v>
      </c>
      <c r="F2107" s="8">
        <v>159.5513</v>
      </c>
      <c r="G2107" s="3">
        <f t="shared" si="97"/>
        <v>0.48464149148267666</v>
      </c>
      <c r="H2107" s="8">
        <v>4075.51746</v>
      </c>
      <c r="I2107" s="8">
        <v>3252.2928900000002</v>
      </c>
      <c r="J2107" s="3">
        <f t="shared" si="98"/>
        <v>-0.20199264954197982</v>
      </c>
    </row>
    <row r="2108" spans="1:10" x14ac:dyDescent="0.25">
      <c r="A2108" s="7" t="s">
        <v>13</v>
      </c>
      <c r="B2108" s="7" t="s">
        <v>141</v>
      </c>
      <c r="C2108" s="8">
        <v>2915.73891</v>
      </c>
      <c r="D2108" s="8">
        <v>4114.88022</v>
      </c>
      <c r="E2108" s="3">
        <f t="shared" si="96"/>
        <v>0.41126498188412897</v>
      </c>
      <c r="F2108" s="8">
        <v>5002.8285699999997</v>
      </c>
      <c r="G2108" s="3">
        <f t="shared" si="97"/>
        <v>-0.17748926183972757</v>
      </c>
      <c r="H2108" s="8">
        <v>39465.493410000003</v>
      </c>
      <c r="I2108" s="8">
        <v>48796.148959999999</v>
      </c>
      <c r="J2108" s="3">
        <f t="shared" si="98"/>
        <v>0.23642566565848977</v>
      </c>
    </row>
    <row r="2109" spans="1:10" x14ac:dyDescent="0.25">
      <c r="A2109" s="7" t="s">
        <v>13</v>
      </c>
      <c r="B2109" s="7" t="s">
        <v>142</v>
      </c>
      <c r="C2109" s="8">
        <v>5009.2286700000004</v>
      </c>
      <c r="D2109" s="8">
        <v>8161.6336499999998</v>
      </c>
      <c r="E2109" s="3">
        <f t="shared" si="96"/>
        <v>0.62931943971326021</v>
      </c>
      <c r="F2109" s="8">
        <v>7431.6395199999997</v>
      </c>
      <c r="G2109" s="3">
        <f t="shared" si="97"/>
        <v>9.8227871257135391E-2</v>
      </c>
      <c r="H2109" s="8">
        <v>54349.669410000002</v>
      </c>
      <c r="I2109" s="8">
        <v>76435.649810000003</v>
      </c>
      <c r="J2109" s="3">
        <f t="shared" si="98"/>
        <v>0.40636825650932695</v>
      </c>
    </row>
    <row r="2110" spans="1:10" x14ac:dyDescent="0.25">
      <c r="A2110" s="7" t="s">
        <v>13</v>
      </c>
      <c r="B2110" s="7" t="s">
        <v>143</v>
      </c>
      <c r="C2110" s="8">
        <v>109.6876</v>
      </c>
      <c r="D2110" s="8">
        <v>149.27616</v>
      </c>
      <c r="E2110" s="3">
        <f t="shared" si="96"/>
        <v>0.36092101568454416</v>
      </c>
      <c r="F2110" s="8">
        <v>207.07910999999999</v>
      </c>
      <c r="G2110" s="3">
        <f t="shared" si="97"/>
        <v>-0.27913462637539821</v>
      </c>
      <c r="H2110" s="8">
        <v>2224.5608200000001</v>
      </c>
      <c r="I2110" s="8">
        <v>3034.6171399999998</v>
      </c>
      <c r="J2110" s="3">
        <f t="shared" si="98"/>
        <v>0.36414213210857493</v>
      </c>
    </row>
    <row r="2111" spans="1:10" x14ac:dyDescent="0.25">
      <c r="A2111" s="7" t="s">
        <v>13</v>
      </c>
      <c r="B2111" s="7" t="s">
        <v>144</v>
      </c>
      <c r="C2111" s="8">
        <v>5880.0646399999996</v>
      </c>
      <c r="D2111" s="8">
        <v>7438.0128800000002</v>
      </c>
      <c r="E2111" s="3">
        <f t="shared" si="96"/>
        <v>0.26495427097889879</v>
      </c>
      <c r="F2111" s="8">
        <v>6797.7828399999999</v>
      </c>
      <c r="G2111" s="3">
        <f t="shared" si="97"/>
        <v>9.4182184848964789E-2</v>
      </c>
      <c r="H2111" s="8">
        <v>70235.820989999993</v>
      </c>
      <c r="I2111" s="8">
        <v>66699.617960000003</v>
      </c>
      <c r="J2111" s="3">
        <f t="shared" si="98"/>
        <v>-5.0347571654405066E-2</v>
      </c>
    </row>
    <row r="2112" spans="1:10" x14ac:dyDescent="0.25">
      <c r="A2112" s="7" t="s">
        <v>13</v>
      </c>
      <c r="B2112" s="7" t="s">
        <v>145</v>
      </c>
      <c r="C2112" s="8">
        <v>0</v>
      </c>
      <c r="D2112" s="8">
        <v>0</v>
      </c>
      <c r="E2112" s="3" t="str">
        <f t="shared" si="96"/>
        <v/>
      </c>
      <c r="F2112" s="8">
        <v>0</v>
      </c>
      <c r="G2112" s="3" t="str">
        <f t="shared" si="97"/>
        <v/>
      </c>
      <c r="H2112" s="8">
        <v>2261.54916</v>
      </c>
      <c r="I2112" s="8">
        <v>103.44962</v>
      </c>
      <c r="J2112" s="3">
        <f t="shared" si="98"/>
        <v>-0.95425718713981</v>
      </c>
    </row>
    <row r="2113" spans="1:10" x14ac:dyDescent="0.25">
      <c r="A2113" s="7" t="s">
        <v>13</v>
      </c>
      <c r="B2113" s="7" t="s">
        <v>146</v>
      </c>
      <c r="C2113" s="8">
        <v>10754.45701</v>
      </c>
      <c r="D2113" s="8">
        <v>5344.0763500000003</v>
      </c>
      <c r="E2113" s="3">
        <f t="shared" si="96"/>
        <v>-0.50308264331422525</v>
      </c>
      <c r="F2113" s="8">
        <v>7088.9121500000001</v>
      </c>
      <c r="G2113" s="3">
        <f t="shared" si="97"/>
        <v>-0.24613590394119922</v>
      </c>
      <c r="H2113" s="8">
        <v>59136.978139999999</v>
      </c>
      <c r="I2113" s="8">
        <v>62363.42282</v>
      </c>
      <c r="J2113" s="3">
        <f t="shared" si="98"/>
        <v>5.4558835799180638E-2</v>
      </c>
    </row>
    <row r="2114" spans="1:10" x14ac:dyDescent="0.25">
      <c r="A2114" s="7" t="s">
        <v>13</v>
      </c>
      <c r="B2114" s="7" t="s">
        <v>147</v>
      </c>
      <c r="C2114" s="8">
        <v>3803.5840199999998</v>
      </c>
      <c r="D2114" s="8">
        <v>2773.5993899999999</v>
      </c>
      <c r="E2114" s="3">
        <f t="shared" si="96"/>
        <v>-0.27079318468689961</v>
      </c>
      <c r="F2114" s="8">
        <v>1536.22225</v>
      </c>
      <c r="G2114" s="3">
        <f t="shared" si="97"/>
        <v>0.80546752919377385</v>
      </c>
      <c r="H2114" s="8">
        <v>46725.215060000002</v>
      </c>
      <c r="I2114" s="8">
        <v>57754.350930000001</v>
      </c>
      <c r="J2114" s="3">
        <f t="shared" si="98"/>
        <v>0.23604248489466451</v>
      </c>
    </row>
    <row r="2115" spans="1:10" x14ac:dyDescent="0.25">
      <c r="A2115" s="7" t="s">
        <v>13</v>
      </c>
      <c r="B2115" s="7" t="s">
        <v>148</v>
      </c>
      <c r="C2115" s="8">
        <v>2083.15551</v>
      </c>
      <c r="D2115" s="8">
        <v>1361.66012</v>
      </c>
      <c r="E2115" s="3">
        <f t="shared" si="96"/>
        <v>-0.34634734974730719</v>
      </c>
      <c r="F2115" s="8">
        <v>986.92705999999998</v>
      </c>
      <c r="G2115" s="3">
        <f t="shared" si="97"/>
        <v>0.3796968136632104</v>
      </c>
      <c r="H2115" s="8">
        <v>17130.398000000001</v>
      </c>
      <c r="I2115" s="8">
        <v>16319.889579999999</v>
      </c>
      <c r="J2115" s="3">
        <f t="shared" si="98"/>
        <v>-4.7314044892593943E-2</v>
      </c>
    </row>
    <row r="2116" spans="1:10" x14ac:dyDescent="0.25">
      <c r="A2116" s="7" t="s">
        <v>13</v>
      </c>
      <c r="B2116" s="7" t="s">
        <v>149</v>
      </c>
      <c r="C2116" s="8">
        <v>0.52012000000000003</v>
      </c>
      <c r="D2116" s="8">
        <v>0</v>
      </c>
      <c r="E2116" s="3">
        <f t="shared" si="96"/>
        <v>-1</v>
      </c>
      <c r="F2116" s="8">
        <v>0</v>
      </c>
      <c r="G2116" s="3" t="str">
        <f t="shared" si="97"/>
        <v/>
      </c>
      <c r="H2116" s="8">
        <v>10.57471</v>
      </c>
      <c r="I2116" s="8">
        <v>7.5969499999999996</v>
      </c>
      <c r="J2116" s="3">
        <f t="shared" si="98"/>
        <v>-0.2815925921372785</v>
      </c>
    </row>
    <row r="2117" spans="1:10" x14ac:dyDescent="0.25">
      <c r="A2117" s="7" t="s">
        <v>13</v>
      </c>
      <c r="B2117" s="7" t="s">
        <v>150</v>
      </c>
      <c r="C2117" s="8">
        <v>621.93269999999995</v>
      </c>
      <c r="D2117" s="8">
        <v>1442.6102100000001</v>
      </c>
      <c r="E2117" s="3">
        <f t="shared" ref="E2117:E2180" si="99">IF(C2117=0,"",(D2117/C2117-1))</f>
        <v>1.3195599941922977</v>
      </c>
      <c r="F2117" s="8">
        <v>599.41250000000002</v>
      </c>
      <c r="G2117" s="3">
        <f t="shared" ref="G2117:G2180" si="100">IF(F2117=0,"",(D2117/F2117-1))</f>
        <v>1.4067069171897484</v>
      </c>
      <c r="H2117" s="8">
        <v>16088.61922</v>
      </c>
      <c r="I2117" s="8">
        <v>10970.538710000001</v>
      </c>
      <c r="J2117" s="3">
        <f t="shared" ref="J2117:J2180" si="101">IF(H2117=0,"",(I2117/H2117-1))</f>
        <v>-0.31811807091795907</v>
      </c>
    </row>
    <row r="2118" spans="1:10" x14ac:dyDescent="0.25">
      <c r="A2118" s="7" t="s">
        <v>13</v>
      </c>
      <c r="B2118" s="7" t="s">
        <v>151</v>
      </c>
      <c r="C2118" s="8">
        <v>551.21915000000001</v>
      </c>
      <c r="D2118" s="8">
        <v>820.3836</v>
      </c>
      <c r="E2118" s="3">
        <f t="shared" si="99"/>
        <v>0.48830750891002239</v>
      </c>
      <c r="F2118" s="8">
        <v>820.99992999999995</v>
      </c>
      <c r="G2118" s="3">
        <f t="shared" si="100"/>
        <v>-7.5070651954856071E-4</v>
      </c>
      <c r="H2118" s="8">
        <v>4410.6978799999997</v>
      </c>
      <c r="I2118" s="8">
        <v>5252.4357900000005</v>
      </c>
      <c r="J2118" s="3">
        <f t="shared" si="101"/>
        <v>0.19084007404288617</v>
      </c>
    </row>
    <row r="2119" spans="1:10" x14ac:dyDescent="0.25">
      <c r="A2119" s="7" t="s">
        <v>13</v>
      </c>
      <c r="B2119" s="7" t="s">
        <v>152</v>
      </c>
      <c r="C2119" s="8">
        <v>3000.48675</v>
      </c>
      <c r="D2119" s="8">
        <v>1275.22965</v>
      </c>
      <c r="E2119" s="3">
        <f t="shared" si="99"/>
        <v>-0.57499240748188607</v>
      </c>
      <c r="F2119" s="8">
        <v>1980.6973499999999</v>
      </c>
      <c r="G2119" s="3">
        <f t="shared" si="100"/>
        <v>-0.35617137570260293</v>
      </c>
      <c r="H2119" s="8">
        <v>26263.15178</v>
      </c>
      <c r="I2119" s="8">
        <v>19188.783940000001</v>
      </c>
      <c r="J2119" s="3">
        <f t="shared" si="101"/>
        <v>-0.26936477004969728</v>
      </c>
    </row>
    <row r="2120" spans="1:10" x14ac:dyDescent="0.25">
      <c r="A2120" s="7" t="s">
        <v>13</v>
      </c>
      <c r="B2120" s="7" t="s">
        <v>153</v>
      </c>
      <c r="C2120" s="8">
        <v>2056.7385100000001</v>
      </c>
      <c r="D2120" s="8">
        <v>1924.08629</v>
      </c>
      <c r="E2120" s="3">
        <f t="shared" si="99"/>
        <v>-6.44963953147355E-2</v>
      </c>
      <c r="F2120" s="8">
        <v>1578.96236</v>
      </c>
      <c r="G2120" s="3">
        <f t="shared" si="100"/>
        <v>0.21857641368981073</v>
      </c>
      <c r="H2120" s="8">
        <v>21418.286260000001</v>
      </c>
      <c r="I2120" s="8">
        <v>13881.57279</v>
      </c>
      <c r="J2120" s="3">
        <f t="shared" si="101"/>
        <v>-0.35188218975648333</v>
      </c>
    </row>
    <row r="2121" spans="1:10" x14ac:dyDescent="0.25">
      <c r="A2121" s="7" t="s">
        <v>13</v>
      </c>
      <c r="B2121" s="7" t="s">
        <v>154</v>
      </c>
      <c r="C2121" s="8">
        <v>3498.8528999999999</v>
      </c>
      <c r="D2121" s="8">
        <v>3986.1283199999998</v>
      </c>
      <c r="E2121" s="3">
        <f t="shared" si="99"/>
        <v>0.13926719239897167</v>
      </c>
      <c r="F2121" s="8">
        <v>4580.8458700000001</v>
      </c>
      <c r="G2121" s="3">
        <f t="shared" si="100"/>
        <v>-0.12982701598733337</v>
      </c>
      <c r="H2121" s="8">
        <v>35576.45667</v>
      </c>
      <c r="I2121" s="8">
        <v>44151.588360000002</v>
      </c>
      <c r="J2121" s="3">
        <f t="shared" si="101"/>
        <v>0.24103388849376395</v>
      </c>
    </row>
    <row r="2122" spans="1:10" x14ac:dyDescent="0.25">
      <c r="A2122" s="7" t="s">
        <v>13</v>
      </c>
      <c r="B2122" s="7" t="s">
        <v>155</v>
      </c>
      <c r="C2122" s="8">
        <v>242.1765</v>
      </c>
      <c r="D2122" s="8">
        <v>201.00192999999999</v>
      </c>
      <c r="E2122" s="3">
        <f t="shared" si="99"/>
        <v>-0.17001884988840787</v>
      </c>
      <c r="F2122" s="8">
        <v>402.56081</v>
      </c>
      <c r="G2122" s="3">
        <f t="shared" si="100"/>
        <v>-0.50069175884259576</v>
      </c>
      <c r="H2122" s="8">
        <v>3682.18381</v>
      </c>
      <c r="I2122" s="8">
        <v>4013.0614399999999</v>
      </c>
      <c r="J2122" s="3">
        <f t="shared" si="101"/>
        <v>8.9859074688615204E-2</v>
      </c>
    </row>
    <row r="2123" spans="1:10" x14ac:dyDescent="0.25">
      <c r="A2123" s="7" t="s">
        <v>13</v>
      </c>
      <c r="B2123" s="7" t="s">
        <v>156</v>
      </c>
      <c r="C2123" s="8">
        <v>3730.6723200000001</v>
      </c>
      <c r="D2123" s="8">
        <v>3632.9968600000002</v>
      </c>
      <c r="E2123" s="3">
        <f t="shared" si="99"/>
        <v>-2.6181731232830407E-2</v>
      </c>
      <c r="F2123" s="8">
        <v>2951.22928</v>
      </c>
      <c r="G2123" s="3">
        <f t="shared" si="100"/>
        <v>0.23101139061618414</v>
      </c>
      <c r="H2123" s="8">
        <v>58156.992939999996</v>
      </c>
      <c r="I2123" s="8">
        <v>50709.296069999997</v>
      </c>
      <c r="J2123" s="3">
        <f t="shared" si="101"/>
        <v>-0.12806193191047066</v>
      </c>
    </row>
    <row r="2124" spans="1:10" x14ac:dyDescent="0.25">
      <c r="A2124" s="7" t="s">
        <v>13</v>
      </c>
      <c r="B2124" s="7" t="s">
        <v>157</v>
      </c>
      <c r="C2124" s="8">
        <v>3870.0643300000002</v>
      </c>
      <c r="D2124" s="8">
        <v>4366.7867800000004</v>
      </c>
      <c r="E2124" s="3">
        <f t="shared" si="99"/>
        <v>0.12834992073633056</v>
      </c>
      <c r="F2124" s="8">
        <v>4088.8209099999999</v>
      </c>
      <c r="G2124" s="3">
        <f t="shared" si="100"/>
        <v>6.7981913641700809E-2</v>
      </c>
      <c r="H2124" s="8">
        <v>45289.35845</v>
      </c>
      <c r="I2124" s="8">
        <v>51711.617749999998</v>
      </c>
      <c r="J2124" s="3">
        <f t="shared" si="101"/>
        <v>0.14180504029639218</v>
      </c>
    </row>
    <row r="2125" spans="1:10" x14ac:dyDescent="0.25">
      <c r="A2125" s="7" t="s">
        <v>13</v>
      </c>
      <c r="B2125" s="7" t="s">
        <v>158</v>
      </c>
      <c r="C2125" s="8">
        <v>10911.66504</v>
      </c>
      <c r="D2125" s="8">
        <v>11003.8208</v>
      </c>
      <c r="E2125" s="3">
        <f t="shared" si="99"/>
        <v>8.4456184883034968E-3</v>
      </c>
      <c r="F2125" s="8">
        <v>11690.648209999999</v>
      </c>
      <c r="G2125" s="3">
        <f t="shared" si="100"/>
        <v>-5.8750156335428683E-2</v>
      </c>
      <c r="H2125" s="8">
        <v>105736.75313</v>
      </c>
      <c r="I2125" s="8">
        <v>120011.63851999999</v>
      </c>
      <c r="J2125" s="3">
        <f t="shared" si="101"/>
        <v>0.13500400728637341</v>
      </c>
    </row>
    <row r="2126" spans="1:10" x14ac:dyDescent="0.25">
      <c r="A2126" s="7" t="s">
        <v>13</v>
      </c>
      <c r="B2126" s="7" t="s">
        <v>267</v>
      </c>
      <c r="C2126" s="8">
        <v>0</v>
      </c>
      <c r="D2126" s="8">
        <v>0</v>
      </c>
      <c r="E2126" s="3" t="str">
        <f t="shared" si="99"/>
        <v/>
      </c>
      <c r="F2126" s="8">
        <v>0</v>
      </c>
      <c r="G2126" s="3" t="str">
        <f t="shared" si="100"/>
        <v/>
      </c>
      <c r="H2126" s="8">
        <v>0</v>
      </c>
      <c r="I2126" s="8">
        <v>34.391300000000001</v>
      </c>
      <c r="J2126" s="3" t="str">
        <f t="shared" si="101"/>
        <v/>
      </c>
    </row>
    <row r="2127" spans="1:10" x14ac:dyDescent="0.25">
      <c r="A2127" s="7" t="s">
        <v>13</v>
      </c>
      <c r="B2127" s="7" t="s">
        <v>159</v>
      </c>
      <c r="C2127" s="8">
        <v>471.31299999999999</v>
      </c>
      <c r="D2127" s="8">
        <v>12821.40595</v>
      </c>
      <c r="E2127" s="3">
        <f t="shared" si="99"/>
        <v>26.203590713602214</v>
      </c>
      <c r="F2127" s="8">
        <v>3163.0196599999999</v>
      </c>
      <c r="G2127" s="3">
        <f t="shared" si="100"/>
        <v>3.0535334358307464</v>
      </c>
      <c r="H2127" s="8">
        <v>21120.255740000001</v>
      </c>
      <c r="I2127" s="8">
        <v>32728.48605</v>
      </c>
      <c r="J2127" s="3">
        <f t="shared" si="101"/>
        <v>0.549625461590173</v>
      </c>
    </row>
    <row r="2128" spans="1:10" x14ac:dyDescent="0.25">
      <c r="A2128" s="7" t="s">
        <v>13</v>
      </c>
      <c r="B2128" s="7" t="s">
        <v>161</v>
      </c>
      <c r="C2128" s="8">
        <v>137.81312</v>
      </c>
      <c r="D2128" s="8">
        <v>146.01736</v>
      </c>
      <c r="E2128" s="3">
        <f t="shared" si="99"/>
        <v>5.953163240190773E-2</v>
      </c>
      <c r="F2128" s="8">
        <v>160.94274999999999</v>
      </c>
      <c r="G2128" s="3">
        <f t="shared" si="100"/>
        <v>-9.27372621630983E-2</v>
      </c>
      <c r="H2128" s="8">
        <v>1420.8884800000001</v>
      </c>
      <c r="I2128" s="8">
        <v>1241.0947799999999</v>
      </c>
      <c r="J2128" s="3">
        <f t="shared" si="101"/>
        <v>-0.12653610929409476</v>
      </c>
    </row>
    <row r="2129" spans="1:10" x14ac:dyDescent="0.25">
      <c r="A2129" s="7" t="s">
        <v>13</v>
      </c>
      <c r="B2129" s="7" t="s">
        <v>162</v>
      </c>
      <c r="C2129" s="8">
        <v>1704.2735700000001</v>
      </c>
      <c r="D2129" s="8">
        <v>1048.7169100000001</v>
      </c>
      <c r="E2129" s="3">
        <f t="shared" si="99"/>
        <v>-0.38465459509531674</v>
      </c>
      <c r="F2129" s="8">
        <v>1290.48135</v>
      </c>
      <c r="G2129" s="3">
        <f t="shared" si="100"/>
        <v>-0.187344388975478</v>
      </c>
      <c r="H2129" s="8">
        <v>22156.684239999999</v>
      </c>
      <c r="I2129" s="8">
        <v>19759.984189999999</v>
      </c>
      <c r="J2129" s="3">
        <f t="shared" si="101"/>
        <v>-0.10817051974199188</v>
      </c>
    </row>
    <row r="2130" spans="1:10" x14ac:dyDescent="0.25">
      <c r="A2130" s="7" t="s">
        <v>13</v>
      </c>
      <c r="B2130" s="7" t="s">
        <v>163</v>
      </c>
      <c r="C2130" s="8">
        <v>42153.758849999998</v>
      </c>
      <c r="D2130" s="8">
        <v>27936.554830000001</v>
      </c>
      <c r="E2130" s="3">
        <f t="shared" si="99"/>
        <v>-0.33727013694295971</v>
      </c>
      <c r="F2130" s="8">
        <v>19913.66185</v>
      </c>
      <c r="G2130" s="3">
        <f t="shared" si="100"/>
        <v>0.4028838613627459</v>
      </c>
      <c r="H2130" s="8">
        <v>365113.43050000002</v>
      </c>
      <c r="I2130" s="8">
        <v>323407.56909</v>
      </c>
      <c r="J2130" s="3">
        <f t="shared" si="101"/>
        <v>-0.114227135805129</v>
      </c>
    </row>
    <row r="2131" spans="1:10" x14ac:dyDescent="0.25">
      <c r="A2131" s="7" t="s">
        <v>13</v>
      </c>
      <c r="B2131" s="7" t="s">
        <v>165</v>
      </c>
      <c r="C2131" s="8">
        <v>181.1078</v>
      </c>
      <c r="D2131" s="8">
        <v>556.01673000000005</v>
      </c>
      <c r="E2131" s="3">
        <f t="shared" si="99"/>
        <v>2.0700871525135862</v>
      </c>
      <c r="F2131" s="8">
        <v>981.38939000000005</v>
      </c>
      <c r="G2131" s="3">
        <f t="shared" si="100"/>
        <v>-0.43343922843918248</v>
      </c>
      <c r="H2131" s="8">
        <v>3302.4950699999999</v>
      </c>
      <c r="I2131" s="8">
        <v>6180.5648499999998</v>
      </c>
      <c r="J2131" s="3">
        <f t="shared" si="101"/>
        <v>0.87148344478830664</v>
      </c>
    </row>
    <row r="2132" spans="1:10" x14ac:dyDescent="0.25">
      <c r="A2132" s="7" t="s">
        <v>13</v>
      </c>
      <c r="B2132" s="7" t="s">
        <v>166</v>
      </c>
      <c r="C2132" s="8">
        <v>18534.29996</v>
      </c>
      <c r="D2132" s="8">
        <v>16839.9359</v>
      </c>
      <c r="E2132" s="3">
        <f t="shared" si="99"/>
        <v>-9.1417753228161258E-2</v>
      </c>
      <c r="F2132" s="8">
        <v>21170.204180000001</v>
      </c>
      <c r="G2132" s="3">
        <f t="shared" si="100"/>
        <v>-0.20454541879623955</v>
      </c>
      <c r="H2132" s="8">
        <v>241550.90749000001</v>
      </c>
      <c r="I2132" s="8">
        <v>189728.61770999999</v>
      </c>
      <c r="J2132" s="3">
        <f t="shared" si="101"/>
        <v>-0.21453982648417669</v>
      </c>
    </row>
    <row r="2133" spans="1:10" x14ac:dyDescent="0.25">
      <c r="A2133" s="7" t="s">
        <v>13</v>
      </c>
      <c r="B2133" s="7" t="s">
        <v>167</v>
      </c>
      <c r="C2133" s="8">
        <v>0</v>
      </c>
      <c r="D2133" s="8">
        <v>0</v>
      </c>
      <c r="E2133" s="3" t="str">
        <f t="shared" si="99"/>
        <v/>
      </c>
      <c r="F2133" s="8">
        <v>0</v>
      </c>
      <c r="G2133" s="3" t="str">
        <f t="shared" si="100"/>
        <v/>
      </c>
      <c r="H2133" s="8">
        <v>159.24274</v>
      </c>
      <c r="I2133" s="8">
        <v>58.626730000000002</v>
      </c>
      <c r="J2133" s="3">
        <f t="shared" si="101"/>
        <v>-0.63184048453323527</v>
      </c>
    </row>
    <row r="2134" spans="1:10" x14ac:dyDescent="0.25">
      <c r="A2134" s="7" t="s">
        <v>13</v>
      </c>
      <c r="B2134" s="7" t="s">
        <v>168</v>
      </c>
      <c r="C2134" s="8">
        <v>3488.4288099999999</v>
      </c>
      <c r="D2134" s="8">
        <v>4474.2373600000001</v>
      </c>
      <c r="E2134" s="3">
        <f t="shared" si="99"/>
        <v>0.282593856344169</v>
      </c>
      <c r="F2134" s="8">
        <v>1529.7844</v>
      </c>
      <c r="G2134" s="3">
        <f t="shared" si="100"/>
        <v>1.9247502850728506</v>
      </c>
      <c r="H2134" s="8">
        <v>19971.362400000002</v>
      </c>
      <c r="I2134" s="8">
        <v>23457.746630000001</v>
      </c>
      <c r="J2134" s="3">
        <f t="shared" si="101"/>
        <v>0.17456917360830615</v>
      </c>
    </row>
    <row r="2135" spans="1:10" x14ac:dyDescent="0.25">
      <c r="A2135" s="7" t="s">
        <v>13</v>
      </c>
      <c r="B2135" s="7" t="s">
        <v>169</v>
      </c>
      <c r="C2135" s="8">
        <v>731.04924000000005</v>
      </c>
      <c r="D2135" s="8">
        <v>676.61519999999996</v>
      </c>
      <c r="E2135" s="3">
        <f t="shared" si="99"/>
        <v>-7.4460155378863524E-2</v>
      </c>
      <c r="F2135" s="8">
        <v>1006.94659</v>
      </c>
      <c r="G2135" s="3">
        <f t="shared" si="100"/>
        <v>-0.32805254348197366</v>
      </c>
      <c r="H2135" s="8">
        <v>18903.716339999999</v>
      </c>
      <c r="I2135" s="8">
        <v>9116.0404099999996</v>
      </c>
      <c r="J2135" s="3">
        <f t="shared" si="101"/>
        <v>-0.51776464235709119</v>
      </c>
    </row>
    <row r="2136" spans="1:10" x14ac:dyDescent="0.25">
      <c r="A2136" s="7" t="s">
        <v>13</v>
      </c>
      <c r="B2136" s="7" t="s">
        <v>256</v>
      </c>
      <c r="C2136" s="8">
        <v>0</v>
      </c>
      <c r="D2136" s="8">
        <v>0</v>
      </c>
      <c r="E2136" s="3" t="str">
        <f t="shared" si="99"/>
        <v/>
      </c>
      <c r="F2136" s="8">
        <v>0</v>
      </c>
      <c r="G2136" s="3" t="str">
        <f t="shared" si="100"/>
        <v/>
      </c>
      <c r="H2136" s="8">
        <v>25.627500000000001</v>
      </c>
      <c r="I2136" s="8">
        <v>73.976830000000007</v>
      </c>
      <c r="J2136" s="3">
        <f t="shared" si="101"/>
        <v>1.8866190615549705</v>
      </c>
    </row>
    <row r="2137" spans="1:10" x14ac:dyDescent="0.25">
      <c r="A2137" s="7" t="s">
        <v>13</v>
      </c>
      <c r="B2137" s="7" t="s">
        <v>170</v>
      </c>
      <c r="C2137" s="8">
        <v>2195.8284899999999</v>
      </c>
      <c r="D2137" s="8">
        <v>1897.0823399999999</v>
      </c>
      <c r="E2137" s="3">
        <f t="shared" si="99"/>
        <v>-0.13605167769728677</v>
      </c>
      <c r="F2137" s="8">
        <v>1830.6030000000001</v>
      </c>
      <c r="G2137" s="3">
        <f t="shared" si="100"/>
        <v>3.6315541927987693E-2</v>
      </c>
      <c r="H2137" s="8">
        <v>15719.51995</v>
      </c>
      <c r="I2137" s="8">
        <v>20541.660209999998</v>
      </c>
      <c r="J2137" s="3">
        <f t="shared" si="101"/>
        <v>0.30676129266911856</v>
      </c>
    </row>
    <row r="2138" spans="1:10" x14ac:dyDescent="0.25">
      <c r="A2138" s="7" t="s">
        <v>13</v>
      </c>
      <c r="B2138" s="7" t="s">
        <v>171</v>
      </c>
      <c r="C2138" s="8">
        <v>0.86199000000000003</v>
      </c>
      <c r="D2138" s="8">
        <v>0</v>
      </c>
      <c r="E2138" s="3">
        <f t="shared" si="99"/>
        <v>-1</v>
      </c>
      <c r="F2138" s="8">
        <v>0</v>
      </c>
      <c r="G2138" s="3" t="str">
        <f t="shared" si="100"/>
        <v/>
      </c>
      <c r="H2138" s="8">
        <v>425.31139000000002</v>
      </c>
      <c r="I2138" s="8">
        <v>125.5367</v>
      </c>
      <c r="J2138" s="3">
        <f t="shared" si="101"/>
        <v>-0.70483579101890503</v>
      </c>
    </row>
    <row r="2139" spans="1:10" x14ac:dyDescent="0.25">
      <c r="A2139" s="7" t="s">
        <v>13</v>
      </c>
      <c r="B2139" s="7" t="s">
        <v>172</v>
      </c>
      <c r="C2139" s="8">
        <v>717.90029000000004</v>
      </c>
      <c r="D2139" s="8">
        <v>384.68277</v>
      </c>
      <c r="E2139" s="3">
        <f t="shared" si="99"/>
        <v>-0.4641557116518229</v>
      </c>
      <c r="F2139" s="8">
        <v>515.57623999999998</v>
      </c>
      <c r="G2139" s="3">
        <f t="shared" si="100"/>
        <v>-0.25387801035982571</v>
      </c>
      <c r="H2139" s="8">
        <v>5618.7911100000001</v>
      </c>
      <c r="I2139" s="8">
        <v>6521.6749200000004</v>
      </c>
      <c r="J2139" s="3">
        <f t="shared" si="101"/>
        <v>0.1606900474362003</v>
      </c>
    </row>
    <row r="2140" spans="1:10" x14ac:dyDescent="0.25">
      <c r="A2140" s="7" t="s">
        <v>13</v>
      </c>
      <c r="B2140" s="7" t="s">
        <v>173</v>
      </c>
      <c r="C2140" s="8">
        <v>4780.7075000000004</v>
      </c>
      <c r="D2140" s="8">
        <v>4787.1970199999996</v>
      </c>
      <c r="E2140" s="3">
        <f t="shared" si="99"/>
        <v>1.3574392493158616E-3</v>
      </c>
      <c r="F2140" s="8">
        <v>5199.04342</v>
      </c>
      <c r="G2140" s="3">
        <f t="shared" si="100"/>
        <v>-7.9215803125568085E-2</v>
      </c>
      <c r="H2140" s="8">
        <v>59217.814010000002</v>
      </c>
      <c r="I2140" s="8">
        <v>68388.256269999998</v>
      </c>
      <c r="J2140" s="3">
        <f t="shared" si="101"/>
        <v>0.15485952011756798</v>
      </c>
    </row>
    <row r="2141" spans="1:10" x14ac:dyDescent="0.25">
      <c r="A2141" s="7" t="s">
        <v>13</v>
      </c>
      <c r="B2141" s="7" t="s">
        <v>174</v>
      </c>
      <c r="C2141" s="8">
        <v>1752.54692</v>
      </c>
      <c r="D2141" s="8">
        <v>1983.8943400000001</v>
      </c>
      <c r="E2141" s="3">
        <f t="shared" si="99"/>
        <v>0.13200640585417256</v>
      </c>
      <c r="F2141" s="8">
        <v>1168.3995</v>
      </c>
      <c r="G2141" s="3">
        <f t="shared" si="100"/>
        <v>0.69795890874653743</v>
      </c>
      <c r="H2141" s="8">
        <v>11072.700629999999</v>
      </c>
      <c r="I2141" s="8">
        <v>14125.53442</v>
      </c>
      <c r="J2141" s="3">
        <f t="shared" si="101"/>
        <v>0.27570814853684</v>
      </c>
    </row>
    <row r="2142" spans="1:10" x14ac:dyDescent="0.25">
      <c r="A2142" s="7" t="s">
        <v>13</v>
      </c>
      <c r="B2142" s="7" t="s">
        <v>175</v>
      </c>
      <c r="C2142" s="8">
        <v>513.36270000000002</v>
      </c>
      <c r="D2142" s="8">
        <v>351.88089000000002</v>
      </c>
      <c r="E2142" s="3">
        <f t="shared" si="99"/>
        <v>-0.31455695943628159</v>
      </c>
      <c r="F2142" s="8">
        <v>605.03161999999998</v>
      </c>
      <c r="G2142" s="3">
        <f t="shared" si="100"/>
        <v>-0.41840909075132293</v>
      </c>
      <c r="H2142" s="8">
        <v>12932.882310000001</v>
      </c>
      <c r="I2142" s="8">
        <v>8049.9694099999997</v>
      </c>
      <c r="J2142" s="3">
        <f t="shared" si="101"/>
        <v>-0.37755797841169725</v>
      </c>
    </row>
    <row r="2143" spans="1:10" x14ac:dyDescent="0.25">
      <c r="A2143" s="7" t="s">
        <v>13</v>
      </c>
      <c r="B2143" s="7" t="s">
        <v>176</v>
      </c>
      <c r="C2143" s="8">
        <v>892.64903000000004</v>
      </c>
      <c r="D2143" s="8">
        <v>646.89252999999997</v>
      </c>
      <c r="E2143" s="3">
        <f t="shared" si="99"/>
        <v>-0.27531145135507518</v>
      </c>
      <c r="F2143" s="8">
        <v>464.83253999999999</v>
      </c>
      <c r="G2143" s="3">
        <f t="shared" si="100"/>
        <v>0.39166791120088096</v>
      </c>
      <c r="H2143" s="8">
        <v>10003.99172</v>
      </c>
      <c r="I2143" s="8">
        <v>8177.3798500000003</v>
      </c>
      <c r="J2143" s="3">
        <f t="shared" si="101"/>
        <v>-0.18258830286196992</v>
      </c>
    </row>
    <row r="2144" spans="1:10" x14ac:dyDescent="0.25">
      <c r="A2144" s="7" t="s">
        <v>13</v>
      </c>
      <c r="B2144" s="7" t="s">
        <v>177</v>
      </c>
      <c r="C2144" s="8">
        <v>658.31717000000003</v>
      </c>
      <c r="D2144" s="8">
        <v>765.57698000000005</v>
      </c>
      <c r="E2144" s="3">
        <f t="shared" si="99"/>
        <v>0.16293029391896319</v>
      </c>
      <c r="F2144" s="8">
        <v>471.74101000000002</v>
      </c>
      <c r="G2144" s="3">
        <f t="shared" si="100"/>
        <v>0.62287561134445357</v>
      </c>
      <c r="H2144" s="8">
        <v>5831.2247799999996</v>
      </c>
      <c r="I2144" s="8">
        <v>7522.8037400000003</v>
      </c>
      <c r="J2144" s="3">
        <f t="shared" si="101"/>
        <v>0.29008982226200519</v>
      </c>
    </row>
    <row r="2145" spans="1:10" x14ac:dyDescent="0.25">
      <c r="A2145" s="7" t="s">
        <v>13</v>
      </c>
      <c r="B2145" s="7" t="s">
        <v>178</v>
      </c>
      <c r="C2145" s="8">
        <v>51.487050000000004</v>
      </c>
      <c r="D2145" s="8">
        <v>0</v>
      </c>
      <c r="E2145" s="3">
        <f t="shared" si="99"/>
        <v>-1</v>
      </c>
      <c r="F2145" s="8">
        <v>71.122990000000001</v>
      </c>
      <c r="G2145" s="3">
        <f t="shared" si="100"/>
        <v>-1</v>
      </c>
      <c r="H2145" s="8">
        <v>157.18582000000001</v>
      </c>
      <c r="I2145" s="8">
        <v>351.94664</v>
      </c>
      <c r="J2145" s="3">
        <f t="shared" si="101"/>
        <v>1.23904828056373</v>
      </c>
    </row>
    <row r="2146" spans="1:10" x14ac:dyDescent="0.25">
      <c r="A2146" s="7" t="s">
        <v>13</v>
      </c>
      <c r="B2146" s="7" t="s">
        <v>179</v>
      </c>
      <c r="C2146" s="8">
        <v>1178.22685</v>
      </c>
      <c r="D2146" s="8">
        <v>1224.8218199999999</v>
      </c>
      <c r="E2146" s="3">
        <f t="shared" si="99"/>
        <v>3.9546688313884415E-2</v>
      </c>
      <c r="F2146" s="8">
        <v>1323.1123500000001</v>
      </c>
      <c r="G2146" s="3">
        <f t="shared" si="100"/>
        <v>-7.4287364939190748E-2</v>
      </c>
      <c r="H2146" s="8">
        <v>6992.5071200000002</v>
      </c>
      <c r="I2146" s="8">
        <v>14261.94225</v>
      </c>
      <c r="J2146" s="3">
        <f t="shared" si="101"/>
        <v>1.0396035363636495</v>
      </c>
    </row>
    <row r="2147" spans="1:10" x14ac:dyDescent="0.25">
      <c r="A2147" s="7" t="s">
        <v>13</v>
      </c>
      <c r="B2147" s="7" t="s">
        <v>180</v>
      </c>
      <c r="C2147" s="8">
        <v>1708.7553399999999</v>
      </c>
      <c r="D2147" s="8">
        <v>1294.52188</v>
      </c>
      <c r="E2147" s="3">
        <f t="shared" si="99"/>
        <v>-0.24241823876319235</v>
      </c>
      <c r="F2147" s="8">
        <v>1348.5183400000001</v>
      </c>
      <c r="G2147" s="3">
        <f t="shared" si="100"/>
        <v>-4.004132416916184E-2</v>
      </c>
      <c r="H2147" s="8">
        <v>21589.121179999998</v>
      </c>
      <c r="I2147" s="8">
        <v>19714.642370000001</v>
      </c>
      <c r="J2147" s="3">
        <f t="shared" si="101"/>
        <v>-8.6825155798212816E-2</v>
      </c>
    </row>
    <row r="2148" spans="1:10" x14ac:dyDescent="0.25">
      <c r="A2148" s="7" t="s">
        <v>13</v>
      </c>
      <c r="B2148" s="7" t="s">
        <v>181</v>
      </c>
      <c r="C2148" s="8">
        <v>34893.203589999997</v>
      </c>
      <c r="D2148" s="8">
        <v>24866.299589999999</v>
      </c>
      <c r="E2148" s="3">
        <f t="shared" si="99"/>
        <v>-0.28735979985723059</v>
      </c>
      <c r="F2148" s="8">
        <v>18006.30717</v>
      </c>
      <c r="G2148" s="3">
        <f t="shared" si="100"/>
        <v>0.38097719622540449</v>
      </c>
      <c r="H2148" s="8">
        <v>198520.94696</v>
      </c>
      <c r="I2148" s="8">
        <v>198388.72271999999</v>
      </c>
      <c r="J2148" s="3">
        <f t="shared" si="101"/>
        <v>-6.6604679266746292E-4</v>
      </c>
    </row>
    <row r="2149" spans="1:10" x14ac:dyDescent="0.25">
      <c r="A2149" s="7" t="s">
        <v>13</v>
      </c>
      <c r="B2149" s="7" t="s">
        <v>268</v>
      </c>
      <c r="C2149" s="8">
        <v>12.7136</v>
      </c>
      <c r="D2149" s="8">
        <v>21.25</v>
      </c>
      <c r="E2149" s="3">
        <f t="shared" si="99"/>
        <v>0.67143845960231574</v>
      </c>
      <c r="F2149" s="8">
        <v>10.76454</v>
      </c>
      <c r="G2149" s="3">
        <f t="shared" si="100"/>
        <v>0.97407413600581161</v>
      </c>
      <c r="H2149" s="8">
        <v>41.253599999999999</v>
      </c>
      <c r="I2149" s="8">
        <v>123.92014</v>
      </c>
      <c r="J2149" s="3">
        <f t="shared" si="101"/>
        <v>2.0038624507921736</v>
      </c>
    </row>
    <row r="2150" spans="1:10" x14ac:dyDescent="0.25">
      <c r="A2150" s="7" t="s">
        <v>13</v>
      </c>
      <c r="B2150" s="7" t="s">
        <v>182</v>
      </c>
      <c r="C2150" s="8">
        <v>1188.6448</v>
      </c>
      <c r="D2150" s="8">
        <v>1174.9351899999999</v>
      </c>
      <c r="E2150" s="3">
        <f t="shared" si="99"/>
        <v>-1.1533815652918444E-2</v>
      </c>
      <c r="F2150" s="8">
        <v>922.51674000000003</v>
      </c>
      <c r="G2150" s="3">
        <f t="shared" si="100"/>
        <v>0.27361937085282584</v>
      </c>
      <c r="H2150" s="8">
        <v>13370.356610000001</v>
      </c>
      <c r="I2150" s="8">
        <v>13433.16336</v>
      </c>
      <c r="J2150" s="3">
        <f t="shared" si="101"/>
        <v>4.6974625907154621E-3</v>
      </c>
    </row>
    <row r="2151" spans="1:10" x14ac:dyDescent="0.25">
      <c r="A2151" s="7" t="s">
        <v>13</v>
      </c>
      <c r="B2151" s="7" t="s">
        <v>183</v>
      </c>
      <c r="C2151" s="8">
        <v>718.31300999999996</v>
      </c>
      <c r="D2151" s="8">
        <v>963.91147000000001</v>
      </c>
      <c r="E2151" s="3">
        <f t="shared" si="99"/>
        <v>0.34191008179010995</v>
      </c>
      <c r="F2151" s="8">
        <v>925.73222999999996</v>
      </c>
      <c r="G2151" s="3">
        <f t="shared" si="100"/>
        <v>4.1242206723212105E-2</v>
      </c>
      <c r="H2151" s="8">
        <v>10825.80372</v>
      </c>
      <c r="I2151" s="8">
        <v>11205.92884</v>
      </c>
      <c r="J2151" s="3">
        <f t="shared" si="101"/>
        <v>3.5112877512987195E-2</v>
      </c>
    </row>
    <row r="2152" spans="1:10" x14ac:dyDescent="0.25">
      <c r="A2152" s="7" t="s">
        <v>13</v>
      </c>
      <c r="B2152" s="7" t="s">
        <v>184</v>
      </c>
      <c r="C2152" s="8">
        <v>1880.8974900000001</v>
      </c>
      <c r="D2152" s="8">
        <v>1396.8557800000001</v>
      </c>
      <c r="E2152" s="3">
        <f t="shared" si="99"/>
        <v>-0.25734614064480454</v>
      </c>
      <c r="F2152" s="8">
        <v>2612.6844900000001</v>
      </c>
      <c r="G2152" s="3">
        <f t="shared" si="100"/>
        <v>-0.46535611730140436</v>
      </c>
      <c r="H2152" s="8">
        <v>16151.926450000001</v>
      </c>
      <c r="I2152" s="8">
        <v>18680.978500000001</v>
      </c>
      <c r="J2152" s="3">
        <f t="shared" si="101"/>
        <v>0.15657897265870724</v>
      </c>
    </row>
    <row r="2153" spans="1:10" x14ac:dyDescent="0.25">
      <c r="A2153" s="7" t="s">
        <v>13</v>
      </c>
      <c r="B2153" s="7" t="s">
        <v>185</v>
      </c>
      <c r="C2153" s="8">
        <v>200.91367</v>
      </c>
      <c r="D2153" s="8">
        <v>1207.84942</v>
      </c>
      <c r="E2153" s="3">
        <f t="shared" si="99"/>
        <v>5.0117831703537146</v>
      </c>
      <c r="F2153" s="8">
        <v>1202.9234899999999</v>
      </c>
      <c r="G2153" s="3">
        <f t="shared" si="100"/>
        <v>4.0949653414783516E-3</v>
      </c>
      <c r="H2153" s="8">
        <v>14626.187260000001</v>
      </c>
      <c r="I2153" s="8">
        <v>11169.27138</v>
      </c>
      <c r="J2153" s="3">
        <f t="shared" si="101"/>
        <v>-0.23635112955609738</v>
      </c>
    </row>
    <row r="2154" spans="1:10" x14ac:dyDescent="0.25">
      <c r="A2154" s="7" t="s">
        <v>13</v>
      </c>
      <c r="B2154" s="7" t="s">
        <v>186</v>
      </c>
      <c r="C2154" s="8">
        <v>504.58927</v>
      </c>
      <c r="D2154" s="8">
        <v>230.57436000000001</v>
      </c>
      <c r="E2154" s="3">
        <f t="shared" si="99"/>
        <v>-0.54304545556428496</v>
      </c>
      <c r="F2154" s="8">
        <v>427.61489999999998</v>
      </c>
      <c r="G2154" s="3">
        <f t="shared" si="100"/>
        <v>-0.46078969652367108</v>
      </c>
      <c r="H2154" s="8">
        <v>9349.3685100000002</v>
      </c>
      <c r="I2154" s="8">
        <v>5478.1424500000003</v>
      </c>
      <c r="J2154" s="3">
        <f t="shared" si="101"/>
        <v>-0.4140628381327971</v>
      </c>
    </row>
    <row r="2155" spans="1:10" x14ac:dyDescent="0.25">
      <c r="A2155" s="7" t="s">
        <v>13</v>
      </c>
      <c r="B2155" s="7" t="s">
        <v>187</v>
      </c>
      <c r="C2155" s="8">
        <v>31.417999999999999</v>
      </c>
      <c r="D2155" s="8">
        <v>25.558800000000002</v>
      </c>
      <c r="E2155" s="3">
        <f t="shared" si="99"/>
        <v>-0.18649181997580999</v>
      </c>
      <c r="F2155" s="8">
        <v>0</v>
      </c>
      <c r="G2155" s="3" t="str">
        <f t="shared" si="100"/>
        <v/>
      </c>
      <c r="H2155" s="8">
        <v>200.68612999999999</v>
      </c>
      <c r="I2155" s="8">
        <v>63.207650000000001</v>
      </c>
      <c r="J2155" s="3">
        <f t="shared" si="101"/>
        <v>-0.68504225977151489</v>
      </c>
    </row>
    <row r="2156" spans="1:10" x14ac:dyDescent="0.25">
      <c r="A2156" s="7" t="s">
        <v>13</v>
      </c>
      <c r="B2156" s="7" t="s">
        <v>188</v>
      </c>
      <c r="C2156" s="8">
        <v>97.706450000000004</v>
      </c>
      <c r="D2156" s="8">
        <v>1398.7393999999999</v>
      </c>
      <c r="E2156" s="3">
        <f t="shared" si="99"/>
        <v>13.315732482348912</v>
      </c>
      <c r="F2156" s="8">
        <v>1378.68353</v>
      </c>
      <c r="G2156" s="3">
        <f t="shared" si="100"/>
        <v>1.4547116552556361E-2</v>
      </c>
      <c r="H2156" s="8">
        <v>8450.5992000000006</v>
      </c>
      <c r="I2156" s="8">
        <v>6647.1409700000004</v>
      </c>
      <c r="J2156" s="3">
        <f t="shared" si="101"/>
        <v>-0.21341187616613033</v>
      </c>
    </row>
    <row r="2157" spans="1:10" x14ac:dyDescent="0.25">
      <c r="A2157" s="7" t="s">
        <v>13</v>
      </c>
      <c r="B2157" s="7" t="s">
        <v>189</v>
      </c>
      <c r="C2157" s="8">
        <v>4796.3720000000003</v>
      </c>
      <c r="D2157" s="8">
        <v>544.60199999999998</v>
      </c>
      <c r="E2157" s="3">
        <f t="shared" si="99"/>
        <v>-0.886455429228592</v>
      </c>
      <c r="F2157" s="8">
        <v>1080.6776199999999</v>
      </c>
      <c r="G2157" s="3">
        <f t="shared" si="100"/>
        <v>-0.49605507699881857</v>
      </c>
      <c r="H2157" s="8">
        <v>47079.867550000003</v>
      </c>
      <c r="I2157" s="8">
        <v>38465.671719999998</v>
      </c>
      <c r="J2157" s="3">
        <f t="shared" si="101"/>
        <v>-0.18296983993957738</v>
      </c>
    </row>
    <row r="2158" spans="1:10" x14ac:dyDescent="0.25">
      <c r="A2158" s="7" t="s">
        <v>13</v>
      </c>
      <c r="B2158" s="7" t="s">
        <v>190</v>
      </c>
      <c r="C2158" s="8">
        <v>4758.9416300000003</v>
      </c>
      <c r="D2158" s="8">
        <v>5874.0909000000001</v>
      </c>
      <c r="E2158" s="3">
        <f t="shared" si="99"/>
        <v>0.23432715857874475</v>
      </c>
      <c r="F2158" s="8">
        <v>4546.0875900000001</v>
      </c>
      <c r="G2158" s="3">
        <f t="shared" si="100"/>
        <v>0.29212004469979869</v>
      </c>
      <c r="H2158" s="8">
        <v>61039.869030000002</v>
      </c>
      <c r="I2158" s="8">
        <v>51324.573779999999</v>
      </c>
      <c r="J2158" s="3">
        <f t="shared" si="101"/>
        <v>-0.15916310772595388</v>
      </c>
    </row>
    <row r="2159" spans="1:10" x14ac:dyDescent="0.25">
      <c r="A2159" s="7" t="s">
        <v>13</v>
      </c>
      <c r="B2159" s="7" t="s">
        <v>191</v>
      </c>
      <c r="C2159" s="8">
        <v>46.430239999999998</v>
      </c>
      <c r="D2159" s="8">
        <v>177.16925000000001</v>
      </c>
      <c r="E2159" s="3">
        <f t="shared" si="99"/>
        <v>2.8158159423685944</v>
      </c>
      <c r="F2159" s="8">
        <v>98.659369999999996</v>
      </c>
      <c r="G2159" s="3">
        <f t="shared" si="100"/>
        <v>0.79576709237044607</v>
      </c>
      <c r="H2159" s="8">
        <v>1939.6074100000001</v>
      </c>
      <c r="I2159" s="8">
        <v>1808.6127200000001</v>
      </c>
      <c r="J2159" s="3">
        <f t="shared" si="101"/>
        <v>-6.7536703213564198E-2</v>
      </c>
    </row>
    <row r="2160" spans="1:10" x14ac:dyDescent="0.25">
      <c r="A2160" s="7" t="s">
        <v>13</v>
      </c>
      <c r="B2160" s="7" t="s">
        <v>272</v>
      </c>
      <c r="C2160" s="8">
        <v>0</v>
      </c>
      <c r="D2160" s="8">
        <v>0</v>
      </c>
      <c r="E2160" s="3" t="str">
        <f t="shared" si="99"/>
        <v/>
      </c>
      <c r="F2160" s="8">
        <v>0</v>
      </c>
      <c r="G2160" s="3" t="str">
        <f t="shared" si="100"/>
        <v/>
      </c>
      <c r="H2160" s="8">
        <v>0</v>
      </c>
      <c r="I2160" s="8">
        <v>11.665039999999999</v>
      </c>
      <c r="J2160" s="3" t="str">
        <f t="shared" si="101"/>
        <v/>
      </c>
    </row>
    <row r="2161" spans="1:10" x14ac:dyDescent="0.25">
      <c r="A2161" s="7" t="s">
        <v>13</v>
      </c>
      <c r="B2161" s="7" t="s">
        <v>192</v>
      </c>
      <c r="C2161" s="8">
        <v>661.40668000000005</v>
      </c>
      <c r="D2161" s="8">
        <v>557.63086999999996</v>
      </c>
      <c r="E2161" s="3">
        <f t="shared" si="99"/>
        <v>-0.15690166600676014</v>
      </c>
      <c r="F2161" s="8">
        <v>793.34235000000001</v>
      </c>
      <c r="G2161" s="3">
        <f t="shared" si="100"/>
        <v>-0.29711193408495096</v>
      </c>
      <c r="H2161" s="8">
        <v>9068.6569899999995</v>
      </c>
      <c r="I2161" s="8">
        <v>8795.6374599999999</v>
      </c>
      <c r="J2161" s="3">
        <f t="shared" si="101"/>
        <v>-3.0105839299144121E-2</v>
      </c>
    </row>
    <row r="2162" spans="1:10" x14ac:dyDescent="0.25">
      <c r="A2162" s="7" t="s">
        <v>13</v>
      </c>
      <c r="B2162" s="7" t="s">
        <v>193</v>
      </c>
      <c r="C2162" s="8">
        <v>53.689509999999999</v>
      </c>
      <c r="D2162" s="8">
        <v>29.096</v>
      </c>
      <c r="E2162" s="3">
        <f t="shared" si="99"/>
        <v>-0.45806918334698898</v>
      </c>
      <c r="F2162" s="8">
        <v>174.97412</v>
      </c>
      <c r="G2162" s="3">
        <f t="shared" si="100"/>
        <v>-0.83371255131901789</v>
      </c>
      <c r="H2162" s="8">
        <v>272.93761999999998</v>
      </c>
      <c r="I2162" s="8">
        <v>1068.6325899999999</v>
      </c>
      <c r="J2162" s="3">
        <f t="shared" si="101"/>
        <v>2.9152997303926078</v>
      </c>
    </row>
    <row r="2163" spans="1:10" x14ac:dyDescent="0.25">
      <c r="A2163" s="7" t="s">
        <v>13</v>
      </c>
      <c r="B2163" s="7" t="s">
        <v>194</v>
      </c>
      <c r="C2163" s="8">
        <v>4178.6125300000003</v>
      </c>
      <c r="D2163" s="8">
        <v>4151.1393399999997</v>
      </c>
      <c r="E2163" s="3">
        <f t="shared" si="99"/>
        <v>-6.5747158423421492E-3</v>
      </c>
      <c r="F2163" s="8">
        <v>4583.1102899999996</v>
      </c>
      <c r="G2163" s="3">
        <f t="shared" si="100"/>
        <v>-9.4252793990693973E-2</v>
      </c>
      <c r="H2163" s="8">
        <v>37599.022960000002</v>
      </c>
      <c r="I2163" s="8">
        <v>50993.930630000003</v>
      </c>
      <c r="J2163" s="3">
        <f t="shared" si="101"/>
        <v>0.35625680178578767</v>
      </c>
    </row>
    <row r="2164" spans="1:10" x14ac:dyDescent="0.25">
      <c r="A2164" s="7" t="s">
        <v>13</v>
      </c>
      <c r="B2164" s="7" t="s">
        <v>195</v>
      </c>
      <c r="C2164" s="8">
        <v>4052.0955899999999</v>
      </c>
      <c r="D2164" s="8">
        <v>1699.6403</v>
      </c>
      <c r="E2164" s="3">
        <f t="shared" si="99"/>
        <v>-0.5805527628236431</v>
      </c>
      <c r="F2164" s="8">
        <v>3210.1581000000001</v>
      </c>
      <c r="G2164" s="3">
        <f t="shared" si="100"/>
        <v>-0.47054311748695499</v>
      </c>
      <c r="H2164" s="8">
        <v>41727.446660000001</v>
      </c>
      <c r="I2164" s="8">
        <v>40482.98734</v>
      </c>
      <c r="J2164" s="3">
        <f t="shared" si="101"/>
        <v>-2.9823519520377095E-2</v>
      </c>
    </row>
    <row r="2165" spans="1:10" x14ac:dyDescent="0.25">
      <c r="A2165" s="7" t="s">
        <v>13</v>
      </c>
      <c r="B2165" s="7" t="s">
        <v>257</v>
      </c>
      <c r="C2165" s="8">
        <v>26.313189999999999</v>
      </c>
      <c r="D2165" s="8">
        <v>354.52264000000002</v>
      </c>
      <c r="E2165" s="3">
        <f t="shared" si="99"/>
        <v>12.473191201826918</v>
      </c>
      <c r="F2165" s="8">
        <v>109.61541</v>
      </c>
      <c r="G2165" s="3">
        <f t="shared" si="100"/>
        <v>2.2342408790880772</v>
      </c>
      <c r="H2165" s="8">
        <v>515.95267000000001</v>
      </c>
      <c r="I2165" s="8">
        <v>1785.9301599999999</v>
      </c>
      <c r="J2165" s="3">
        <f t="shared" si="101"/>
        <v>2.4614224595445933</v>
      </c>
    </row>
    <row r="2166" spans="1:10" x14ac:dyDescent="0.25">
      <c r="A2166" s="7" t="s">
        <v>13</v>
      </c>
      <c r="B2166" s="7" t="s">
        <v>196</v>
      </c>
      <c r="C2166" s="8">
        <v>1416.73576</v>
      </c>
      <c r="D2166" s="8">
        <v>2565.4481500000002</v>
      </c>
      <c r="E2166" s="3">
        <f t="shared" si="99"/>
        <v>0.81081625976604133</v>
      </c>
      <c r="F2166" s="8">
        <v>1667.82341</v>
      </c>
      <c r="G2166" s="3">
        <f t="shared" si="100"/>
        <v>0.53820130753531048</v>
      </c>
      <c r="H2166" s="8">
        <v>21671.693210000001</v>
      </c>
      <c r="I2166" s="8">
        <v>17986.760399999999</v>
      </c>
      <c r="J2166" s="3">
        <f t="shared" si="101"/>
        <v>-0.17003437499288976</v>
      </c>
    </row>
    <row r="2167" spans="1:10" x14ac:dyDescent="0.25">
      <c r="A2167" s="7" t="s">
        <v>13</v>
      </c>
      <c r="B2167" s="7" t="s">
        <v>197</v>
      </c>
      <c r="C2167" s="8">
        <v>390.95987000000002</v>
      </c>
      <c r="D2167" s="8">
        <v>391.0487</v>
      </c>
      <c r="E2167" s="3">
        <f t="shared" si="99"/>
        <v>2.2721002030201554E-4</v>
      </c>
      <c r="F2167" s="8">
        <v>485.25792000000001</v>
      </c>
      <c r="G2167" s="3">
        <f t="shared" si="100"/>
        <v>-0.19414257061481865</v>
      </c>
      <c r="H2167" s="8">
        <v>1668.9804300000001</v>
      </c>
      <c r="I2167" s="8">
        <v>2846.6626099999999</v>
      </c>
      <c r="J2167" s="3">
        <f t="shared" si="101"/>
        <v>0.70562971190740664</v>
      </c>
    </row>
    <row r="2168" spans="1:10" x14ac:dyDescent="0.25">
      <c r="A2168" s="7" t="s">
        <v>13</v>
      </c>
      <c r="B2168" s="7" t="s">
        <v>198</v>
      </c>
      <c r="C2168" s="8">
        <v>79.649249999999995</v>
      </c>
      <c r="D2168" s="8">
        <v>0</v>
      </c>
      <c r="E2168" s="3">
        <f t="shared" si="99"/>
        <v>-1</v>
      </c>
      <c r="F2168" s="8">
        <v>0</v>
      </c>
      <c r="G2168" s="3" t="str">
        <f t="shared" si="100"/>
        <v/>
      </c>
      <c r="H2168" s="8">
        <v>343.81508000000002</v>
      </c>
      <c r="I2168" s="8">
        <v>356.26364999999998</v>
      </c>
      <c r="J2168" s="3">
        <f t="shared" si="101"/>
        <v>3.6207166945673164E-2</v>
      </c>
    </row>
    <row r="2169" spans="1:10" x14ac:dyDescent="0.25">
      <c r="A2169" s="7" t="s">
        <v>13</v>
      </c>
      <c r="B2169" s="7" t="s">
        <v>199</v>
      </c>
      <c r="C2169" s="8">
        <v>324.98919999999998</v>
      </c>
      <c r="D2169" s="8">
        <v>866.26260000000002</v>
      </c>
      <c r="E2169" s="3">
        <f t="shared" si="99"/>
        <v>1.6655119616282636</v>
      </c>
      <c r="F2169" s="8">
        <v>957.13076999999998</v>
      </c>
      <c r="G2169" s="3">
        <f t="shared" si="100"/>
        <v>-9.4938092942096097E-2</v>
      </c>
      <c r="H2169" s="8">
        <v>7552.2321099999999</v>
      </c>
      <c r="I2169" s="8">
        <v>6685.1445800000001</v>
      </c>
      <c r="J2169" s="3">
        <f t="shared" si="101"/>
        <v>-0.11481208699238454</v>
      </c>
    </row>
    <row r="2170" spans="1:10" x14ac:dyDescent="0.25">
      <c r="A2170" s="7" t="s">
        <v>13</v>
      </c>
      <c r="B2170" s="7" t="s">
        <v>200</v>
      </c>
      <c r="C2170" s="8">
        <v>8209.7774000000009</v>
      </c>
      <c r="D2170" s="8">
        <v>9780.1830499999996</v>
      </c>
      <c r="E2170" s="3">
        <f t="shared" si="99"/>
        <v>0.19128480267930259</v>
      </c>
      <c r="F2170" s="8">
        <v>9195.6259699999991</v>
      </c>
      <c r="G2170" s="3">
        <f t="shared" si="100"/>
        <v>6.3569036181666316E-2</v>
      </c>
      <c r="H2170" s="8">
        <v>53993.363570000001</v>
      </c>
      <c r="I2170" s="8">
        <v>78797.841119999997</v>
      </c>
      <c r="J2170" s="3">
        <f t="shared" si="101"/>
        <v>0.45939863549789939</v>
      </c>
    </row>
    <row r="2171" spans="1:10" x14ac:dyDescent="0.25">
      <c r="A2171" s="7" t="s">
        <v>13</v>
      </c>
      <c r="B2171" s="7" t="s">
        <v>201</v>
      </c>
      <c r="C2171" s="8">
        <v>153.55219</v>
      </c>
      <c r="D2171" s="8">
        <v>156.19332</v>
      </c>
      <c r="E2171" s="3">
        <f t="shared" si="99"/>
        <v>1.7200210560331275E-2</v>
      </c>
      <c r="F2171" s="8">
        <v>323.56837000000002</v>
      </c>
      <c r="G2171" s="3">
        <f t="shared" si="100"/>
        <v>-0.5172787748073151</v>
      </c>
      <c r="H2171" s="8">
        <v>4011.47723</v>
      </c>
      <c r="I2171" s="8">
        <v>7301.4498700000004</v>
      </c>
      <c r="J2171" s="3">
        <f t="shared" si="101"/>
        <v>0.82013992635825095</v>
      </c>
    </row>
    <row r="2172" spans="1:10" x14ac:dyDescent="0.25">
      <c r="A2172" s="7" t="s">
        <v>13</v>
      </c>
      <c r="B2172" s="7" t="s">
        <v>202</v>
      </c>
      <c r="C2172" s="8">
        <v>17188.864280000002</v>
      </c>
      <c r="D2172" s="8">
        <v>10416.971449999999</v>
      </c>
      <c r="E2172" s="3">
        <f t="shared" si="99"/>
        <v>-0.3939697655231007</v>
      </c>
      <c r="F2172" s="8">
        <v>16601.672760000001</v>
      </c>
      <c r="G2172" s="3">
        <f t="shared" si="100"/>
        <v>-0.37253482823136919</v>
      </c>
      <c r="H2172" s="8">
        <v>95615.566569999995</v>
      </c>
      <c r="I2172" s="8">
        <v>97946.987009999997</v>
      </c>
      <c r="J2172" s="3">
        <f t="shared" si="101"/>
        <v>2.4383272762319219E-2</v>
      </c>
    </row>
    <row r="2173" spans="1:10" x14ac:dyDescent="0.25">
      <c r="A2173" s="7" t="s">
        <v>13</v>
      </c>
      <c r="B2173" s="7" t="s">
        <v>203</v>
      </c>
      <c r="C2173" s="8">
        <v>888.13701000000003</v>
      </c>
      <c r="D2173" s="8">
        <v>741.51315</v>
      </c>
      <c r="E2173" s="3">
        <f t="shared" si="99"/>
        <v>-0.1650914874046292</v>
      </c>
      <c r="F2173" s="8">
        <v>1017.89852</v>
      </c>
      <c r="G2173" s="3">
        <f t="shared" si="100"/>
        <v>-0.27152546601600325</v>
      </c>
      <c r="H2173" s="8">
        <v>9391.4195500000005</v>
      </c>
      <c r="I2173" s="8">
        <v>12738.60658</v>
      </c>
      <c r="J2173" s="3">
        <f t="shared" si="101"/>
        <v>0.35640906171634068</v>
      </c>
    </row>
    <row r="2174" spans="1:10" x14ac:dyDescent="0.25">
      <c r="A2174" s="7" t="s">
        <v>13</v>
      </c>
      <c r="B2174" s="7" t="s">
        <v>204</v>
      </c>
      <c r="C2174" s="8">
        <v>27915.082480000001</v>
      </c>
      <c r="D2174" s="8">
        <v>14394.14162</v>
      </c>
      <c r="E2174" s="3">
        <f t="shared" si="99"/>
        <v>-0.48435969586287964</v>
      </c>
      <c r="F2174" s="8">
        <v>14908.18871</v>
      </c>
      <c r="G2174" s="3">
        <f t="shared" si="100"/>
        <v>-3.448085478386731E-2</v>
      </c>
      <c r="H2174" s="8">
        <v>233575.42235000001</v>
      </c>
      <c r="I2174" s="8">
        <v>307800.5796</v>
      </c>
      <c r="J2174" s="3">
        <f t="shared" si="101"/>
        <v>0.31777811425201086</v>
      </c>
    </row>
    <row r="2175" spans="1:10" x14ac:dyDescent="0.25">
      <c r="A2175" s="7" t="s">
        <v>13</v>
      </c>
      <c r="B2175" s="7" t="s">
        <v>260</v>
      </c>
      <c r="C2175" s="8">
        <v>64.518000000000001</v>
      </c>
      <c r="D2175" s="8">
        <v>0</v>
      </c>
      <c r="E2175" s="3">
        <f t="shared" si="99"/>
        <v>-1</v>
      </c>
      <c r="F2175" s="8">
        <v>30.065000000000001</v>
      </c>
      <c r="G2175" s="3">
        <f t="shared" si="100"/>
        <v>-1</v>
      </c>
      <c r="H2175" s="8">
        <v>297.50400000000002</v>
      </c>
      <c r="I2175" s="8">
        <v>349.1619</v>
      </c>
      <c r="J2175" s="3">
        <f t="shared" si="101"/>
        <v>0.17363766537592773</v>
      </c>
    </row>
    <row r="2176" spans="1:10" x14ac:dyDescent="0.25">
      <c r="A2176" s="7" t="s">
        <v>13</v>
      </c>
      <c r="B2176" s="7" t="s">
        <v>205</v>
      </c>
      <c r="C2176" s="8">
        <v>211.4</v>
      </c>
      <c r="D2176" s="8">
        <v>0</v>
      </c>
      <c r="E2176" s="3">
        <f t="shared" si="99"/>
        <v>-1</v>
      </c>
      <c r="F2176" s="8">
        <v>1040.18</v>
      </c>
      <c r="G2176" s="3">
        <f t="shared" si="100"/>
        <v>-1</v>
      </c>
      <c r="H2176" s="8">
        <v>24802.039499999999</v>
      </c>
      <c r="I2176" s="8">
        <v>16886.752929999999</v>
      </c>
      <c r="J2176" s="3">
        <f t="shared" si="101"/>
        <v>-0.31913853576436735</v>
      </c>
    </row>
    <row r="2177" spans="1:10" x14ac:dyDescent="0.25">
      <c r="A2177" s="7" t="s">
        <v>13</v>
      </c>
      <c r="B2177" s="7" t="s">
        <v>207</v>
      </c>
      <c r="C2177" s="8">
        <v>245.45095000000001</v>
      </c>
      <c r="D2177" s="8">
        <v>142.75926000000001</v>
      </c>
      <c r="E2177" s="3">
        <f t="shared" si="99"/>
        <v>-0.41837968033939166</v>
      </c>
      <c r="F2177" s="8">
        <v>214.2688</v>
      </c>
      <c r="G2177" s="3">
        <f t="shared" si="100"/>
        <v>-0.33373752968234283</v>
      </c>
      <c r="H2177" s="8">
        <v>3020.72532</v>
      </c>
      <c r="I2177" s="8">
        <v>2584.8518899999999</v>
      </c>
      <c r="J2177" s="3">
        <f t="shared" si="101"/>
        <v>-0.14429429485498535</v>
      </c>
    </row>
    <row r="2178" spans="1:10" x14ac:dyDescent="0.25">
      <c r="A2178" s="7" t="s">
        <v>13</v>
      </c>
      <c r="B2178" s="7" t="s">
        <v>208</v>
      </c>
      <c r="C2178" s="8">
        <v>8747.3935600000004</v>
      </c>
      <c r="D2178" s="8">
        <v>5744.8083999999999</v>
      </c>
      <c r="E2178" s="3">
        <f t="shared" si="99"/>
        <v>-0.34325483807315971</v>
      </c>
      <c r="F2178" s="8">
        <v>4953.4008400000002</v>
      </c>
      <c r="G2178" s="3">
        <f t="shared" si="100"/>
        <v>0.15977054665335744</v>
      </c>
      <c r="H2178" s="8">
        <v>82490.848419999995</v>
      </c>
      <c r="I2178" s="8">
        <v>65079.31106</v>
      </c>
      <c r="J2178" s="3">
        <f t="shared" si="101"/>
        <v>-0.21107235158195503</v>
      </c>
    </row>
    <row r="2179" spans="1:10" x14ac:dyDescent="0.25">
      <c r="A2179" s="7" t="s">
        <v>13</v>
      </c>
      <c r="B2179" s="7" t="s">
        <v>209</v>
      </c>
      <c r="C2179" s="8">
        <v>61.194659999999999</v>
      </c>
      <c r="D2179" s="8">
        <v>216.40746999999999</v>
      </c>
      <c r="E2179" s="3">
        <f t="shared" si="99"/>
        <v>2.5363783375869722</v>
      </c>
      <c r="F2179" s="8">
        <v>273.43414999999999</v>
      </c>
      <c r="G2179" s="3">
        <f t="shared" si="100"/>
        <v>-0.20855727055307471</v>
      </c>
      <c r="H2179" s="8">
        <v>3202.7645699999998</v>
      </c>
      <c r="I2179" s="8">
        <v>3779.84834</v>
      </c>
      <c r="J2179" s="3">
        <f t="shared" si="101"/>
        <v>0.18018301295246331</v>
      </c>
    </row>
    <row r="2180" spans="1:10" x14ac:dyDescent="0.25">
      <c r="A2180" s="7" t="s">
        <v>13</v>
      </c>
      <c r="B2180" s="7" t="s">
        <v>210</v>
      </c>
      <c r="C2180" s="8">
        <v>3002.74467</v>
      </c>
      <c r="D2180" s="8">
        <v>5348.3182500000003</v>
      </c>
      <c r="E2180" s="3">
        <f t="shared" si="99"/>
        <v>0.78114319989784553</v>
      </c>
      <c r="F2180" s="8">
        <v>5958.9671600000001</v>
      </c>
      <c r="G2180" s="3">
        <f t="shared" si="100"/>
        <v>-0.10247562935050647</v>
      </c>
      <c r="H2180" s="8">
        <v>23352.879519999999</v>
      </c>
      <c r="I2180" s="8">
        <v>28862.564119999999</v>
      </c>
      <c r="J2180" s="3">
        <f t="shared" si="101"/>
        <v>0.23593170149665554</v>
      </c>
    </row>
    <row r="2181" spans="1:10" x14ac:dyDescent="0.25">
      <c r="A2181" s="7" t="s">
        <v>13</v>
      </c>
      <c r="B2181" s="7" t="s">
        <v>211</v>
      </c>
      <c r="C2181" s="8">
        <v>717.31570999999997</v>
      </c>
      <c r="D2181" s="8">
        <v>2257.1869499999998</v>
      </c>
      <c r="E2181" s="3">
        <f t="shared" ref="E2181:E2244" si="102">IF(C2181=0,"",(D2181/C2181-1))</f>
        <v>2.1467133906770282</v>
      </c>
      <c r="F2181" s="8">
        <v>1449.33104</v>
      </c>
      <c r="G2181" s="3">
        <f t="shared" ref="G2181:G2244" si="103">IF(F2181=0,"",(D2181/F2181-1))</f>
        <v>0.5573991639618785</v>
      </c>
      <c r="H2181" s="8">
        <v>23738.601760000001</v>
      </c>
      <c r="I2181" s="8">
        <v>18426.360209999999</v>
      </c>
      <c r="J2181" s="3">
        <f t="shared" ref="J2181:J2244" si="104">IF(H2181=0,"",(I2181/H2181-1))</f>
        <v>-0.22378072658648462</v>
      </c>
    </row>
    <row r="2182" spans="1:10" x14ac:dyDescent="0.25">
      <c r="A2182" s="7" t="s">
        <v>13</v>
      </c>
      <c r="B2182" s="7" t="s">
        <v>212</v>
      </c>
      <c r="C2182" s="8">
        <v>1635.4017200000001</v>
      </c>
      <c r="D2182" s="8">
        <v>1921.2606599999999</v>
      </c>
      <c r="E2182" s="3">
        <f t="shared" si="102"/>
        <v>0.17479432515211002</v>
      </c>
      <c r="F2182" s="8">
        <v>2613.3477200000002</v>
      </c>
      <c r="G2182" s="3">
        <f t="shared" si="103"/>
        <v>-0.26482777423893678</v>
      </c>
      <c r="H2182" s="8">
        <v>17181.8897</v>
      </c>
      <c r="I2182" s="8">
        <v>20657.761320000001</v>
      </c>
      <c r="J2182" s="3">
        <f t="shared" si="104"/>
        <v>0.20229856440063188</v>
      </c>
    </row>
    <row r="2183" spans="1:10" x14ac:dyDescent="0.25">
      <c r="A2183" s="7" t="s">
        <v>13</v>
      </c>
      <c r="B2183" s="7" t="s">
        <v>213</v>
      </c>
      <c r="C2183" s="8">
        <v>632.86920999999995</v>
      </c>
      <c r="D2183" s="8">
        <v>930.36573999999996</v>
      </c>
      <c r="E2183" s="3">
        <f t="shared" si="102"/>
        <v>0.47007584710907335</v>
      </c>
      <c r="F2183" s="8">
        <v>339.15019999999998</v>
      </c>
      <c r="G2183" s="3">
        <f t="shared" si="103"/>
        <v>1.7432262755557861</v>
      </c>
      <c r="H2183" s="8">
        <v>5015.0835200000001</v>
      </c>
      <c r="I2183" s="8">
        <v>5238.4036999999998</v>
      </c>
      <c r="J2183" s="3">
        <f t="shared" si="104"/>
        <v>4.4529703066640058E-2</v>
      </c>
    </row>
    <row r="2184" spans="1:10" x14ac:dyDescent="0.25">
      <c r="A2184" s="7" t="s">
        <v>13</v>
      </c>
      <c r="B2184" s="7" t="s">
        <v>214</v>
      </c>
      <c r="C2184" s="8">
        <v>77.526020000000003</v>
      </c>
      <c r="D2184" s="8">
        <v>20.47354</v>
      </c>
      <c r="E2184" s="3">
        <f t="shared" si="102"/>
        <v>-0.73591395508243562</v>
      </c>
      <c r="F2184" s="8">
        <v>53.786439999999999</v>
      </c>
      <c r="G2184" s="3">
        <f t="shared" si="103"/>
        <v>-0.61935498984502413</v>
      </c>
      <c r="H2184" s="8">
        <v>792.33921999999995</v>
      </c>
      <c r="I2184" s="8">
        <v>1055.2585200000001</v>
      </c>
      <c r="J2184" s="3">
        <f t="shared" si="104"/>
        <v>0.33182668907895296</v>
      </c>
    </row>
    <row r="2185" spans="1:10" x14ac:dyDescent="0.25">
      <c r="A2185" s="7" t="s">
        <v>13</v>
      </c>
      <c r="B2185" s="7" t="s">
        <v>261</v>
      </c>
      <c r="C2185" s="8">
        <v>0</v>
      </c>
      <c r="D2185" s="8">
        <v>0</v>
      </c>
      <c r="E2185" s="3" t="str">
        <f t="shared" si="102"/>
        <v/>
      </c>
      <c r="F2185" s="8">
        <v>19.488</v>
      </c>
      <c r="G2185" s="3">
        <f t="shared" si="103"/>
        <v>-1</v>
      </c>
      <c r="H2185" s="8">
        <v>0.17399000000000001</v>
      </c>
      <c r="I2185" s="8">
        <v>58.544499999999999</v>
      </c>
      <c r="J2185" s="3">
        <f t="shared" si="104"/>
        <v>335.48198172308753</v>
      </c>
    </row>
    <row r="2186" spans="1:10" x14ac:dyDescent="0.25">
      <c r="A2186" s="7" t="s">
        <v>13</v>
      </c>
      <c r="B2186" s="7" t="s">
        <v>215</v>
      </c>
      <c r="C2186" s="8">
        <v>18351.56495</v>
      </c>
      <c r="D2186" s="8">
        <v>16400.39834</v>
      </c>
      <c r="E2186" s="3">
        <f t="shared" si="102"/>
        <v>-0.10632153798959798</v>
      </c>
      <c r="F2186" s="8">
        <v>21496.336619999998</v>
      </c>
      <c r="G2186" s="3">
        <f t="shared" si="103"/>
        <v>-0.23706077784708601</v>
      </c>
      <c r="H2186" s="8">
        <v>180685.85292</v>
      </c>
      <c r="I2186" s="8">
        <v>255390.49588999999</v>
      </c>
      <c r="J2186" s="3">
        <f t="shared" si="104"/>
        <v>0.4134504265980139</v>
      </c>
    </row>
    <row r="2187" spans="1:10" x14ac:dyDescent="0.25">
      <c r="A2187" s="7" t="s">
        <v>13</v>
      </c>
      <c r="B2187" s="7" t="s">
        <v>216</v>
      </c>
      <c r="C2187" s="8">
        <v>8992.74604</v>
      </c>
      <c r="D2187" s="8">
        <v>6750.4232499999998</v>
      </c>
      <c r="E2187" s="3">
        <f t="shared" si="102"/>
        <v>-0.2493479500061585</v>
      </c>
      <c r="F2187" s="8">
        <v>6042.4410699999999</v>
      </c>
      <c r="G2187" s="3">
        <f t="shared" si="103"/>
        <v>0.11716823909380714</v>
      </c>
      <c r="H2187" s="8">
        <v>75138.657070000001</v>
      </c>
      <c r="I2187" s="8">
        <v>71212.921279999995</v>
      </c>
      <c r="J2187" s="3">
        <f t="shared" si="104"/>
        <v>-5.2246552481537534E-2</v>
      </c>
    </row>
    <row r="2188" spans="1:10" x14ac:dyDescent="0.25">
      <c r="A2188" s="7" t="s">
        <v>13</v>
      </c>
      <c r="B2188" s="7" t="s">
        <v>218</v>
      </c>
      <c r="C2188" s="8">
        <v>55.087960000000002</v>
      </c>
      <c r="D2188" s="8">
        <v>81.479860000000002</v>
      </c>
      <c r="E2188" s="3">
        <f t="shared" si="102"/>
        <v>0.47908653723971617</v>
      </c>
      <c r="F2188" s="8">
        <v>16.29853</v>
      </c>
      <c r="G2188" s="3">
        <f t="shared" si="103"/>
        <v>3.9992152666528824</v>
      </c>
      <c r="H2188" s="8">
        <v>514.12609999999995</v>
      </c>
      <c r="I2188" s="8">
        <v>506.58314000000001</v>
      </c>
      <c r="J2188" s="3">
        <f t="shared" si="104"/>
        <v>-1.4671420104911848E-2</v>
      </c>
    </row>
    <row r="2189" spans="1:10" x14ac:dyDescent="0.25">
      <c r="A2189" s="7" t="s">
        <v>13</v>
      </c>
      <c r="B2189" s="7" t="s">
        <v>219</v>
      </c>
      <c r="C2189" s="8">
        <v>0</v>
      </c>
      <c r="D2189" s="8">
        <v>16.44238</v>
      </c>
      <c r="E2189" s="3" t="str">
        <f t="shared" si="102"/>
        <v/>
      </c>
      <c r="F2189" s="8">
        <v>36.806139999999999</v>
      </c>
      <c r="G2189" s="3">
        <f t="shared" si="103"/>
        <v>-0.55327073145947936</v>
      </c>
      <c r="H2189" s="8">
        <v>126.4593</v>
      </c>
      <c r="I2189" s="8">
        <v>152.60821999999999</v>
      </c>
      <c r="J2189" s="3">
        <f t="shared" si="104"/>
        <v>0.20677735840701317</v>
      </c>
    </row>
    <row r="2190" spans="1:10" x14ac:dyDescent="0.25">
      <c r="A2190" s="7" t="s">
        <v>13</v>
      </c>
      <c r="B2190" s="7" t="s">
        <v>220</v>
      </c>
      <c r="C2190" s="8">
        <v>57.211579999999998</v>
      </c>
      <c r="D2190" s="8">
        <v>35.637450000000001</v>
      </c>
      <c r="E2190" s="3">
        <f t="shared" si="102"/>
        <v>-0.37709376318570464</v>
      </c>
      <c r="F2190" s="8">
        <v>7.1779799999999998</v>
      </c>
      <c r="G2190" s="3">
        <f t="shared" si="103"/>
        <v>3.964829938227747</v>
      </c>
      <c r="H2190" s="8">
        <v>893.26653999999996</v>
      </c>
      <c r="I2190" s="8">
        <v>544.67139999999995</v>
      </c>
      <c r="J2190" s="3">
        <f t="shared" si="104"/>
        <v>-0.39024761858873613</v>
      </c>
    </row>
    <row r="2191" spans="1:10" x14ac:dyDescent="0.25">
      <c r="A2191" s="7" t="s">
        <v>13</v>
      </c>
      <c r="B2191" s="7" t="s">
        <v>221</v>
      </c>
      <c r="C2191" s="8">
        <v>16462.382679999999</v>
      </c>
      <c r="D2191" s="8">
        <v>13638.01965</v>
      </c>
      <c r="E2191" s="3">
        <f t="shared" si="102"/>
        <v>-0.17156465652030384</v>
      </c>
      <c r="F2191" s="8">
        <v>7682.8677500000003</v>
      </c>
      <c r="G2191" s="3">
        <f t="shared" si="103"/>
        <v>0.77512096964053545</v>
      </c>
      <c r="H2191" s="8">
        <v>126164.22585</v>
      </c>
      <c r="I2191" s="8">
        <v>170960.96416</v>
      </c>
      <c r="J2191" s="3">
        <f t="shared" si="104"/>
        <v>0.35506688213868198</v>
      </c>
    </row>
    <row r="2192" spans="1:10" x14ac:dyDescent="0.25">
      <c r="A2192" s="7" t="s">
        <v>13</v>
      </c>
      <c r="B2192" s="7" t="s">
        <v>222</v>
      </c>
      <c r="C2192" s="8">
        <v>501.44812999999999</v>
      </c>
      <c r="D2192" s="8">
        <v>466.91518000000002</v>
      </c>
      <c r="E2192" s="3">
        <f t="shared" si="102"/>
        <v>-6.8866444870379628E-2</v>
      </c>
      <c r="F2192" s="8">
        <v>442.83607000000001</v>
      </c>
      <c r="G2192" s="3">
        <f t="shared" si="103"/>
        <v>5.4374771233065999E-2</v>
      </c>
      <c r="H2192" s="8">
        <v>3794.1149799999998</v>
      </c>
      <c r="I2192" s="8">
        <v>6816.6297599999998</v>
      </c>
      <c r="J2192" s="3">
        <f t="shared" si="104"/>
        <v>0.79663236246994296</v>
      </c>
    </row>
    <row r="2193" spans="1:10" x14ac:dyDescent="0.25">
      <c r="A2193" s="7" t="s">
        <v>13</v>
      </c>
      <c r="B2193" s="7" t="s">
        <v>223</v>
      </c>
      <c r="C2193" s="8">
        <v>52155.160020000003</v>
      </c>
      <c r="D2193" s="8">
        <v>34890.612780000003</v>
      </c>
      <c r="E2193" s="3">
        <f t="shared" si="102"/>
        <v>-0.33102280260245665</v>
      </c>
      <c r="F2193" s="8">
        <v>35371.689299999998</v>
      </c>
      <c r="G2193" s="3">
        <f t="shared" si="103"/>
        <v>-1.3600609117642382E-2</v>
      </c>
      <c r="H2193" s="8">
        <v>562354.97493999999</v>
      </c>
      <c r="I2193" s="8">
        <v>431847.08781</v>
      </c>
      <c r="J2193" s="3">
        <f t="shared" si="104"/>
        <v>-0.23207385538631431</v>
      </c>
    </row>
    <row r="2194" spans="1:10" x14ac:dyDescent="0.25">
      <c r="A2194" s="7" t="s">
        <v>13</v>
      </c>
      <c r="B2194" s="7" t="s">
        <v>224</v>
      </c>
      <c r="C2194" s="8">
        <v>23060.91879</v>
      </c>
      <c r="D2194" s="8">
        <v>22654.502649999999</v>
      </c>
      <c r="E2194" s="3">
        <f t="shared" si="102"/>
        <v>-1.7623588361806219E-2</v>
      </c>
      <c r="F2194" s="8">
        <v>24421.362140000001</v>
      </c>
      <c r="G2194" s="3">
        <f t="shared" si="103"/>
        <v>-7.2348932867509652E-2</v>
      </c>
      <c r="H2194" s="8">
        <v>76409.814979999996</v>
      </c>
      <c r="I2194" s="8">
        <v>231109.18176000001</v>
      </c>
      <c r="J2194" s="3">
        <f t="shared" si="104"/>
        <v>2.0246007246646527</v>
      </c>
    </row>
    <row r="2195" spans="1:10" x14ac:dyDescent="0.25">
      <c r="A2195" s="7" t="s">
        <v>13</v>
      </c>
      <c r="B2195" s="7" t="s">
        <v>225</v>
      </c>
      <c r="C2195" s="8">
        <v>0</v>
      </c>
      <c r="D2195" s="8">
        <v>42.476770000000002</v>
      </c>
      <c r="E2195" s="3" t="str">
        <f t="shared" si="102"/>
        <v/>
      </c>
      <c r="F2195" s="8">
        <v>0</v>
      </c>
      <c r="G2195" s="3" t="str">
        <f t="shared" si="103"/>
        <v/>
      </c>
      <c r="H2195" s="8">
        <v>36.287799999999997</v>
      </c>
      <c r="I2195" s="8">
        <v>92.298169999999999</v>
      </c>
      <c r="J2195" s="3">
        <f t="shared" si="104"/>
        <v>1.5435041529108959</v>
      </c>
    </row>
    <row r="2196" spans="1:10" x14ac:dyDescent="0.25">
      <c r="A2196" s="7" t="s">
        <v>13</v>
      </c>
      <c r="B2196" s="7" t="s">
        <v>226</v>
      </c>
      <c r="C2196" s="8">
        <v>676.44177000000002</v>
      </c>
      <c r="D2196" s="8">
        <v>2475.7860300000002</v>
      </c>
      <c r="E2196" s="3">
        <f t="shared" si="102"/>
        <v>2.6600135293241873</v>
      </c>
      <c r="F2196" s="8">
        <v>1725.3809000000001</v>
      </c>
      <c r="G2196" s="3">
        <f t="shared" si="103"/>
        <v>0.43492143097214075</v>
      </c>
      <c r="H2196" s="8">
        <v>11703.027770000001</v>
      </c>
      <c r="I2196" s="8">
        <v>19256.952499999999</v>
      </c>
      <c r="J2196" s="3">
        <f t="shared" si="104"/>
        <v>0.6454675557862064</v>
      </c>
    </row>
    <row r="2197" spans="1:10" x14ac:dyDescent="0.25">
      <c r="A2197" s="7" t="s">
        <v>13</v>
      </c>
      <c r="B2197" s="7" t="s">
        <v>227</v>
      </c>
      <c r="C2197" s="8">
        <v>1434.96471</v>
      </c>
      <c r="D2197" s="8">
        <v>1229.38031</v>
      </c>
      <c r="E2197" s="3">
        <f t="shared" si="102"/>
        <v>-0.14326791353635449</v>
      </c>
      <c r="F2197" s="8">
        <v>1534.27586</v>
      </c>
      <c r="G2197" s="3">
        <f t="shared" si="103"/>
        <v>-0.19872277075388511</v>
      </c>
      <c r="H2197" s="8">
        <v>12583.675440000001</v>
      </c>
      <c r="I2197" s="8">
        <v>15314.334000000001</v>
      </c>
      <c r="J2197" s="3">
        <f t="shared" si="104"/>
        <v>0.21700007863521309</v>
      </c>
    </row>
    <row r="2198" spans="1:10" x14ac:dyDescent="0.25">
      <c r="A2198" s="7" t="s">
        <v>13</v>
      </c>
      <c r="B2198" s="7" t="s">
        <v>228</v>
      </c>
      <c r="C2198" s="8">
        <v>8878.61348</v>
      </c>
      <c r="D2198" s="8">
        <v>3813.6907099999999</v>
      </c>
      <c r="E2198" s="3">
        <f t="shared" si="102"/>
        <v>-0.57046325773830175</v>
      </c>
      <c r="F2198" s="8">
        <v>3483.6620600000001</v>
      </c>
      <c r="G2198" s="3">
        <f t="shared" si="103"/>
        <v>9.4736126614990868E-2</v>
      </c>
      <c r="H2198" s="8">
        <v>56387.872799999997</v>
      </c>
      <c r="I2198" s="8">
        <v>69558.739860000001</v>
      </c>
      <c r="J2198" s="3">
        <f t="shared" si="104"/>
        <v>0.23357623556248086</v>
      </c>
    </row>
    <row r="2199" spans="1:10" x14ac:dyDescent="0.25">
      <c r="A2199" s="7" t="s">
        <v>13</v>
      </c>
      <c r="B2199" s="7" t="s">
        <v>229</v>
      </c>
      <c r="C2199" s="8">
        <v>1998.5933299999999</v>
      </c>
      <c r="D2199" s="8">
        <v>1740.4691499999999</v>
      </c>
      <c r="E2199" s="3">
        <f t="shared" si="102"/>
        <v>-0.12915292777445631</v>
      </c>
      <c r="F2199" s="8">
        <v>2798.3731499999999</v>
      </c>
      <c r="G2199" s="3">
        <f t="shared" si="103"/>
        <v>-0.37804250658994498</v>
      </c>
      <c r="H2199" s="8">
        <v>25218.992119999999</v>
      </c>
      <c r="I2199" s="8">
        <v>29216.19342</v>
      </c>
      <c r="J2199" s="3">
        <f t="shared" si="104"/>
        <v>0.15849964506828984</v>
      </c>
    </row>
    <row r="2200" spans="1:10" x14ac:dyDescent="0.25">
      <c r="A2200" s="7" t="s">
        <v>13</v>
      </c>
      <c r="B2200" s="7" t="s">
        <v>230</v>
      </c>
      <c r="C2200" s="8">
        <v>819.29960000000005</v>
      </c>
      <c r="D2200" s="8">
        <v>1946.61844</v>
      </c>
      <c r="E2200" s="3">
        <f t="shared" si="102"/>
        <v>1.3759543395358667</v>
      </c>
      <c r="F2200" s="8">
        <v>2598.4163699999999</v>
      </c>
      <c r="G2200" s="3">
        <f t="shared" si="103"/>
        <v>-0.25084429790595875</v>
      </c>
      <c r="H2200" s="8">
        <v>12334.97897</v>
      </c>
      <c r="I2200" s="8">
        <v>21929.52664</v>
      </c>
      <c r="J2200" s="3">
        <f t="shared" si="104"/>
        <v>0.77783251137557463</v>
      </c>
    </row>
    <row r="2201" spans="1:10" x14ac:dyDescent="0.25">
      <c r="A2201" s="7" t="s">
        <v>13</v>
      </c>
      <c r="B2201" s="7" t="s">
        <v>231</v>
      </c>
      <c r="C2201" s="8">
        <v>6869.6232</v>
      </c>
      <c r="D2201" s="8">
        <v>5071.1021700000001</v>
      </c>
      <c r="E2201" s="3">
        <f t="shared" si="102"/>
        <v>-0.26180781356392302</v>
      </c>
      <c r="F2201" s="8">
        <v>8455.2704799999992</v>
      </c>
      <c r="G2201" s="3">
        <f t="shared" si="103"/>
        <v>-0.40024364897667941</v>
      </c>
      <c r="H2201" s="8">
        <v>58156.945119999997</v>
      </c>
      <c r="I2201" s="8">
        <v>64233.278660000004</v>
      </c>
      <c r="J2201" s="3">
        <f t="shared" si="104"/>
        <v>0.10448164922456304</v>
      </c>
    </row>
    <row r="2202" spans="1:10" x14ac:dyDescent="0.25">
      <c r="A2202" s="7" t="s">
        <v>13</v>
      </c>
      <c r="B2202" s="7" t="s">
        <v>262</v>
      </c>
      <c r="C2202" s="8">
        <v>0</v>
      </c>
      <c r="D2202" s="8">
        <v>0</v>
      </c>
      <c r="E2202" s="3" t="str">
        <f t="shared" si="102"/>
        <v/>
      </c>
      <c r="F2202" s="8">
        <v>41.55</v>
      </c>
      <c r="G2202" s="3">
        <f t="shared" si="103"/>
        <v>-1</v>
      </c>
      <c r="H2202" s="8">
        <v>72.501000000000005</v>
      </c>
      <c r="I2202" s="8">
        <v>183.04499999999999</v>
      </c>
      <c r="J2202" s="3">
        <f t="shared" si="104"/>
        <v>1.5247237969131455</v>
      </c>
    </row>
    <row r="2203" spans="1:10" x14ac:dyDescent="0.25">
      <c r="A2203" s="7" t="s">
        <v>13</v>
      </c>
      <c r="B2203" s="7" t="s">
        <v>232</v>
      </c>
      <c r="C2203" s="8">
        <v>0</v>
      </c>
      <c r="D2203" s="8">
        <v>0</v>
      </c>
      <c r="E2203" s="3" t="str">
        <f t="shared" si="102"/>
        <v/>
      </c>
      <c r="F2203" s="8">
        <v>0</v>
      </c>
      <c r="G2203" s="3" t="str">
        <f t="shared" si="103"/>
        <v/>
      </c>
      <c r="H2203" s="8">
        <v>271.11982999999998</v>
      </c>
      <c r="I2203" s="8">
        <v>47.586570000000002</v>
      </c>
      <c r="J2203" s="3">
        <f t="shared" si="104"/>
        <v>-0.82448141104248995</v>
      </c>
    </row>
    <row r="2204" spans="1:10" x14ac:dyDescent="0.25">
      <c r="A2204" s="7" t="s">
        <v>13</v>
      </c>
      <c r="B2204" s="7" t="s">
        <v>233</v>
      </c>
      <c r="C2204" s="8">
        <v>141.16316</v>
      </c>
      <c r="D2204" s="8">
        <v>306.39931999999999</v>
      </c>
      <c r="E2204" s="3">
        <f t="shared" si="102"/>
        <v>1.1705331617682684</v>
      </c>
      <c r="F2204" s="8">
        <v>306.27828</v>
      </c>
      <c r="G2204" s="3">
        <f t="shared" si="103"/>
        <v>3.9519615951877363E-4</v>
      </c>
      <c r="H2204" s="8">
        <v>2376.4204599999998</v>
      </c>
      <c r="I2204" s="8">
        <v>2494.0321899999999</v>
      </c>
      <c r="J2204" s="3">
        <f t="shared" si="104"/>
        <v>4.9491128350241498E-2</v>
      </c>
    </row>
    <row r="2205" spans="1:10" x14ac:dyDescent="0.25">
      <c r="A2205" s="7" t="s">
        <v>13</v>
      </c>
      <c r="B2205" s="7" t="s">
        <v>234</v>
      </c>
      <c r="C2205" s="8">
        <v>603.88927999999999</v>
      </c>
      <c r="D2205" s="8">
        <v>672.69505000000004</v>
      </c>
      <c r="E2205" s="3">
        <f t="shared" si="102"/>
        <v>0.11393772381586253</v>
      </c>
      <c r="F2205" s="8">
        <v>369.80765000000002</v>
      </c>
      <c r="G2205" s="3">
        <f t="shared" si="103"/>
        <v>0.81904038491361653</v>
      </c>
      <c r="H2205" s="8">
        <v>4946.7417500000001</v>
      </c>
      <c r="I2205" s="8">
        <v>6196.0661099999998</v>
      </c>
      <c r="J2205" s="3">
        <f t="shared" si="104"/>
        <v>0.25255499945999804</v>
      </c>
    </row>
    <row r="2206" spans="1:10" x14ac:dyDescent="0.25">
      <c r="A2206" s="7" t="s">
        <v>13</v>
      </c>
      <c r="B2206" s="7" t="s">
        <v>235</v>
      </c>
      <c r="C2206" s="8">
        <v>2030.6596999999999</v>
      </c>
      <c r="D2206" s="8">
        <v>2666.2969699999999</v>
      </c>
      <c r="E2206" s="3">
        <f t="shared" si="102"/>
        <v>0.3130200840643067</v>
      </c>
      <c r="F2206" s="8">
        <v>13671.38803</v>
      </c>
      <c r="G2206" s="3">
        <f t="shared" si="103"/>
        <v>-0.80497247505892056</v>
      </c>
      <c r="H2206" s="8">
        <v>130834.68925</v>
      </c>
      <c r="I2206" s="8">
        <v>62951.629509999999</v>
      </c>
      <c r="J2206" s="3">
        <f t="shared" si="104"/>
        <v>-0.51884603486380043</v>
      </c>
    </row>
    <row r="2207" spans="1:10" x14ac:dyDescent="0.25">
      <c r="A2207" s="7" t="s">
        <v>13</v>
      </c>
      <c r="B2207" s="7" t="s">
        <v>273</v>
      </c>
      <c r="C2207" s="8">
        <v>0</v>
      </c>
      <c r="D2207" s="8">
        <v>0</v>
      </c>
      <c r="E2207" s="3" t="str">
        <f t="shared" si="102"/>
        <v/>
      </c>
      <c r="F2207" s="8">
        <v>0</v>
      </c>
      <c r="G2207" s="3" t="str">
        <f t="shared" si="103"/>
        <v/>
      </c>
      <c r="H2207" s="8">
        <v>63.832259999999998</v>
      </c>
      <c r="I2207" s="8">
        <v>33.289810000000003</v>
      </c>
      <c r="J2207" s="3">
        <f t="shared" si="104"/>
        <v>-0.47847984702405955</v>
      </c>
    </row>
    <row r="2208" spans="1:10" x14ac:dyDescent="0.25">
      <c r="A2208" s="7" t="s">
        <v>13</v>
      </c>
      <c r="B2208" s="7" t="s">
        <v>238</v>
      </c>
      <c r="C2208" s="8">
        <v>2424.3448600000002</v>
      </c>
      <c r="D2208" s="8">
        <v>1766.8144299999999</v>
      </c>
      <c r="E2208" s="3">
        <f t="shared" si="102"/>
        <v>-0.27121984204837934</v>
      </c>
      <c r="F2208" s="8">
        <v>3129.3824300000001</v>
      </c>
      <c r="G2208" s="3">
        <f t="shared" si="103"/>
        <v>-0.43541114915763113</v>
      </c>
      <c r="H2208" s="8">
        <v>44604.670209999997</v>
      </c>
      <c r="I2208" s="8">
        <v>35149.333409999999</v>
      </c>
      <c r="J2208" s="3">
        <f t="shared" si="104"/>
        <v>-0.21198087006324706</v>
      </c>
    </row>
    <row r="2209" spans="1:10" x14ac:dyDescent="0.25">
      <c r="A2209" s="7" t="s">
        <v>13</v>
      </c>
      <c r="B2209" s="7" t="s">
        <v>239</v>
      </c>
      <c r="C2209" s="8">
        <v>445.09957000000003</v>
      </c>
      <c r="D2209" s="8">
        <v>643.06176000000005</v>
      </c>
      <c r="E2209" s="3">
        <f t="shared" si="102"/>
        <v>0.44475933778143162</v>
      </c>
      <c r="F2209" s="8">
        <v>653.75367000000006</v>
      </c>
      <c r="G2209" s="3">
        <f t="shared" si="103"/>
        <v>-1.6354646238544213E-2</v>
      </c>
      <c r="H2209" s="8">
        <v>7484.3436700000002</v>
      </c>
      <c r="I2209" s="8">
        <v>6756.1492399999997</v>
      </c>
      <c r="J2209" s="3">
        <f t="shared" si="104"/>
        <v>-9.7295696470870441E-2</v>
      </c>
    </row>
    <row r="2210" spans="1:10" x14ac:dyDescent="0.25">
      <c r="A2210" s="7" t="s">
        <v>13</v>
      </c>
      <c r="B2210" s="7" t="s">
        <v>240</v>
      </c>
      <c r="C2210" s="8">
        <v>7592.4900799999996</v>
      </c>
      <c r="D2210" s="8">
        <v>6103.7821800000002</v>
      </c>
      <c r="E2210" s="3">
        <f t="shared" si="102"/>
        <v>-0.19607637077083928</v>
      </c>
      <c r="F2210" s="8">
        <v>4066.07114</v>
      </c>
      <c r="G2210" s="3">
        <f t="shared" si="103"/>
        <v>0.50114987412640311</v>
      </c>
      <c r="H2210" s="8">
        <v>96411.111780000007</v>
      </c>
      <c r="I2210" s="8">
        <v>62618.49224</v>
      </c>
      <c r="J2210" s="3">
        <f t="shared" si="104"/>
        <v>-0.35050544398980898</v>
      </c>
    </row>
    <row r="2211" spans="1:10" x14ac:dyDescent="0.25">
      <c r="A2211" s="7" t="s">
        <v>13</v>
      </c>
      <c r="B2211" s="7" t="s">
        <v>241</v>
      </c>
      <c r="C2211" s="8">
        <v>8112.1706199999999</v>
      </c>
      <c r="D2211" s="8">
        <v>20734.505700000002</v>
      </c>
      <c r="E2211" s="3">
        <f t="shared" si="102"/>
        <v>1.5559750492526008</v>
      </c>
      <c r="F2211" s="8">
        <v>36700.816800000001</v>
      </c>
      <c r="G2211" s="3">
        <f t="shared" si="103"/>
        <v>-0.43503966647412595</v>
      </c>
      <c r="H2211" s="8">
        <v>66953.249670000005</v>
      </c>
      <c r="I2211" s="8">
        <v>137796.11825</v>
      </c>
      <c r="J2211" s="3">
        <f t="shared" si="104"/>
        <v>1.0580945499907948</v>
      </c>
    </row>
    <row r="2212" spans="1:10" x14ac:dyDescent="0.25">
      <c r="A2212" s="7" t="s">
        <v>13</v>
      </c>
      <c r="B2212" s="7" t="s">
        <v>242</v>
      </c>
      <c r="C2212" s="8">
        <v>125.56025</v>
      </c>
      <c r="D2212" s="8">
        <v>504.01727</v>
      </c>
      <c r="E2212" s="3">
        <f t="shared" si="102"/>
        <v>3.0141467542474629</v>
      </c>
      <c r="F2212" s="8">
        <v>88.101609999999994</v>
      </c>
      <c r="G2212" s="3">
        <f t="shared" si="103"/>
        <v>4.7208633304204088</v>
      </c>
      <c r="H2212" s="8">
        <v>2214.9945200000002</v>
      </c>
      <c r="I2212" s="8">
        <v>5646.9330900000004</v>
      </c>
      <c r="J2212" s="3">
        <f t="shared" si="104"/>
        <v>1.5494117655875734</v>
      </c>
    </row>
    <row r="2213" spans="1:10" x14ac:dyDescent="0.25">
      <c r="A2213" s="7" t="s">
        <v>13</v>
      </c>
      <c r="B2213" s="7" t="s">
        <v>243</v>
      </c>
      <c r="C2213" s="8">
        <v>9402.6410300000007</v>
      </c>
      <c r="D2213" s="8">
        <v>8288.9934200000007</v>
      </c>
      <c r="E2213" s="3">
        <f t="shared" si="102"/>
        <v>-0.11843987305766579</v>
      </c>
      <c r="F2213" s="8">
        <v>8594.4710699999996</v>
      </c>
      <c r="G2213" s="3">
        <f t="shared" si="103"/>
        <v>-3.5543507856615419E-2</v>
      </c>
      <c r="H2213" s="8">
        <v>73639.290609999996</v>
      </c>
      <c r="I2213" s="8">
        <v>73763.627280000001</v>
      </c>
      <c r="J2213" s="3">
        <f t="shared" si="104"/>
        <v>1.6884555645504395E-3</v>
      </c>
    </row>
    <row r="2214" spans="1:10" x14ac:dyDescent="0.25">
      <c r="A2214" s="7" t="s">
        <v>13</v>
      </c>
      <c r="B2214" s="7" t="s">
        <v>245</v>
      </c>
      <c r="C2214" s="8">
        <v>35.976489999999998</v>
      </c>
      <c r="D2214" s="8">
        <v>11.091060000000001</v>
      </c>
      <c r="E2214" s="3">
        <f t="shared" si="102"/>
        <v>-0.69171367190073285</v>
      </c>
      <c r="F2214" s="8">
        <v>117.29787</v>
      </c>
      <c r="G2214" s="3">
        <f t="shared" si="103"/>
        <v>-0.90544534184636083</v>
      </c>
      <c r="H2214" s="8">
        <v>925.02720999999997</v>
      </c>
      <c r="I2214" s="8">
        <v>284.05345</v>
      </c>
      <c r="J2214" s="3">
        <f t="shared" si="104"/>
        <v>-0.69292422219666383</v>
      </c>
    </row>
    <row r="2215" spans="1:10" x14ac:dyDescent="0.25">
      <c r="A2215" s="7" t="s">
        <v>13</v>
      </c>
      <c r="B2215" s="7" t="s">
        <v>246</v>
      </c>
      <c r="C2215" s="8">
        <v>9848.9340200000006</v>
      </c>
      <c r="D2215" s="8">
        <v>19563.178500000002</v>
      </c>
      <c r="E2215" s="3">
        <f t="shared" si="102"/>
        <v>0.98632445503985622</v>
      </c>
      <c r="F2215" s="8">
        <v>19406.797330000001</v>
      </c>
      <c r="G2215" s="3">
        <f t="shared" si="103"/>
        <v>8.0580616853382914E-3</v>
      </c>
      <c r="H2215" s="8">
        <v>248399.87073</v>
      </c>
      <c r="I2215" s="8">
        <v>219843.34</v>
      </c>
      <c r="J2215" s="3">
        <f t="shared" si="104"/>
        <v>-0.11496193877266436</v>
      </c>
    </row>
    <row r="2216" spans="1:10" x14ac:dyDescent="0.25">
      <c r="A2216" s="7" t="s">
        <v>13</v>
      </c>
      <c r="B2216" s="7" t="s">
        <v>247</v>
      </c>
      <c r="C2216" s="8">
        <v>857.17935999999997</v>
      </c>
      <c r="D2216" s="8">
        <v>896.55408</v>
      </c>
      <c r="E2216" s="3">
        <f t="shared" si="102"/>
        <v>4.593521710555426E-2</v>
      </c>
      <c r="F2216" s="8">
        <v>1020.48348</v>
      </c>
      <c r="G2216" s="3">
        <f t="shared" si="103"/>
        <v>-0.12144184832859817</v>
      </c>
      <c r="H2216" s="8">
        <v>18770.406180000002</v>
      </c>
      <c r="I2216" s="8">
        <v>13346.29004</v>
      </c>
      <c r="J2216" s="3">
        <f t="shared" si="104"/>
        <v>-0.28897169768118469</v>
      </c>
    </row>
    <row r="2217" spans="1:10" x14ac:dyDescent="0.25">
      <c r="A2217" s="7" t="s">
        <v>13</v>
      </c>
      <c r="B2217" s="7" t="s">
        <v>248</v>
      </c>
      <c r="C2217" s="8">
        <v>49881.318950000001</v>
      </c>
      <c r="D2217" s="8">
        <v>16623.143059999999</v>
      </c>
      <c r="E2217" s="3">
        <f t="shared" si="102"/>
        <v>-0.66674612039303349</v>
      </c>
      <c r="F2217" s="8">
        <v>20419.785339999999</v>
      </c>
      <c r="G2217" s="3">
        <f t="shared" si="103"/>
        <v>-0.18592958822945194</v>
      </c>
      <c r="H2217" s="8">
        <v>322091.49297000002</v>
      </c>
      <c r="I2217" s="8">
        <v>249279.56500999999</v>
      </c>
      <c r="J2217" s="3">
        <f t="shared" si="104"/>
        <v>-0.22605976733071254</v>
      </c>
    </row>
    <row r="2218" spans="1:10" x14ac:dyDescent="0.25">
      <c r="A2218" s="7" t="s">
        <v>13</v>
      </c>
      <c r="B2218" s="7" t="s">
        <v>249</v>
      </c>
      <c r="C2218" s="8">
        <v>0</v>
      </c>
      <c r="D2218" s="8">
        <v>11.96641</v>
      </c>
      <c r="E2218" s="3" t="str">
        <f t="shared" si="102"/>
        <v/>
      </c>
      <c r="F2218" s="8">
        <v>28.123100000000001</v>
      </c>
      <c r="G2218" s="3">
        <f t="shared" si="103"/>
        <v>-0.57449889948120947</v>
      </c>
      <c r="H2218" s="8">
        <v>86.598209999999995</v>
      </c>
      <c r="I2218" s="8">
        <v>259.86621000000002</v>
      </c>
      <c r="J2218" s="3">
        <f t="shared" si="104"/>
        <v>2.0008265759765709</v>
      </c>
    </row>
    <row r="2219" spans="1:10" x14ac:dyDescent="0.25">
      <c r="A2219" s="7" t="s">
        <v>13</v>
      </c>
      <c r="B2219" s="7" t="s">
        <v>250</v>
      </c>
      <c r="C2219" s="8">
        <v>124.56692</v>
      </c>
      <c r="D2219" s="8">
        <v>448.01997</v>
      </c>
      <c r="E2219" s="3">
        <f t="shared" si="102"/>
        <v>2.5966207561365411</v>
      </c>
      <c r="F2219" s="8">
        <v>156.90776</v>
      </c>
      <c r="G2219" s="3">
        <f t="shared" si="103"/>
        <v>1.8553079210359003</v>
      </c>
      <c r="H2219" s="8">
        <v>1677.29393</v>
      </c>
      <c r="I2219" s="8">
        <v>2376.1942899999999</v>
      </c>
      <c r="J2219" s="3">
        <f t="shared" si="104"/>
        <v>0.41668329414391891</v>
      </c>
    </row>
    <row r="2220" spans="1:10" x14ac:dyDescent="0.25">
      <c r="A2220" s="7" t="s">
        <v>13</v>
      </c>
      <c r="B2220" s="7" t="s">
        <v>251</v>
      </c>
      <c r="C2220" s="8">
        <v>85.366759999999999</v>
      </c>
      <c r="D2220" s="8">
        <v>0.26700000000000002</v>
      </c>
      <c r="E2220" s="3">
        <f t="shared" si="102"/>
        <v>-0.99687231892132255</v>
      </c>
      <c r="F2220" s="8">
        <v>15.425380000000001</v>
      </c>
      <c r="G2220" s="3">
        <f t="shared" si="103"/>
        <v>-0.98269086401761252</v>
      </c>
      <c r="H2220" s="8">
        <v>834.64532999999994</v>
      </c>
      <c r="I2220" s="8">
        <v>571.13969999999995</v>
      </c>
      <c r="J2220" s="3">
        <f t="shared" si="104"/>
        <v>-0.31570970390501074</v>
      </c>
    </row>
    <row r="2221" spans="1:10" x14ac:dyDescent="0.25">
      <c r="A2221" s="7" t="s">
        <v>13</v>
      </c>
      <c r="B2221" s="7" t="s">
        <v>252</v>
      </c>
      <c r="C2221" s="8">
        <v>3353.4740200000001</v>
      </c>
      <c r="D2221" s="8">
        <v>2926.5793600000002</v>
      </c>
      <c r="E2221" s="3">
        <f t="shared" si="102"/>
        <v>-0.12729922982972741</v>
      </c>
      <c r="F2221" s="8">
        <v>4255.7526500000004</v>
      </c>
      <c r="G2221" s="3">
        <f t="shared" si="103"/>
        <v>-0.31232390585481984</v>
      </c>
      <c r="H2221" s="8">
        <v>33703.26526</v>
      </c>
      <c r="I2221" s="8">
        <v>57250.410830000001</v>
      </c>
      <c r="J2221" s="3">
        <f t="shared" si="104"/>
        <v>0.6986606605724468</v>
      </c>
    </row>
    <row r="2222" spans="1:10" x14ac:dyDescent="0.25">
      <c r="A2222" s="7" t="s">
        <v>13</v>
      </c>
      <c r="B2222" s="7" t="s">
        <v>253</v>
      </c>
      <c r="C2222" s="8">
        <v>17.67201</v>
      </c>
      <c r="D2222" s="8">
        <v>51.001249999999999</v>
      </c>
      <c r="E2222" s="3">
        <f t="shared" si="102"/>
        <v>1.885990331603479</v>
      </c>
      <c r="F2222" s="8">
        <v>40.606270000000002</v>
      </c>
      <c r="G2222" s="3">
        <f t="shared" si="103"/>
        <v>0.2559944560285885</v>
      </c>
      <c r="H2222" s="8">
        <v>621.49716999999998</v>
      </c>
      <c r="I2222" s="8">
        <v>295.67138999999997</v>
      </c>
      <c r="J2222" s="3">
        <f t="shared" si="104"/>
        <v>-0.52425947490637814</v>
      </c>
    </row>
    <row r="2223" spans="1:10" x14ac:dyDescent="0.25">
      <c r="A2223" s="7" t="s">
        <v>13</v>
      </c>
      <c r="B2223" s="7" t="s">
        <v>254</v>
      </c>
      <c r="C2223" s="8">
        <v>0</v>
      </c>
      <c r="D2223" s="8">
        <v>19.68</v>
      </c>
      <c r="E2223" s="3" t="str">
        <f t="shared" si="102"/>
        <v/>
      </c>
      <c r="F2223" s="8">
        <v>65.641000000000005</v>
      </c>
      <c r="G2223" s="3">
        <f t="shared" si="103"/>
        <v>-0.70018738288569649</v>
      </c>
      <c r="H2223" s="8">
        <v>752.81781000000001</v>
      </c>
      <c r="I2223" s="8">
        <v>590.63085999999998</v>
      </c>
      <c r="J2223" s="3">
        <f t="shared" si="104"/>
        <v>-0.21543984194529087</v>
      </c>
    </row>
    <row r="2224" spans="1:10" s="2" customFormat="1" ht="13" x14ac:dyDescent="0.3">
      <c r="A2224" s="2" t="s">
        <v>13</v>
      </c>
      <c r="B2224" s="2" t="s">
        <v>0</v>
      </c>
      <c r="C2224" s="4">
        <v>1122200.5348</v>
      </c>
      <c r="D2224" s="4">
        <v>1140967.8502799999</v>
      </c>
      <c r="E2224" s="5">
        <f t="shared" si="102"/>
        <v>1.6723673619835289E-2</v>
      </c>
      <c r="F2224" s="4">
        <v>1183537.6115000001</v>
      </c>
      <c r="G2224" s="5">
        <f t="shared" si="103"/>
        <v>-3.5968236924932118E-2</v>
      </c>
      <c r="H2224" s="4">
        <v>11460717.73879</v>
      </c>
      <c r="I2224" s="4">
        <v>12378672.10885</v>
      </c>
      <c r="J2224" s="5">
        <f t="shared" si="104"/>
        <v>8.0095713984219996E-2</v>
      </c>
    </row>
    <row r="2225" spans="1:10" x14ac:dyDescent="0.25">
      <c r="A2225" s="7" t="s">
        <v>14</v>
      </c>
      <c r="B2225" s="7" t="s">
        <v>35</v>
      </c>
      <c r="C2225" s="8">
        <v>18046.583050000001</v>
      </c>
      <c r="D2225" s="8">
        <v>17565.372879999999</v>
      </c>
      <c r="E2225" s="3">
        <f t="shared" si="102"/>
        <v>-2.6664891002732061E-2</v>
      </c>
      <c r="F2225" s="8">
        <v>17585.024170000001</v>
      </c>
      <c r="G2225" s="3">
        <f t="shared" si="103"/>
        <v>-1.1175014495303781E-3</v>
      </c>
      <c r="H2225" s="8">
        <v>208126.15208999999</v>
      </c>
      <c r="I2225" s="8">
        <v>203761.07050999999</v>
      </c>
      <c r="J2225" s="3">
        <f t="shared" si="104"/>
        <v>-2.0973248850112869E-2</v>
      </c>
    </row>
    <row r="2226" spans="1:10" x14ac:dyDescent="0.25">
      <c r="A2226" s="7" t="s">
        <v>14</v>
      </c>
      <c r="B2226" s="7" t="s">
        <v>36</v>
      </c>
      <c r="C2226" s="8">
        <v>0</v>
      </c>
      <c r="D2226" s="8">
        <v>2.1342300000000001</v>
      </c>
      <c r="E2226" s="3" t="str">
        <f t="shared" si="102"/>
        <v/>
      </c>
      <c r="F2226" s="8">
        <v>0</v>
      </c>
      <c r="G2226" s="3" t="str">
        <f t="shared" si="103"/>
        <v/>
      </c>
      <c r="H2226" s="8">
        <v>0</v>
      </c>
      <c r="I2226" s="8">
        <v>2.1342300000000001</v>
      </c>
      <c r="J2226" s="3" t="str">
        <f t="shared" si="104"/>
        <v/>
      </c>
    </row>
    <row r="2227" spans="1:10" x14ac:dyDescent="0.25">
      <c r="A2227" s="7" t="s">
        <v>14</v>
      </c>
      <c r="B2227" s="7" t="s">
        <v>37</v>
      </c>
      <c r="C2227" s="8">
        <v>1369.4016200000001</v>
      </c>
      <c r="D2227" s="8">
        <v>1020.78896</v>
      </c>
      <c r="E2227" s="3">
        <f t="shared" si="102"/>
        <v>-0.25457298641139336</v>
      </c>
      <c r="F2227" s="8">
        <v>723.24956999999995</v>
      </c>
      <c r="G2227" s="3">
        <f t="shared" si="103"/>
        <v>0.41139241880226773</v>
      </c>
      <c r="H2227" s="8">
        <v>8518.2829600000005</v>
      </c>
      <c r="I2227" s="8">
        <v>6623.6400899999999</v>
      </c>
      <c r="J2227" s="3">
        <f t="shared" si="104"/>
        <v>-0.22242074827718572</v>
      </c>
    </row>
    <row r="2228" spans="1:10" x14ac:dyDescent="0.25">
      <c r="A2228" s="7" t="s">
        <v>14</v>
      </c>
      <c r="B2228" s="7" t="s">
        <v>38</v>
      </c>
      <c r="C2228" s="8">
        <v>66.198639999999997</v>
      </c>
      <c r="D2228" s="8">
        <v>66.966859999999997</v>
      </c>
      <c r="E2228" s="3">
        <f t="shared" si="102"/>
        <v>1.1604770128208042E-2</v>
      </c>
      <c r="F2228" s="8">
        <v>198.79836</v>
      </c>
      <c r="G2228" s="3">
        <f t="shared" si="103"/>
        <v>-0.66314178849362748</v>
      </c>
      <c r="H2228" s="8">
        <v>1077.56212</v>
      </c>
      <c r="I2228" s="8">
        <v>1009.3980299999999</v>
      </c>
      <c r="J2228" s="3">
        <f t="shared" si="104"/>
        <v>-6.3257689496360681E-2</v>
      </c>
    </row>
    <row r="2229" spans="1:10" x14ac:dyDescent="0.25">
      <c r="A2229" s="7" t="s">
        <v>14</v>
      </c>
      <c r="B2229" s="7" t="s">
        <v>39</v>
      </c>
      <c r="C2229" s="8">
        <v>60768.994930000001</v>
      </c>
      <c r="D2229" s="8">
        <v>52306.945460000003</v>
      </c>
      <c r="E2229" s="3">
        <f t="shared" si="102"/>
        <v>-0.13924945574215042</v>
      </c>
      <c r="F2229" s="8">
        <v>60698.268680000001</v>
      </c>
      <c r="G2229" s="3">
        <f t="shared" si="103"/>
        <v>-0.1382465003118768</v>
      </c>
      <c r="H2229" s="8">
        <v>702358.67258999997</v>
      </c>
      <c r="I2229" s="8">
        <v>770107.95194000006</v>
      </c>
      <c r="J2229" s="3">
        <f t="shared" si="104"/>
        <v>9.6459660845604089E-2</v>
      </c>
    </row>
    <row r="2230" spans="1:10" x14ac:dyDescent="0.25">
      <c r="A2230" s="7" t="s">
        <v>14</v>
      </c>
      <c r="B2230" s="7" t="s">
        <v>40</v>
      </c>
      <c r="C2230" s="8">
        <v>0</v>
      </c>
      <c r="D2230" s="8">
        <v>0</v>
      </c>
      <c r="E2230" s="3" t="str">
        <f t="shared" si="102"/>
        <v/>
      </c>
      <c r="F2230" s="8">
        <v>0</v>
      </c>
      <c r="G2230" s="3" t="str">
        <f t="shared" si="103"/>
        <v/>
      </c>
      <c r="H2230" s="8">
        <v>7.27</v>
      </c>
      <c r="I2230" s="8">
        <v>2.6309999999999998</v>
      </c>
      <c r="J2230" s="3">
        <f t="shared" si="104"/>
        <v>-0.63810178817056395</v>
      </c>
    </row>
    <row r="2231" spans="1:10" x14ac:dyDescent="0.25">
      <c r="A2231" s="7" t="s">
        <v>14</v>
      </c>
      <c r="B2231" s="7" t="s">
        <v>42</v>
      </c>
      <c r="C2231" s="8">
        <v>789.57388000000003</v>
      </c>
      <c r="D2231" s="8">
        <v>254.80934999999999</v>
      </c>
      <c r="E2231" s="3">
        <f t="shared" si="102"/>
        <v>-0.67728244759059153</v>
      </c>
      <c r="F2231" s="8">
        <v>92.788809999999998</v>
      </c>
      <c r="G2231" s="3">
        <f t="shared" si="103"/>
        <v>1.7461215420264575</v>
      </c>
      <c r="H2231" s="8">
        <v>3823.5851200000002</v>
      </c>
      <c r="I2231" s="8">
        <v>3942.4164999999998</v>
      </c>
      <c r="J2231" s="3">
        <f t="shared" si="104"/>
        <v>3.1078523498386135E-2</v>
      </c>
    </row>
    <row r="2232" spans="1:10" x14ac:dyDescent="0.25">
      <c r="A2232" s="7" t="s">
        <v>14</v>
      </c>
      <c r="B2232" s="7" t="s">
        <v>43</v>
      </c>
      <c r="C2232" s="8">
        <v>0</v>
      </c>
      <c r="D2232" s="8">
        <v>0</v>
      </c>
      <c r="E2232" s="3" t="str">
        <f t="shared" si="102"/>
        <v/>
      </c>
      <c r="F2232" s="8">
        <v>0</v>
      </c>
      <c r="G2232" s="3" t="str">
        <f t="shared" si="103"/>
        <v/>
      </c>
      <c r="H2232" s="8">
        <v>2E-3</v>
      </c>
      <c r="I2232" s="8">
        <v>0</v>
      </c>
      <c r="J2232" s="3">
        <f t="shared" si="104"/>
        <v>-1</v>
      </c>
    </row>
    <row r="2233" spans="1:10" x14ac:dyDescent="0.25">
      <c r="A2233" s="7" t="s">
        <v>14</v>
      </c>
      <c r="B2233" s="7" t="s">
        <v>44</v>
      </c>
      <c r="C2233" s="8">
        <v>293.63168000000002</v>
      </c>
      <c r="D2233" s="8">
        <v>1595.4028499999999</v>
      </c>
      <c r="E2233" s="3">
        <f t="shared" si="102"/>
        <v>4.4333471442863379</v>
      </c>
      <c r="F2233" s="8">
        <v>859.86409000000003</v>
      </c>
      <c r="G2233" s="3">
        <f t="shared" si="103"/>
        <v>0.85541281297140803</v>
      </c>
      <c r="H2233" s="8">
        <v>6433.1217999999999</v>
      </c>
      <c r="I2233" s="8">
        <v>9204.33907</v>
      </c>
      <c r="J2233" s="3">
        <f t="shared" si="104"/>
        <v>0.43077332532395074</v>
      </c>
    </row>
    <row r="2234" spans="1:10" x14ac:dyDescent="0.25">
      <c r="A2234" s="7" t="s">
        <v>14</v>
      </c>
      <c r="B2234" s="7" t="s">
        <v>45</v>
      </c>
      <c r="C2234" s="8">
        <v>0</v>
      </c>
      <c r="D2234" s="8">
        <v>2.5</v>
      </c>
      <c r="E2234" s="3" t="str">
        <f t="shared" si="102"/>
        <v/>
      </c>
      <c r="F2234" s="8">
        <v>0</v>
      </c>
      <c r="G2234" s="3" t="str">
        <f t="shared" si="103"/>
        <v/>
      </c>
      <c r="H2234" s="8">
        <v>63.112630000000003</v>
      </c>
      <c r="I2234" s="8">
        <v>28.6799</v>
      </c>
      <c r="J2234" s="3">
        <f t="shared" si="104"/>
        <v>-0.54557590136871181</v>
      </c>
    </row>
    <row r="2235" spans="1:10" x14ac:dyDescent="0.25">
      <c r="A2235" s="7" t="s">
        <v>14</v>
      </c>
      <c r="B2235" s="7" t="s">
        <v>46</v>
      </c>
      <c r="C2235" s="8">
        <v>827.56168000000002</v>
      </c>
      <c r="D2235" s="8">
        <v>597.48706000000004</v>
      </c>
      <c r="E2235" s="3">
        <f t="shared" si="102"/>
        <v>-0.2780150719400154</v>
      </c>
      <c r="F2235" s="8">
        <v>1902.9099799999999</v>
      </c>
      <c r="G2235" s="3">
        <f t="shared" si="103"/>
        <v>-0.68601401733149769</v>
      </c>
      <c r="H2235" s="8">
        <v>13785.368280000001</v>
      </c>
      <c r="I2235" s="8">
        <v>15658.218370000001</v>
      </c>
      <c r="J2235" s="3">
        <f t="shared" si="104"/>
        <v>0.13585782055000717</v>
      </c>
    </row>
    <row r="2236" spans="1:10" x14ac:dyDescent="0.25">
      <c r="A2236" s="7" t="s">
        <v>14</v>
      </c>
      <c r="B2236" s="7" t="s">
        <v>47</v>
      </c>
      <c r="C2236" s="8">
        <v>2160.2613700000002</v>
      </c>
      <c r="D2236" s="8">
        <v>1991.2062599999999</v>
      </c>
      <c r="E2236" s="3">
        <f t="shared" si="102"/>
        <v>-7.8256785196321066E-2</v>
      </c>
      <c r="F2236" s="8">
        <v>1712.4554900000001</v>
      </c>
      <c r="G2236" s="3">
        <f t="shared" si="103"/>
        <v>0.16277840307545732</v>
      </c>
      <c r="H2236" s="8">
        <v>21112.239109999999</v>
      </c>
      <c r="I2236" s="8">
        <v>21590.947550000001</v>
      </c>
      <c r="J2236" s="3">
        <f t="shared" si="104"/>
        <v>2.2674451416820895E-2</v>
      </c>
    </row>
    <row r="2237" spans="1:10" x14ac:dyDescent="0.25">
      <c r="A2237" s="7" t="s">
        <v>14</v>
      </c>
      <c r="B2237" s="7" t="s">
        <v>48</v>
      </c>
      <c r="C2237" s="8">
        <v>5.8057600000000003</v>
      </c>
      <c r="D2237" s="8">
        <v>0</v>
      </c>
      <c r="E2237" s="3">
        <f t="shared" si="102"/>
        <v>-1</v>
      </c>
      <c r="F2237" s="8">
        <v>0</v>
      </c>
      <c r="G2237" s="3" t="str">
        <f t="shared" si="103"/>
        <v/>
      </c>
      <c r="H2237" s="8">
        <v>20.073730000000001</v>
      </c>
      <c r="I2237" s="8">
        <v>51.275889999999997</v>
      </c>
      <c r="J2237" s="3">
        <f t="shared" si="104"/>
        <v>1.5543777862908383</v>
      </c>
    </row>
    <row r="2238" spans="1:10" x14ac:dyDescent="0.25">
      <c r="A2238" s="7" t="s">
        <v>14</v>
      </c>
      <c r="B2238" s="7" t="s">
        <v>49</v>
      </c>
      <c r="C2238" s="8">
        <v>2224.3809799999999</v>
      </c>
      <c r="D2238" s="8">
        <v>4518.3822799999998</v>
      </c>
      <c r="E2238" s="3">
        <f t="shared" si="102"/>
        <v>1.0312987391215689</v>
      </c>
      <c r="F2238" s="8">
        <v>1334.03881</v>
      </c>
      <c r="G2238" s="3">
        <f t="shared" si="103"/>
        <v>2.3869946257410604</v>
      </c>
      <c r="H2238" s="8">
        <v>24221.918310000001</v>
      </c>
      <c r="I2238" s="8">
        <v>25061.968489999999</v>
      </c>
      <c r="J2238" s="3">
        <f t="shared" si="104"/>
        <v>3.468140587581714E-2</v>
      </c>
    </row>
    <row r="2239" spans="1:10" x14ac:dyDescent="0.25">
      <c r="A2239" s="7" t="s">
        <v>14</v>
      </c>
      <c r="B2239" s="7" t="s">
        <v>50</v>
      </c>
      <c r="C2239" s="8">
        <v>4117.2321700000002</v>
      </c>
      <c r="D2239" s="8">
        <v>2911.8454999999999</v>
      </c>
      <c r="E2239" s="3">
        <f t="shared" si="102"/>
        <v>-0.29276626146637741</v>
      </c>
      <c r="F2239" s="8">
        <v>4038.8236099999999</v>
      </c>
      <c r="G2239" s="3">
        <f t="shared" si="103"/>
        <v>-0.27903622906671088</v>
      </c>
      <c r="H2239" s="8">
        <v>71247.027780000004</v>
      </c>
      <c r="I2239" s="8">
        <v>53057.280010000002</v>
      </c>
      <c r="J2239" s="3">
        <f t="shared" si="104"/>
        <v>-0.25530535570083257</v>
      </c>
    </row>
    <row r="2240" spans="1:10" x14ac:dyDescent="0.25">
      <c r="A2240" s="7" t="s">
        <v>14</v>
      </c>
      <c r="B2240" s="7" t="s">
        <v>51</v>
      </c>
      <c r="C2240" s="8">
        <v>11288.07337</v>
      </c>
      <c r="D2240" s="8">
        <v>12231.22215</v>
      </c>
      <c r="E2240" s="3">
        <f t="shared" si="102"/>
        <v>8.3552679813951203E-2</v>
      </c>
      <c r="F2240" s="8">
        <v>11179.699559999999</v>
      </c>
      <c r="G2240" s="3">
        <f t="shared" si="103"/>
        <v>9.4056426503826396E-2</v>
      </c>
      <c r="H2240" s="8">
        <v>111634.1366</v>
      </c>
      <c r="I2240" s="8">
        <v>121659.91067</v>
      </c>
      <c r="J2240" s="3">
        <f t="shared" si="104"/>
        <v>8.9809214057199105E-2</v>
      </c>
    </row>
    <row r="2241" spans="1:10" x14ac:dyDescent="0.25">
      <c r="A2241" s="7" t="s">
        <v>14</v>
      </c>
      <c r="B2241" s="7" t="s">
        <v>52</v>
      </c>
      <c r="C2241" s="8">
        <v>6851.0113099999999</v>
      </c>
      <c r="D2241" s="8">
        <v>7287.8855100000001</v>
      </c>
      <c r="E2241" s="3">
        <f t="shared" si="102"/>
        <v>6.3767841013825377E-2</v>
      </c>
      <c r="F2241" s="8">
        <v>9694.2336200000009</v>
      </c>
      <c r="G2241" s="3">
        <f t="shared" si="103"/>
        <v>-0.24822468740958614</v>
      </c>
      <c r="H2241" s="8">
        <v>66843.063980000006</v>
      </c>
      <c r="I2241" s="8">
        <v>80697.391040000002</v>
      </c>
      <c r="J2241" s="3">
        <f t="shared" si="104"/>
        <v>0.20726648712789886</v>
      </c>
    </row>
    <row r="2242" spans="1:10" x14ac:dyDescent="0.25">
      <c r="A2242" s="7" t="s">
        <v>14</v>
      </c>
      <c r="B2242" s="7" t="s">
        <v>53</v>
      </c>
      <c r="C2242" s="8">
        <v>16.34665</v>
      </c>
      <c r="D2242" s="8">
        <v>3.9867900000000001</v>
      </c>
      <c r="E2242" s="3">
        <f t="shared" si="102"/>
        <v>-0.75610966161262394</v>
      </c>
      <c r="F2242" s="8">
        <v>5.1027500000000003</v>
      </c>
      <c r="G2242" s="3">
        <f t="shared" si="103"/>
        <v>-0.21869776101121952</v>
      </c>
      <c r="H2242" s="8">
        <v>395.30293</v>
      </c>
      <c r="I2242" s="8">
        <v>314.49426999999997</v>
      </c>
      <c r="J2242" s="3">
        <f t="shared" si="104"/>
        <v>-0.20442211242906805</v>
      </c>
    </row>
    <row r="2243" spans="1:10" x14ac:dyDescent="0.25">
      <c r="A2243" s="7" t="s">
        <v>14</v>
      </c>
      <c r="B2243" s="7" t="s">
        <v>54</v>
      </c>
      <c r="C2243" s="8">
        <v>384.04235999999997</v>
      </c>
      <c r="D2243" s="8">
        <v>179.23469</v>
      </c>
      <c r="E2243" s="3">
        <f t="shared" si="102"/>
        <v>-0.53329447824453524</v>
      </c>
      <c r="F2243" s="8">
        <v>78.560149999999993</v>
      </c>
      <c r="G2243" s="3">
        <f t="shared" si="103"/>
        <v>1.2814962802387728</v>
      </c>
      <c r="H2243" s="8">
        <v>5212.7021299999997</v>
      </c>
      <c r="I2243" s="8">
        <v>2189.1760399999998</v>
      </c>
      <c r="J2243" s="3">
        <f t="shared" si="104"/>
        <v>-0.58003047452089884</v>
      </c>
    </row>
    <row r="2244" spans="1:10" x14ac:dyDescent="0.25">
      <c r="A2244" s="7" t="s">
        <v>14</v>
      </c>
      <c r="B2244" s="7" t="s">
        <v>55</v>
      </c>
      <c r="C2244" s="8">
        <v>883.65344000000005</v>
      </c>
      <c r="D2244" s="8">
        <v>1877.9588900000001</v>
      </c>
      <c r="E2244" s="3">
        <f t="shared" si="102"/>
        <v>1.1252210481973566</v>
      </c>
      <c r="F2244" s="8">
        <v>980.69041000000004</v>
      </c>
      <c r="G2244" s="3">
        <f t="shared" si="103"/>
        <v>0.91493550956616376</v>
      </c>
      <c r="H2244" s="8">
        <v>13832.63399</v>
      </c>
      <c r="I2244" s="8">
        <v>11500.28868</v>
      </c>
      <c r="J2244" s="3">
        <f t="shared" si="104"/>
        <v>-0.16861179958105732</v>
      </c>
    </row>
    <row r="2245" spans="1:10" x14ac:dyDescent="0.25">
      <c r="A2245" s="7" t="s">
        <v>14</v>
      </c>
      <c r="B2245" s="7" t="s">
        <v>56</v>
      </c>
      <c r="C2245" s="8">
        <v>0</v>
      </c>
      <c r="D2245" s="8">
        <v>0</v>
      </c>
      <c r="E2245" s="3" t="str">
        <f t="shared" ref="E2245:E2308" si="105">IF(C2245=0,"",(D2245/C2245-1))</f>
        <v/>
      </c>
      <c r="F2245" s="8">
        <v>0</v>
      </c>
      <c r="G2245" s="3" t="str">
        <f t="shared" ref="G2245:G2308" si="106">IF(F2245=0,"",(D2245/F2245-1))</f>
        <v/>
      </c>
      <c r="H2245" s="8">
        <v>43.15475</v>
      </c>
      <c r="I2245" s="8">
        <v>206.66023000000001</v>
      </c>
      <c r="J2245" s="3">
        <f t="shared" ref="J2245:J2308" si="107">IF(H2245=0,"",(I2245/H2245-1))</f>
        <v>3.788817685191086</v>
      </c>
    </row>
    <row r="2246" spans="1:10" x14ac:dyDescent="0.25">
      <c r="A2246" s="7" t="s">
        <v>14</v>
      </c>
      <c r="B2246" s="7" t="s">
        <v>57</v>
      </c>
      <c r="C2246" s="8">
        <v>0</v>
      </c>
      <c r="D2246" s="8">
        <v>25.10427</v>
      </c>
      <c r="E2246" s="3" t="str">
        <f t="shared" si="105"/>
        <v/>
      </c>
      <c r="F2246" s="8">
        <v>13.44106</v>
      </c>
      <c r="G2246" s="3">
        <f t="shared" si="106"/>
        <v>0.86772992606237898</v>
      </c>
      <c r="H2246" s="8">
        <v>0</v>
      </c>
      <c r="I2246" s="8">
        <v>458.12957999999998</v>
      </c>
      <c r="J2246" s="3" t="str">
        <f t="shared" si="107"/>
        <v/>
      </c>
    </row>
    <row r="2247" spans="1:10" x14ac:dyDescent="0.25">
      <c r="A2247" s="7" t="s">
        <v>14</v>
      </c>
      <c r="B2247" s="7" t="s">
        <v>58</v>
      </c>
      <c r="C2247" s="8">
        <v>3599.47399</v>
      </c>
      <c r="D2247" s="8">
        <v>4447.61625</v>
      </c>
      <c r="E2247" s="3">
        <f t="shared" si="105"/>
        <v>0.23562950096494517</v>
      </c>
      <c r="F2247" s="8">
        <v>3629.4159500000001</v>
      </c>
      <c r="G2247" s="3">
        <f t="shared" si="106"/>
        <v>0.22543580324542289</v>
      </c>
      <c r="H2247" s="8">
        <v>27370.465189999999</v>
      </c>
      <c r="I2247" s="8">
        <v>42421.170050000001</v>
      </c>
      <c r="J2247" s="3">
        <f t="shared" si="107"/>
        <v>0.54988852968048518</v>
      </c>
    </row>
    <row r="2248" spans="1:10" x14ac:dyDescent="0.25">
      <c r="A2248" s="7" t="s">
        <v>14</v>
      </c>
      <c r="B2248" s="7" t="s">
        <v>59</v>
      </c>
      <c r="C2248" s="8">
        <v>7987.2266799999998</v>
      </c>
      <c r="D2248" s="8">
        <v>8073.2236000000003</v>
      </c>
      <c r="E2248" s="3">
        <f t="shared" si="105"/>
        <v>1.0766805982273642E-2</v>
      </c>
      <c r="F2248" s="8">
        <v>8635.0629100000006</v>
      </c>
      <c r="G2248" s="3">
        <f t="shared" si="106"/>
        <v>-6.5064877448588354E-2</v>
      </c>
      <c r="H2248" s="8">
        <v>119638.77251</v>
      </c>
      <c r="I2248" s="8">
        <v>102373.27882000001</v>
      </c>
      <c r="J2248" s="3">
        <f t="shared" si="107"/>
        <v>-0.1443135308710799</v>
      </c>
    </row>
    <row r="2249" spans="1:10" x14ac:dyDescent="0.25">
      <c r="A2249" s="7" t="s">
        <v>14</v>
      </c>
      <c r="B2249" s="7" t="s">
        <v>60</v>
      </c>
      <c r="C2249" s="8">
        <v>0.05</v>
      </c>
      <c r="D2249" s="8">
        <v>37.301409999999997</v>
      </c>
      <c r="E2249" s="3">
        <f t="shared" si="105"/>
        <v>745.02819999999986</v>
      </c>
      <c r="F2249" s="8">
        <v>19.552129999999998</v>
      </c>
      <c r="G2249" s="3">
        <f t="shared" si="106"/>
        <v>0.90779265481561344</v>
      </c>
      <c r="H2249" s="8">
        <v>3.5784400000000001</v>
      </c>
      <c r="I2249" s="8">
        <v>57.426740000000002</v>
      </c>
      <c r="J2249" s="3">
        <f t="shared" si="107"/>
        <v>15.047981802126067</v>
      </c>
    </row>
    <row r="2250" spans="1:10" x14ac:dyDescent="0.25">
      <c r="A2250" s="7" t="s">
        <v>14</v>
      </c>
      <c r="B2250" s="7" t="s">
        <v>61</v>
      </c>
      <c r="C2250" s="8">
        <v>0.13739999999999999</v>
      </c>
      <c r="D2250" s="8">
        <v>2.57904</v>
      </c>
      <c r="E2250" s="3">
        <f t="shared" si="105"/>
        <v>17.770305676855894</v>
      </c>
      <c r="F2250" s="8">
        <v>0</v>
      </c>
      <c r="G2250" s="3" t="str">
        <f t="shared" si="106"/>
        <v/>
      </c>
      <c r="H2250" s="8">
        <v>131.4896</v>
      </c>
      <c r="I2250" s="8">
        <v>8.63598</v>
      </c>
      <c r="J2250" s="3">
        <f t="shared" si="107"/>
        <v>-0.93432195397963036</v>
      </c>
    </row>
    <row r="2251" spans="1:10" x14ac:dyDescent="0.25">
      <c r="A2251" s="7" t="s">
        <v>14</v>
      </c>
      <c r="B2251" s="7" t="s">
        <v>62</v>
      </c>
      <c r="C2251" s="8">
        <v>188.47888</v>
      </c>
      <c r="D2251" s="8">
        <v>19.171679999999999</v>
      </c>
      <c r="E2251" s="3">
        <f t="shared" si="105"/>
        <v>-0.89828207807686467</v>
      </c>
      <c r="F2251" s="8">
        <v>1597.7653299999999</v>
      </c>
      <c r="G2251" s="3">
        <f t="shared" si="106"/>
        <v>-0.98800094128966987</v>
      </c>
      <c r="H2251" s="8">
        <v>3747.6840200000001</v>
      </c>
      <c r="I2251" s="8">
        <v>2929.9132599999998</v>
      </c>
      <c r="J2251" s="3">
        <f t="shared" si="107"/>
        <v>-0.21820696612517521</v>
      </c>
    </row>
    <row r="2252" spans="1:10" x14ac:dyDescent="0.25">
      <c r="A2252" s="7" t="s">
        <v>14</v>
      </c>
      <c r="B2252" s="7" t="s">
        <v>63</v>
      </c>
      <c r="C2252" s="8">
        <v>0</v>
      </c>
      <c r="D2252" s="8">
        <v>0</v>
      </c>
      <c r="E2252" s="3" t="str">
        <f t="shared" si="105"/>
        <v/>
      </c>
      <c r="F2252" s="8">
        <v>0</v>
      </c>
      <c r="G2252" s="3" t="str">
        <f t="shared" si="106"/>
        <v/>
      </c>
      <c r="H2252" s="8">
        <v>0</v>
      </c>
      <c r="I2252" s="8">
        <v>59.999139999999997</v>
      </c>
      <c r="J2252" s="3" t="str">
        <f t="shared" si="107"/>
        <v/>
      </c>
    </row>
    <row r="2253" spans="1:10" x14ac:dyDescent="0.25">
      <c r="A2253" s="7" t="s">
        <v>14</v>
      </c>
      <c r="B2253" s="7" t="s">
        <v>64</v>
      </c>
      <c r="C2253" s="8">
        <v>40526.415359999999</v>
      </c>
      <c r="D2253" s="8">
        <v>35199.349309999998</v>
      </c>
      <c r="E2253" s="3">
        <f t="shared" si="105"/>
        <v>-0.13144676139449218</v>
      </c>
      <c r="F2253" s="8">
        <v>37510.035380000001</v>
      </c>
      <c r="G2253" s="3">
        <f t="shared" si="106"/>
        <v>-6.1601809931430718E-2</v>
      </c>
      <c r="H2253" s="8">
        <v>436471.89993999997</v>
      </c>
      <c r="I2253" s="8">
        <v>486505.57929999998</v>
      </c>
      <c r="J2253" s="3">
        <f t="shared" si="107"/>
        <v>0.11463207452043966</v>
      </c>
    </row>
    <row r="2254" spans="1:10" x14ac:dyDescent="0.25">
      <c r="A2254" s="7" t="s">
        <v>14</v>
      </c>
      <c r="B2254" s="7" t="s">
        <v>65</v>
      </c>
      <c r="C2254" s="8">
        <v>156.72548</v>
      </c>
      <c r="D2254" s="8">
        <v>565.98114999999996</v>
      </c>
      <c r="E2254" s="3">
        <f t="shared" si="105"/>
        <v>2.6112899446854456</v>
      </c>
      <c r="F2254" s="8">
        <v>93.744630000000001</v>
      </c>
      <c r="G2254" s="3">
        <f t="shared" si="106"/>
        <v>5.037478093411857</v>
      </c>
      <c r="H2254" s="8">
        <v>1538.10229</v>
      </c>
      <c r="I2254" s="8">
        <v>2021.9961000000001</v>
      </c>
      <c r="J2254" s="3">
        <f t="shared" si="107"/>
        <v>0.31460444025475054</v>
      </c>
    </row>
    <row r="2255" spans="1:10" x14ac:dyDescent="0.25">
      <c r="A2255" s="7" t="s">
        <v>14</v>
      </c>
      <c r="B2255" s="7" t="s">
        <v>66</v>
      </c>
      <c r="C2255" s="8">
        <v>2135.4037199999998</v>
      </c>
      <c r="D2255" s="8">
        <v>1316.6777300000001</v>
      </c>
      <c r="E2255" s="3">
        <f t="shared" si="105"/>
        <v>-0.3834057149624146</v>
      </c>
      <c r="F2255" s="8">
        <v>1382.81962</v>
      </c>
      <c r="G2255" s="3">
        <f t="shared" si="106"/>
        <v>-4.7831176997618741E-2</v>
      </c>
      <c r="H2255" s="8">
        <v>22743.597979999999</v>
      </c>
      <c r="I2255" s="8">
        <v>23286.135719999998</v>
      </c>
      <c r="J2255" s="3">
        <f t="shared" si="107"/>
        <v>2.3854525589007025E-2</v>
      </c>
    </row>
    <row r="2256" spans="1:10" x14ac:dyDescent="0.25">
      <c r="A2256" s="7" t="s">
        <v>14</v>
      </c>
      <c r="B2256" s="7" t="s">
        <v>67</v>
      </c>
      <c r="C2256" s="8">
        <v>0.16739999999999999</v>
      </c>
      <c r="D2256" s="8">
        <v>27.525379999999998</v>
      </c>
      <c r="E2256" s="3">
        <f t="shared" si="105"/>
        <v>163.42879330943848</v>
      </c>
      <c r="F2256" s="8">
        <v>54.352699999999999</v>
      </c>
      <c r="G2256" s="3">
        <f t="shared" si="106"/>
        <v>-0.49357842388694584</v>
      </c>
      <c r="H2256" s="8">
        <v>378.57906000000003</v>
      </c>
      <c r="I2256" s="8">
        <v>104.86313</v>
      </c>
      <c r="J2256" s="3">
        <f t="shared" si="107"/>
        <v>-0.72300863655797554</v>
      </c>
    </row>
    <row r="2257" spans="1:10" x14ac:dyDescent="0.25">
      <c r="A2257" s="7" t="s">
        <v>14</v>
      </c>
      <c r="B2257" s="7" t="s">
        <v>68</v>
      </c>
      <c r="C2257" s="8">
        <v>1498.4361699999999</v>
      </c>
      <c r="D2257" s="8">
        <v>1525.57404</v>
      </c>
      <c r="E2257" s="3">
        <f t="shared" si="105"/>
        <v>1.8110794802824293E-2</v>
      </c>
      <c r="F2257" s="8">
        <v>1852.04944</v>
      </c>
      <c r="G2257" s="3">
        <f t="shared" si="106"/>
        <v>-0.17627790757032924</v>
      </c>
      <c r="H2257" s="8">
        <v>13152.021650000001</v>
      </c>
      <c r="I2257" s="8">
        <v>15573.258099999999</v>
      </c>
      <c r="J2257" s="3">
        <f t="shared" si="107"/>
        <v>0.1840961423599845</v>
      </c>
    </row>
    <row r="2258" spans="1:10" x14ac:dyDescent="0.25">
      <c r="A2258" s="7" t="s">
        <v>14</v>
      </c>
      <c r="B2258" s="7" t="s">
        <v>255</v>
      </c>
      <c r="C2258" s="8">
        <v>0</v>
      </c>
      <c r="D2258" s="8">
        <v>0</v>
      </c>
      <c r="E2258" s="3" t="str">
        <f t="shared" si="105"/>
        <v/>
      </c>
      <c r="F2258" s="8">
        <v>0</v>
      </c>
      <c r="G2258" s="3" t="str">
        <f t="shared" si="106"/>
        <v/>
      </c>
      <c r="H2258" s="8">
        <v>4.922E-2</v>
      </c>
      <c r="I2258" s="8">
        <v>0</v>
      </c>
      <c r="J2258" s="3">
        <f t="shared" si="107"/>
        <v>-1</v>
      </c>
    </row>
    <row r="2259" spans="1:10" x14ac:dyDescent="0.25">
      <c r="A2259" s="7" t="s">
        <v>14</v>
      </c>
      <c r="B2259" s="7" t="s">
        <v>69</v>
      </c>
      <c r="C2259" s="8">
        <v>0</v>
      </c>
      <c r="D2259" s="8">
        <v>0</v>
      </c>
      <c r="E2259" s="3" t="str">
        <f t="shared" si="105"/>
        <v/>
      </c>
      <c r="F2259" s="8">
        <v>1.1480000000000001E-2</v>
      </c>
      <c r="G2259" s="3">
        <f t="shared" si="106"/>
        <v>-1</v>
      </c>
      <c r="H2259" s="8">
        <v>4.0052399999999997</v>
      </c>
      <c r="I2259" s="8">
        <v>386.83087999999998</v>
      </c>
      <c r="J2259" s="3">
        <f t="shared" si="107"/>
        <v>95.581198629794969</v>
      </c>
    </row>
    <row r="2260" spans="1:10" x14ac:dyDescent="0.25">
      <c r="A2260" s="7" t="s">
        <v>14</v>
      </c>
      <c r="B2260" s="7" t="s">
        <v>70</v>
      </c>
      <c r="C2260" s="8">
        <v>0</v>
      </c>
      <c r="D2260" s="8">
        <v>0.17629</v>
      </c>
      <c r="E2260" s="3" t="str">
        <f t="shared" si="105"/>
        <v/>
      </c>
      <c r="F2260" s="8">
        <v>0</v>
      </c>
      <c r="G2260" s="3" t="str">
        <f t="shared" si="106"/>
        <v/>
      </c>
      <c r="H2260" s="8">
        <v>150.28407000000001</v>
      </c>
      <c r="I2260" s="8">
        <v>32.045870000000001</v>
      </c>
      <c r="J2260" s="3">
        <f t="shared" si="107"/>
        <v>-0.78676469169353747</v>
      </c>
    </row>
    <row r="2261" spans="1:10" x14ac:dyDescent="0.25">
      <c r="A2261" s="7" t="s">
        <v>14</v>
      </c>
      <c r="B2261" s="7" t="s">
        <v>71</v>
      </c>
      <c r="C2261" s="8">
        <v>6964.0447299999996</v>
      </c>
      <c r="D2261" s="8">
        <v>8763.3374199999998</v>
      </c>
      <c r="E2261" s="3">
        <f t="shared" si="105"/>
        <v>0.25836891630648684</v>
      </c>
      <c r="F2261" s="8">
        <v>14431.40906</v>
      </c>
      <c r="G2261" s="3">
        <f t="shared" si="106"/>
        <v>-0.39275940529676867</v>
      </c>
      <c r="H2261" s="8">
        <v>120643.52509</v>
      </c>
      <c r="I2261" s="8">
        <v>142823.40015999999</v>
      </c>
      <c r="J2261" s="3">
        <f t="shared" si="107"/>
        <v>0.18384637761084832</v>
      </c>
    </row>
    <row r="2262" spans="1:10" x14ac:dyDescent="0.25">
      <c r="A2262" s="7" t="s">
        <v>14</v>
      </c>
      <c r="B2262" s="7" t="s">
        <v>72</v>
      </c>
      <c r="C2262" s="8">
        <v>57.13794</v>
      </c>
      <c r="D2262" s="8">
        <v>142.87818999999999</v>
      </c>
      <c r="E2262" s="3">
        <f t="shared" si="105"/>
        <v>1.500583500210193</v>
      </c>
      <c r="F2262" s="8">
        <v>70.262020000000007</v>
      </c>
      <c r="G2262" s="3">
        <f t="shared" si="106"/>
        <v>1.03350529916447</v>
      </c>
      <c r="H2262" s="8">
        <v>2969.4722499999998</v>
      </c>
      <c r="I2262" s="8">
        <v>1667.6074900000001</v>
      </c>
      <c r="J2262" s="3">
        <f t="shared" si="107"/>
        <v>-0.43841620678556592</v>
      </c>
    </row>
    <row r="2263" spans="1:10" x14ac:dyDescent="0.25">
      <c r="A2263" s="7" t="s">
        <v>14</v>
      </c>
      <c r="B2263" s="7" t="s">
        <v>73</v>
      </c>
      <c r="C2263" s="8">
        <v>345.33301999999998</v>
      </c>
      <c r="D2263" s="8">
        <v>439.40505999999999</v>
      </c>
      <c r="E2263" s="3">
        <f t="shared" si="105"/>
        <v>0.27240962940642066</v>
      </c>
      <c r="F2263" s="8">
        <v>1003.56691</v>
      </c>
      <c r="G2263" s="3">
        <f t="shared" si="106"/>
        <v>-0.56215668768911486</v>
      </c>
      <c r="H2263" s="8">
        <v>4894.2606800000003</v>
      </c>
      <c r="I2263" s="8">
        <v>6246.5396600000004</v>
      </c>
      <c r="J2263" s="3">
        <f t="shared" si="107"/>
        <v>0.27629892815598867</v>
      </c>
    </row>
    <row r="2264" spans="1:10" x14ac:dyDescent="0.25">
      <c r="A2264" s="7" t="s">
        <v>14</v>
      </c>
      <c r="B2264" s="7" t="s">
        <v>74</v>
      </c>
      <c r="C2264" s="8">
        <v>3.2000000000000001E-2</v>
      </c>
      <c r="D2264" s="8">
        <v>1.38263</v>
      </c>
      <c r="E2264" s="3">
        <f t="shared" si="105"/>
        <v>42.207187500000003</v>
      </c>
      <c r="F2264" s="8">
        <v>2.2050900000000002</v>
      </c>
      <c r="G2264" s="3">
        <f t="shared" si="106"/>
        <v>-0.37298250865044058</v>
      </c>
      <c r="H2264" s="8">
        <v>552.48145</v>
      </c>
      <c r="I2264" s="8">
        <v>302.94450999999998</v>
      </c>
      <c r="J2264" s="3">
        <f t="shared" si="107"/>
        <v>-0.45166573465950766</v>
      </c>
    </row>
    <row r="2265" spans="1:10" x14ac:dyDescent="0.25">
      <c r="A2265" s="7" t="s">
        <v>14</v>
      </c>
      <c r="B2265" s="7" t="s">
        <v>269</v>
      </c>
      <c r="C2265" s="8">
        <v>108</v>
      </c>
      <c r="D2265" s="8">
        <v>0</v>
      </c>
      <c r="E2265" s="3">
        <f t="shared" si="105"/>
        <v>-1</v>
      </c>
      <c r="F2265" s="8">
        <v>0</v>
      </c>
      <c r="G2265" s="3" t="str">
        <f t="shared" si="106"/>
        <v/>
      </c>
      <c r="H2265" s="8">
        <v>373.12042000000002</v>
      </c>
      <c r="I2265" s="8">
        <v>0</v>
      </c>
      <c r="J2265" s="3">
        <f t="shared" si="107"/>
        <v>-1</v>
      </c>
    </row>
    <row r="2266" spans="1:10" x14ac:dyDescent="0.25">
      <c r="A2266" s="7" t="s">
        <v>14</v>
      </c>
      <c r="B2266" s="7" t="s">
        <v>75</v>
      </c>
      <c r="C2266" s="8">
        <v>1.3623499999999999</v>
      </c>
      <c r="D2266" s="8">
        <v>5.1691200000000004</v>
      </c>
      <c r="E2266" s="3">
        <f t="shared" si="105"/>
        <v>2.7942672587807835</v>
      </c>
      <c r="F2266" s="8">
        <v>0.72692000000000001</v>
      </c>
      <c r="G2266" s="3">
        <f t="shared" si="106"/>
        <v>6.1109888295823476</v>
      </c>
      <c r="H2266" s="8">
        <v>32.522399999999998</v>
      </c>
      <c r="I2266" s="8">
        <v>354.45616999999999</v>
      </c>
      <c r="J2266" s="3">
        <f t="shared" si="107"/>
        <v>9.8988318820259273</v>
      </c>
    </row>
    <row r="2267" spans="1:10" x14ac:dyDescent="0.25">
      <c r="A2267" s="7" t="s">
        <v>14</v>
      </c>
      <c r="B2267" s="7" t="s">
        <v>76</v>
      </c>
      <c r="C2267" s="8">
        <v>0.05</v>
      </c>
      <c r="D2267" s="8">
        <v>0</v>
      </c>
      <c r="E2267" s="3">
        <f t="shared" si="105"/>
        <v>-1</v>
      </c>
      <c r="F2267" s="8">
        <v>0</v>
      </c>
      <c r="G2267" s="3" t="str">
        <f t="shared" si="106"/>
        <v/>
      </c>
      <c r="H2267" s="8">
        <v>2.70879</v>
      </c>
      <c r="I2267" s="8">
        <v>0.2</v>
      </c>
      <c r="J2267" s="3">
        <f t="shared" si="107"/>
        <v>-0.92616629565230235</v>
      </c>
    </row>
    <row r="2268" spans="1:10" x14ac:dyDescent="0.25">
      <c r="A2268" s="7" t="s">
        <v>14</v>
      </c>
      <c r="B2268" s="7" t="s">
        <v>77</v>
      </c>
      <c r="C2268" s="8">
        <v>0</v>
      </c>
      <c r="D2268" s="8">
        <v>12.60613</v>
      </c>
      <c r="E2268" s="3" t="str">
        <f t="shared" si="105"/>
        <v/>
      </c>
      <c r="F2268" s="8">
        <v>0</v>
      </c>
      <c r="G2268" s="3" t="str">
        <f t="shared" si="106"/>
        <v/>
      </c>
      <c r="H2268" s="8">
        <v>170.83977999999999</v>
      </c>
      <c r="I2268" s="8">
        <v>46.709679999999999</v>
      </c>
      <c r="J2268" s="3">
        <f t="shared" si="107"/>
        <v>-0.72658780056963312</v>
      </c>
    </row>
    <row r="2269" spans="1:10" x14ac:dyDescent="0.25">
      <c r="A2269" s="7" t="s">
        <v>14</v>
      </c>
      <c r="B2269" s="7" t="s">
        <v>78</v>
      </c>
      <c r="C2269" s="8">
        <v>7877.2564700000003</v>
      </c>
      <c r="D2269" s="8">
        <v>13811.4956</v>
      </c>
      <c r="E2269" s="3">
        <f t="shared" si="105"/>
        <v>0.75333831678581875</v>
      </c>
      <c r="F2269" s="8">
        <v>9278.8801500000009</v>
      </c>
      <c r="G2269" s="3">
        <f t="shared" si="106"/>
        <v>0.48848733648100828</v>
      </c>
      <c r="H2269" s="8">
        <v>76794.057130000001</v>
      </c>
      <c r="I2269" s="8">
        <v>110381.36410000001</v>
      </c>
      <c r="J2269" s="3">
        <f t="shared" si="107"/>
        <v>0.43736857024160214</v>
      </c>
    </row>
    <row r="2270" spans="1:10" x14ac:dyDescent="0.25">
      <c r="A2270" s="7" t="s">
        <v>14</v>
      </c>
      <c r="B2270" s="7" t="s">
        <v>79</v>
      </c>
      <c r="C2270" s="8">
        <v>120.89698</v>
      </c>
      <c r="D2270" s="8">
        <v>167.03281000000001</v>
      </c>
      <c r="E2270" s="3">
        <f t="shared" si="105"/>
        <v>0.38161275823432494</v>
      </c>
      <c r="F2270" s="8">
        <v>49.891660000000002</v>
      </c>
      <c r="G2270" s="3">
        <f t="shared" si="106"/>
        <v>2.3479104523681915</v>
      </c>
      <c r="H2270" s="8">
        <v>1977.21372</v>
      </c>
      <c r="I2270" s="8">
        <v>939.84256000000005</v>
      </c>
      <c r="J2270" s="3">
        <f t="shared" si="107"/>
        <v>-0.52466314061385333</v>
      </c>
    </row>
    <row r="2271" spans="1:10" x14ac:dyDescent="0.25">
      <c r="A2271" s="7" t="s">
        <v>14</v>
      </c>
      <c r="B2271" s="7" t="s">
        <v>80</v>
      </c>
      <c r="C2271" s="8">
        <v>22.221229999999998</v>
      </c>
      <c r="D2271" s="8">
        <v>23.039870000000001</v>
      </c>
      <c r="E2271" s="3">
        <f t="shared" si="105"/>
        <v>3.6840444925866134E-2</v>
      </c>
      <c r="F2271" s="8">
        <v>123.94611999999999</v>
      </c>
      <c r="G2271" s="3">
        <f t="shared" si="106"/>
        <v>-0.8141138262335279</v>
      </c>
      <c r="H2271" s="8">
        <v>861.62549999999999</v>
      </c>
      <c r="I2271" s="8">
        <v>371.43959999999998</v>
      </c>
      <c r="J2271" s="3">
        <f t="shared" si="107"/>
        <v>-0.5689083018086164</v>
      </c>
    </row>
    <row r="2272" spans="1:10" x14ac:dyDescent="0.25">
      <c r="A2272" s="7" t="s">
        <v>14</v>
      </c>
      <c r="B2272" s="7" t="s">
        <v>81</v>
      </c>
      <c r="C2272" s="8">
        <v>3484.2126699999999</v>
      </c>
      <c r="D2272" s="8">
        <v>3426.1745599999999</v>
      </c>
      <c r="E2272" s="3">
        <f t="shared" si="105"/>
        <v>-1.6657453346554774E-2</v>
      </c>
      <c r="F2272" s="8">
        <v>5993.0674300000001</v>
      </c>
      <c r="G2272" s="3">
        <f t="shared" si="106"/>
        <v>-0.4283103602590369</v>
      </c>
      <c r="H2272" s="8">
        <v>57577.641309999999</v>
      </c>
      <c r="I2272" s="8">
        <v>62741.053319999999</v>
      </c>
      <c r="J2272" s="3">
        <f t="shared" si="107"/>
        <v>8.9677379839163907E-2</v>
      </c>
    </row>
    <row r="2273" spans="1:10" x14ac:dyDescent="0.25">
      <c r="A2273" s="7" t="s">
        <v>14</v>
      </c>
      <c r="B2273" s="7" t="s">
        <v>82</v>
      </c>
      <c r="C2273" s="8">
        <v>4580.8414000000002</v>
      </c>
      <c r="D2273" s="8">
        <v>4641.1467000000002</v>
      </c>
      <c r="E2273" s="3">
        <f t="shared" si="105"/>
        <v>1.3164677563383798E-2</v>
      </c>
      <c r="F2273" s="8">
        <v>4060.7471</v>
      </c>
      <c r="G2273" s="3">
        <f t="shared" si="106"/>
        <v>0.14292926540537332</v>
      </c>
      <c r="H2273" s="8">
        <v>55183.325019999997</v>
      </c>
      <c r="I2273" s="8">
        <v>52825.259290000002</v>
      </c>
      <c r="J2273" s="3">
        <f t="shared" si="107"/>
        <v>-4.2731490520829696E-2</v>
      </c>
    </row>
    <row r="2274" spans="1:10" x14ac:dyDescent="0.25">
      <c r="A2274" s="7" t="s">
        <v>14</v>
      </c>
      <c r="B2274" s="7" t="s">
        <v>83</v>
      </c>
      <c r="C2274" s="8">
        <v>779.28727000000003</v>
      </c>
      <c r="D2274" s="8">
        <v>678.06056999999998</v>
      </c>
      <c r="E2274" s="3">
        <f t="shared" si="105"/>
        <v>-0.12989651428541882</v>
      </c>
      <c r="F2274" s="8">
        <v>497.62605000000002</v>
      </c>
      <c r="G2274" s="3">
        <f t="shared" si="106"/>
        <v>0.3625905838329806</v>
      </c>
      <c r="H2274" s="8">
        <v>7915.6679700000004</v>
      </c>
      <c r="I2274" s="8">
        <v>7797.4985500000003</v>
      </c>
      <c r="J2274" s="3">
        <f t="shared" si="107"/>
        <v>-1.4928546832415956E-2</v>
      </c>
    </row>
    <row r="2275" spans="1:10" x14ac:dyDescent="0.25">
      <c r="A2275" s="7" t="s">
        <v>14</v>
      </c>
      <c r="B2275" s="7" t="s">
        <v>84</v>
      </c>
      <c r="C2275" s="8">
        <v>3909.0918700000002</v>
      </c>
      <c r="D2275" s="8">
        <v>4264.31855</v>
      </c>
      <c r="E2275" s="3">
        <f t="shared" si="105"/>
        <v>9.0871919057763151E-2</v>
      </c>
      <c r="F2275" s="8">
        <v>3785.78143</v>
      </c>
      <c r="G2275" s="3">
        <f t="shared" si="106"/>
        <v>0.12640378977187816</v>
      </c>
      <c r="H2275" s="8">
        <v>46024.358990000001</v>
      </c>
      <c r="I2275" s="8">
        <v>48224.621780000001</v>
      </c>
      <c r="J2275" s="3">
        <f t="shared" si="107"/>
        <v>4.7806484181084796E-2</v>
      </c>
    </row>
    <row r="2276" spans="1:10" x14ac:dyDescent="0.25">
      <c r="A2276" s="7" t="s">
        <v>14</v>
      </c>
      <c r="B2276" s="7" t="s">
        <v>85</v>
      </c>
      <c r="C2276" s="8">
        <v>0</v>
      </c>
      <c r="D2276" s="8">
        <v>0.44208999999999998</v>
      </c>
      <c r="E2276" s="3" t="str">
        <f t="shared" si="105"/>
        <v/>
      </c>
      <c r="F2276" s="8">
        <v>8.5002300000000002</v>
      </c>
      <c r="G2276" s="3">
        <f t="shared" si="106"/>
        <v>-0.94799081907195448</v>
      </c>
      <c r="H2276" s="8">
        <v>154.69969</v>
      </c>
      <c r="I2276" s="8">
        <v>59.396030000000003</v>
      </c>
      <c r="J2276" s="3">
        <f t="shared" si="107"/>
        <v>-0.61605592099117978</v>
      </c>
    </row>
    <row r="2277" spans="1:10" x14ac:dyDescent="0.25">
      <c r="A2277" s="7" t="s">
        <v>14</v>
      </c>
      <c r="B2277" s="7" t="s">
        <v>86</v>
      </c>
      <c r="C2277" s="8">
        <v>0</v>
      </c>
      <c r="D2277" s="8">
        <v>0</v>
      </c>
      <c r="E2277" s="3" t="str">
        <f t="shared" si="105"/>
        <v/>
      </c>
      <c r="F2277" s="8">
        <v>0</v>
      </c>
      <c r="G2277" s="3" t="str">
        <f t="shared" si="106"/>
        <v/>
      </c>
      <c r="H2277" s="8">
        <v>2.72</v>
      </c>
      <c r="I2277" s="8">
        <v>0</v>
      </c>
      <c r="J2277" s="3">
        <f t="shared" si="107"/>
        <v>-1</v>
      </c>
    </row>
    <row r="2278" spans="1:10" x14ac:dyDescent="0.25">
      <c r="A2278" s="7" t="s">
        <v>14</v>
      </c>
      <c r="B2278" s="7" t="s">
        <v>87</v>
      </c>
      <c r="C2278" s="8">
        <v>0</v>
      </c>
      <c r="D2278" s="8">
        <v>0</v>
      </c>
      <c r="E2278" s="3" t="str">
        <f t="shared" si="105"/>
        <v/>
      </c>
      <c r="F2278" s="8">
        <v>0</v>
      </c>
      <c r="G2278" s="3" t="str">
        <f t="shared" si="106"/>
        <v/>
      </c>
      <c r="H2278" s="8">
        <v>2E-3</v>
      </c>
      <c r="I2278" s="8">
        <v>0.91801999999999995</v>
      </c>
      <c r="J2278" s="3">
        <f t="shared" si="107"/>
        <v>458.01</v>
      </c>
    </row>
    <row r="2279" spans="1:10" x14ac:dyDescent="0.25">
      <c r="A2279" s="7" t="s">
        <v>14</v>
      </c>
      <c r="B2279" s="7" t="s">
        <v>88</v>
      </c>
      <c r="C2279" s="8">
        <v>83.67286</v>
      </c>
      <c r="D2279" s="8">
        <v>333.70019000000002</v>
      </c>
      <c r="E2279" s="3">
        <f t="shared" si="105"/>
        <v>2.98815326737965</v>
      </c>
      <c r="F2279" s="8">
        <v>199.65486000000001</v>
      </c>
      <c r="G2279" s="3">
        <f t="shared" si="106"/>
        <v>0.67138525954239237</v>
      </c>
      <c r="H2279" s="8">
        <v>2015.17192</v>
      </c>
      <c r="I2279" s="8">
        <v>2678.8722200000002</v>
      </c>
      <c r="J2279" s="3">
        <f t="shared" si="107"/>
        <v>0.32935170116900014</v>
      </c>
    </row>
    <row r="2280" spans="1:10" x14ac:dyDescent="0.25">
      <c r="A2280" s="7" t="s">
        <v>14</v>
      </c>
      <c r="B2280" s="7" t="s">
        <v>89</v>
      </c>
      <c r="C2280" s="8">
        <v>3755.6156700000001</v>
      </c>
      <c r="D2280" s="8">
        <v>3441.2843899999998</v>
      </c>
      <c r="E2280" s="3">
        <f t="shared" si="105"/>
        <v>-8.3696338395563341E-2</v>
      </c>
      <c r="F2280" s="8">
        <v>3760.2975299999998</v>
      </c>
      <c r="G2280" s="3">
        <f t="shared" si="106"/>
        <v>-8.4837207017498972E-2</v>
      </c>
      <c r="H2280" s="8">
        <v>47802.664790000003</v>
      </c>
      <c r="I2280" s="8">
        <v>49127.527889999998</v>
      </c>
      <c r="J2280" s="3">
        <f t="shared" si="107"/>
        <v>2.7715256164487778E-2</v>
      </c>
    </row>
    <row r="2281" spans="1:10" x14ac:dyDescent="0.25">
      <c r="A2281" s="7" t="s">
        <v>14</v>
      </c>
      <c r="B2281" s="7" t="s">
        <v>90</v>
      </c>
      <c r="C2281" s="8">
        <v>34.245570000000001</v>
      </c>
      <c r="D2281" s="8">
        <v>385.46453000000002</v>
      </c>
      <c r="E2281" s="3">
        <f t="shared" si="105"/>
        <v>10.255894704044932</v>
      </c>
      <c r="F2281" s="8">
        <v>107.05869</v>
      </c>
      <c r="G2281" s="3">
        <f t="shared" si="106"/>
        <v>2.6004973533675786</v>
      </c>
      <c r="H2281" s="8">
        <v>2461.0447800000002</v>
      </c>
      <c r="I2281" s="8">
        <v>1967.6010000000001</v>
      </c>
      <c r="J2281" s="3">
        <f t="shared" si="107"/>
        <v>-0.20050174787961395</v>
      </c>
    </row>
    <row r="2282" spans="1:10" x14ac:dyDescent="0.25">
      <c r="A2282" s="7" t="s">
        <v>14</v>
      </c>
      <c r="B2282" s="7" t="s">
        <v>91</v>
      </c>
      <c r="C2282" s="8">
        <v>58.413760000000003</v>
      </c>
      <c r="D2282" s="8">
        <v>9.4969300000000008</v>
      </c>
      <c r="E2282" s="3">
        <f t="shared" si="105"/>
        <v>-0.83741964222128484</v>
      </c>
      <c r="F2282" s="8">
        <v>11.0115</v>
      </c>
      <c r="G2282" s="3">
        <f t="shared" si="106"/>
        <v>-0.13754438541524761</v>
      </c>
      <c r="H2282" s="8">
        <v>437.68203999999997</v>
      </c>
      <c r="I2282" s="8">
        <v>795.94209000000001</v>
      </c>
      <c r="J2282" s="3">
        <f t="shared" si="107"/>
        <v>0.81853952700458099</v>
      </c>
    </row>
    <row r="2283" spans="1:10" x14ac:dyDescent="0.25">
      <c r="A2283" s="7" t="s">
        <v>14</v>
      </c>
      <c r="B2283" s="7" t="s">
        <v>92</v>
      </c>
      <c r="C2283" s="8">
        <v>23.779859999999999</v>
      </c>
      <c r="D2283" s="8">
        <v>4.5238399999999999</v>
      </c>
      <c r="E2283" s="3">
        <f t="shared" si="105"/>
        <v>-0.8097617059141643</v>
      </c>
      <c r="F2283" s="8">
        <v>3.4690799999999999</v>
      </c>
      <c r="G2283" s="3">
        <f t="shared" si="106"/>
        <v>0.30404602949485171</v>
      </c>
      <c r="H2283" s="8">
        <v>71.07647</v>
      </c>
      <c r="I2283" s="8">
        <v>53.809249999999999</v>
      </c>
      <c r="J2283" s="3">
        <f t="shared" si="107"/>
        <v>-0.24293862652436171</v>
      </c>
    </row>
    <row r="2284" spans="1:10" x14ac:dyDescent="0.25">
      <c r="A2284" s="7" t="s">
        <v>14</v>
      </c>
      <c r="B2284" s="7" t="s">
        <v>93</v>
      </c>
      <c r="C2284" s="8">
        <v>3477.9978500000002</v>
      </c>
      <c r="D2284" s="8">
        <v>411.85955999999999</v>
      </c>
      <c r="E2284" s="3">
        <f t="shared" si="105"/>
        <v>-0.88158142190915956</v>
      </c>
      <c r="F2284" s="8">
        <v>329.36353000000003</v>
      </c>
      <c r="G2284" s="3">
        <f t="shared" si="106"/>
        <v>0.25047105245683987</v>
      </c>
      <c r="H2284" s="8">
        <v>15505.18442</v>
      </c>
      <c r="I2284" s="8">
        <v>10691.25532</v>
      </c>
      <c r="J2284" s="3">
        <f t="shared" si="107"/>
        <v>-0.31047222461866075</v>
      </c>
    </row>
    <row r="2285" spans="1:10" x14ac:dyDescent="0.25">
      <c r="A2285" s="7" t="s">
        <v>14</v>
      </c>
      <c r="B2285" s="7" t="s">
        <v>94</v>
      </c>
      <c r="C2285" s="8">
        <v>2.2939999999999999E-2</v>
      </c>
      <c r="D2285" s="8">
        <v>0</v>
      </c>
      <c r="E2285" s="3">
        <f t="shared" si="105"/>
        <v>-1</v>
      </c>
      <c r="F2285" s="8">
        <v>0</v>
      </c>
      <c r="G2285" s="3" t="str">
        <f t="shared" si="106"/>
        <v/>
      </c>
      <c r="H2285" s="8">
        <v>0.21773000000000001</v>
      </c>
      <c r="I2285" s="8">
        <v>5.8818999999999999</v>
      </c>
      <c r="J2285" s="3">
        <f t="shared" si="107"/>
        <v>26.01465117347173</v>
      </c>
    </row>
    <row r="2286" spans="1:10" x14ac:dyDescent="0.25">
      <c r="A2286" s="7" t="s">
        <v>14</v>
      </c>
      <c r="B2286" s="7" t="s">
        <v>264</v>
      </c>
      <c r="C2286" s="8">
        <v>0</v>
      </c>
      <c r="D2286" s="8">
        <v>0</v>
      </c>
      <c r="E2286" s="3" t="str">
        <f t="shared" si="105"/>
        <v/>
      </c>
      <c r="F2286" s="8">
        <v>0</v>
      </c>
      <c r="G2286" s="3" t="str">
        <f t="shared" si="106"/>
        <v/>
      </c>
      <c r="H2286" s="8">
        <v>0</v>
      </c>
      <c r="I2286" s="8">
        <v>9.2748000000000008</v>
      </c>
      <c r="J2286" s="3" t="str">
        <f t="shared" si="107"/>
        <v/>
      </c>
    </row>
    <row r="2287" spans="1:10" x14ac:dyDescent="0.25">
      <c r="A2287" s="7" t="s">
        <v>14</v>
      </c>
      <c r="B2287" s="7" t="s">
        <v>95</v>
      </c>
      <c r="C2287" s="8">
        <v>334.55811</v>
      </c>
      <c r="D2287" s="8">
        <v>333.45465000000002</v>
      </c>
      <c r="E2287" s="3">
        <f t="shared" si="105"/>
        <v>-3.2982611002912998E-3</v>
      </c>
      <c r="F2287" s="8">
        <v>446.95396</v>
      </c>
      <c r="G2287" s="3">
        <f t="shared" si="106"/>
        <v>-0.25393960040090036</v>
      </c>
      <c r="H2287" s="8">
        <v>5114.2200599999996</v>
      </c>
      <c r="I2287" s="8">
        <v>5899.4758099999999</v>
      </c>
      <c r="J2287" s="3">
        <f t="shared" si="107"/>
        <v>0.15354359820019181</v>
      </c>
    </row>
    <row r="2288" spans="1:10" x14ac:dyDescent="0.25">
      <c r="A2288" s="7" t="s">
        <v>14</v>
      </c>
      <c r="B2288" s="7" t="s">
        <v>96</v>
      </c>
      <c r="C2288" s="8">
        <v>196.51044999999999</v>
      </c>
      <c r="D2288" s="8">
        <v>176.60655</v>
      </c>
      <c r="E2288" s="3">
        <f t="shared" si="105"/>
        <v>-0.10128672546421824</v>
      </c>
      <c r="F2288" s="8">
        <v>351.15476999999998</v>
      </c>
      <c r="G2288" s="3">
        <f t="shared" si="106"/>
        <v>-0.49706919829111251</v>
      </c>
      <c r="H2288" s="8">
        <v>4412.15211</v>
      </c>
      <c r="I2288" s="8">
        <v>4074.0926199999999</v>
      </c>
      <c r="J2288" s="3">
        <f t="shared" si="107"/>
        <v>-7.6620089600673347E-2</v>
      </c>
    </row>
    <row r="2289" spans="1:10" x14ac:dyDescent="0.25">
      <c r="A2289" s="7" t="s">
        <v>14</v>
      </c>
      <c r="B2289" s="7" t="s">
        <v>97</v>
      </c>
      <c r="C2289" s="8">
        <v>0.24431</v>
      </c>
      <c r="D2289" s="8">
        <v>0</v>
      </c>
      <c r="E2289" s="3">
        <f t="shared" si="105"/>
        <v>-1</v>
      </c>
      <c r="F2289" s="8">
        <v>1.18659</v>
      </c>
      <c r="G2289" s="3">
        <f t="shared" si="106"/>
        <v>-1</v>
      </c>
      <c r="H2289" s="8">
        <v>0.24431</v>
      </c>
      <c r="I2289" s="8">
        <v>1.18659</v>
      </c>
      <c r="J2289" s="3">
        <f t="shared" si="107"/>
        <v>3.8569031148950108</v>
      </c>
    </row>
    <row r="2290" spans="1:10" x14ac:dyDescent="0.25">
      <c r="A2290" s="7" t="s">
        <v>14</v>
      </c>
      <c r="B2290" s="7" t="s">
        <v>98</v>
      </c>
      <c r="C2290" s="8">
        <v>8387.9960499999997</v>
      </c>
      <c r="D2290" s="8">
        <v>10082.589550000001</v>
      </c>
      <c r="E2290" s="3">
        <f t="shared" si="105"/>
        <v>0.20202602503609923</v>
      </c>
      <c r="F2290" s="8">
        <v>6246.9903999999997</v>
      </c>
      <c r="G2290" s="3">
        <f t="shared" si="106"/>
        <v>0.61399152302203008</v>
      </c>
      <c r="H2290" s="8">
        <v>89193.843179999996</v>
      </c>
      <c r="I2290" s="8">
        <v>89307.255239999999</v>
      </c>
      <c r="J2290" s="3">
        <f t="shared" si="107"/>
        <v>1.2715234141345011E-3</v>
      </c>
    </row>
    <row r="2291" spans="1:10" x14ac:dyDescent="0.25">
      <c r="A2291" s="7" t="s">
        <v>14</v>
      </c>
      <c r="B2291" s="7" t="s">
        <v>99</v>
      </c>
      <c r="C2291" s="8">
        <v>0</v>
      </c>
      <c r="D2291" s="8">
        <v>0</v>
      </c>
      <c r="E2291" s="3" t="str">
        <f t="shared" si="105"/>
        <v/>
      </c>
      <c r="F2291" s="8">
        <v>4.4349999999999996</v>
      </c>
      <c r="G2291" s="3">
        <f t="shared" si="106"/>
        <v>-1</v>
      </c>
      <c r="H2291" s="8">
        <v>8.0000000000000002E-3</v>
      </c>
      <c r="I2291" s="8">
        <v>63.569960000000002</v>
      </c>
      <c r="J2291" s="3">
        <f t="shared" si="107"/>
        <v>7945.2449999999999</v>
      </c>
    </row>
    <row r="2292" spans="1:10" x14ac:dyDescent="0.25">
      <c r="A2292" s="7" t="s">
        <v>14</v>
      </c>
      <c r="B2292" s="7" t="s">
        <v>100</v>
      </c>
      <c r="C2292" s="8">
        <v>261.43905000000001</v>
      </c>
      <c r="D2292" s="8">
        <v>286.5231</v>
      </c>
      <c r="E2292" s="3">
        <f t="shared" si="105"/>
        <v>9.5946072325461706E-2</v>
      </c>
      <c r="F2292" s="8">
        <v>80.795019999999994</v>
      </c>
      <c r="G2292" s="3">
        <f t="shared" si="106"/>
        <v>2.5462965415442689</v>
      </c>
      <c r="H2292" s="8">
        <v>3854.87176</v>
      </c>
      <c r="I2292" s="8">
        <v>4062.1000199999999</v>
      </c>
      <c r="J2292" s="3">
        <f t="shared" si="107"/>
        <v>5.3757497759147288E-2</v>
      </c>
    </row>
    <row r="2293" spans="1:10" x14ac:dyDescent="0.25">
      <c r="A2293" s="7" t="s">
        <v>14</v>
      </c>
      <c r="B2293" s="7" t="s">
        <v>101</v>
      </c>
      <c r="C2293" s="8">
        <v>9.9661500000000007</v>
      </c>
      <c r="D2293" s="8">
        <v>33.193620000000003</v>
      </c>
      <c r="E2293" s="3">
        <f t="shared" si="105"/>
        <v>2.3306362035490134</v>
      </c>
      <c r="F2293" s="8">
        <v>14.8</v>
      </c>
      <c r="G2293" s="3">
        <f t="shared" si="106"/>
        <v>1.2428121621621622</v>
      </c>
      <c r="H2293" s="8">
        <v>999.74972000000002</v>
      </c>
      <c r="I2293" s="8">
        <v>693.84873000000005</v>
      </c>
      <c r="J2293" s="3">
        <f t="shared" si="107"/>
        <v>-0.30597757006623616</v>
      </c>
    </row>
    <row r="2294" spans="1:10" x14ac:dyDescent="0.25">
      <c r="A2294" s="7" t="s">
        <v>14</v>
      </c>
      <c r="B2294" s="7" t="s">
        <v>102</v>
      </c>
      <c r="C2294" s="8">
        <v>1412.19777</v>
      </c>
      <c r="D2294" s="8">
        <v>403.90026999999998</v>
      </c>
      <c r="E2294" s="3">
        <f t="shared" si="105"/>
        <v>-0.71399170953229874</v>
      </c>
      <c r="F2294" s="8">
        <v>292.60701</v>
      </c>
      <c r="G2294" s="3">
        <f t="shared" si="106"/>
        <v>0.38035062796342434</v>
      </c>
      <c r="H2294" s="8">
        <v>15877.12739</v>
      </c>
      <c r="I2294" s="8">
        <v>9370.0953599999993</v>
      </c>
      <c r="J2294" s="3">
        <f t="shared" si="107"/>
        <v>-0.40983685966381855</v>
      </c>
    </row>
    <row r="2295" spans="1:10" x14ac:dyDescent="0.25">
      <c r="A2295" s="7" t="s">
        <v>14</v>
      </c>
      <c r="B2295" s="7" t="s">
        <v>103</v>
      </c>
      <c r="C2295" s="8">
        <v>24696.716079999998</v>
      </c>
      <c r="D2295" s="8">
        <v>26142.8586</v>
      </c>
      <c r="E2295" s="3">
        <f t="shared" si="105"/>
        <v>5.8556065321215822E-2</v>
      </c>
      <c r="F2295" s="8">
        <v>26212.620009999999</v>
      </c>
      <c r="G2295" s="3">
        <f t="shared" si="106"/>
        <v>-2.6613673098448976E-3</v>
      </c>
      <c r="H2295" s="8">
        <v>272664.73038000002</v>
      </c>
      <c r="I2295" s="8">
        <v>326468.46600999997</v>
      </c>
      <c r="J2295" s="3">
        <f t="shared" si="107"/>
        <v>0.19732561506952595</v>
      </c>
    </row>
    <row r="2296" spans="1:10" x14ac:dyDescent="0.25">
      <c r="A2296" s="7" t="s">
        <v>14</v>
      </c>
      <c r="B2296" s="7" t="s">
        <v>104</v>
      </c>
      <c r="C2296" s="8">
        <v>0</v>
      </c>
      <c r="D2296" s="8">
        <v>0</v>
      </c>
      <c r="E2296" s="3" t="str">
        <f t="shared" si="105"/>
        <v/>
      </c>
      <c r="F2296" s="8">
        <v>0</v>
      </c>
      <c r="G2296" s="3" t="str">
        <f t="shared" si="106"/>
        <v/>
      </c>
      <c r="H2296" s="8">
        <v>0</v>
      </c>
      <c r="I2296" s="8">
        <v>12.44378</v>
      </c>
      <c r="J2296" s="3" t="str">
        <f t="shared" si="107"/>
        <v/>
      </c>
    </row>
    <row r="2297" spans="1:10" x14ac:dyDescent="0.25">
      <c r="A2297" s="7" t="s">
        <v>14</v>
      </c>
      <c r="B2297" s="7" t="s">
        <v>105</v>
      </c>
      <c r="C2297" s="8">
        <v>1.958E-2</v>
      </c>
      <c r="D2297" s="8">
        <v>0</v>
      </c>
      <c r="E2297" s="3">
        <f t="shared" si="105"/>
        <v>-1</v>
      </c>
      <c r="F2297" s="8">
        <v>9.5399999999999999E-3</v>
      </c>
      <c r="G2297" s="3">
        <f t="shared" si="106"/>
        <v>-1</v>
      </c>
      <c r="H2297" s="8">
        <v>1.522</v>
      </c>
      <c r="I2297" s="8">
        <v>1.0486200000000001</v>
      </c>
      <c r="J2297" s="3">
        <f t="shared" si="107"/>
        <v>-0.31102496714848882</v>
      </c>
    </row>
    <row r="2298" spans="1:10" x14ac:dyDescent="0.25">
      <c r="A2298" s="7" t="s">
        <v>14</v>
      </c>
      <c r="B2298" s="7" t="s">
        <v>106</v>
      </c>
      <c r="C2298" s="8">
        <v>27.083639999999999</v>
      </c>
      <c r="D2298" s="8">
        <v>27.782869999999999</v>
      </c>
      <c r="E2298" s="3">
        <f t="shared" si="105"/>
        <v>2.5817430744168757E-2</v>
      </c>
      <c r="F2298" s="8">
        <v>15.84544</v>
      </c>
      <c r="G2298" s="3">
        <f t="shared" si="106"/>
        <v>0.75336689924672329</v>
      </c>
      <c r="H2298" s="8">
        <v>798.51027999999997</v>
      </c>
      <c r="I2298" s="8">
        <v>1193.6661799999999</v>
      </c>
      <c r="J2298" s="3">
        <f t="shared" si="107"/>
        <v>0.49486639044897451</v>
      </c>
    </row>
    <row r="2299" spans="1:10" x14ac:dyDescent="0.25">
      <c r="A2299" s="7" t="s">
        <v>14</v>
      </c>
      <c r="B2299" s="7" t="s">
        <v>107</v>
      </c>
      <c r="C2299" s="8">
        <v>119.46254999999999</v>
      </c>
      <c r="D2299" s="8">
        <v>32.901299999999999</v>
      </c>
      <c r="E2299" s="3">
        <f t="shared" si="105"/>
        <v>-0.72458900299717355</v>
      </c>
      <c r="F2299" s="8">
        <v>12.072839999999999</v>
      </c>
      <c r="G2299" s="3">
        <f t="shared" si="106"/>
        <v>1.7252328366813443</v>
      </c>
      <c r="H2299" s="8">
        <v>817.07123999999999</v>
      </c>
      <c r="I2299" s="8">
        <v>428.38634999999999</v>
      </c>
      <c r="J2299" s="3">
        <f t="shared" si="107"/>
        <v>-0.47570501930774112</v>
      </c>
    </row>
    <row r="2300" spans="1:10" x14ac:dyDescent="0.25">
      <c r="A2300" s="7" t="s">
        <v>14</v>
      </c>
      <c r="B2300" s="7" t="s">
        <v>108</v>
      </c>
      <c r="C2300" s="8">
        <v>1195.2304200000001</v>
      </c>
      <c r="D2300" s="8">
        <v>1305.4320299999999</v>
      </c>
      <c r="E2300" s="3">
        <f t="shared" si="105"/>
        <v>9.2201142270123881E-2</v>
      </c>
      <c r="F2300" s="8">
        <v>561.80077000000006</v>
      </c>
      <c r="G2300" s="3">
        <f t="shared" si="106"/>
        <v>1.3236565339702184</v>
      </c>
      <c r="H2300" s="8">
        <v>7909.6994000000004</v>
      </c>
      <c r="I2300" s="8">
        <v>4691.4541600000002</v>
      </c>
      <c r="J2300" s="3">
        <f t="shared" si="107"/>
        <v>-0.40687326752265707</v>
      </c>
    </row>
    <row r="2301" spans="1:10" x14ac:dyDescent="0.25">
      <c r="A2301" s="7" t="s">
        <v>14</v>
      </c>
      <c r="B2301" s="7" t="s">
        <v>109</v>
      </c>
      <c r="C2301" s="8">
        <v>0</v>
      </c>
      <c r="D2301" s="8">
        <v>42.247</v>
      </c>
      <c r="E2301" s="3" t="str">
        <f t="shared" si="105"/>
        <v/>
      </c>
      <c r="F2301" s="8">
        <v>4</v>
      </c>
      <c r="G2301" s="3">
        <f t="shared" si="106"/>
        <v>9.56175</v>
      </c>
      <c r="H2301" s="8">
        <v>69.348339999999993</v>
      </c>
      <c r="I2301" s="8">
        <v>92.179199999999994</v>
      </c>
      <c r="J2301" s="3">
        <f t="shared" si="107"/>
        <v>0.32921999286500592</v>
      </c>
    </row>
    <row r="2302" spans="1:10" x14ac:dyDescent="0.25">
      <c r="A2302" s="7" t="s">
        <v>14</v>
      </c>
      <c r="B2302" s="7" t="s">
        <v>110</v>
      </c>
      <c r="C2302" s="8">
        <v>73.609710000000007</v>
      </c>
      <c r="D2302" s="8">
        <v>160.65529000000001</v>
      </c>
      <c r="E2302" s="3">
        <f t="shared" si="105"/>
        <v>1.182528500655688</v>
      </c>
      <c r="F2302" s="8">
        <v>421.19970999999998</v>
      </c>
      <c r="G2302" s="3">
        <f t="shared" si="106"/>
        <v>-0.61857692162228695</v>
      </c>
      <c r="H2302" s="8">
        <v>1946.5083</v>
      </c>
      <c r="I2302" s="8">
        <v>2282.1081399999998</v>
      </c>
      <c r="J2302" s="3">
        <f t="shared" si="107"/>
        <v>0.1724112042060133</v>
      </c>
    </row>
    <row r="2303" spans="1:10" x14ac:dyDescent="0.25">
      <c r="A2303" s="7" t="s">
        <v>14</v>
      </c>
      <c r="B2303" s="7" t="s">
        <v>111</v>
      </c>
      <c r="C2303" s="8">
        <v>0</v>
      </c>
      <c r="D2303" s="8">
        <v>0.90595999999999999</v>
      </c>
      <c r="E2303" s="3" t="str">
        <f t="shared" si="105"/>
        <v/>
      </c>
      <c r="F2303" s="8">
        <v>26.277750000000001</v>
      </c>
      <c r="G2303" s="3">
        <f t="shared" si="106"/>
        <v>-0.9655236844859244</v>
      </c>
      <c r="H2303" s="8">
        <v>154.47685000000001</v>
      </c>
      <c r="I2303" s="8">
        <v>548.15673000000004</v>
      </c>
      <c r="J2303" s="3">
        <f t="shared" si="107"/>
        <v>2.5484716965681264</v>
      </c>
    </row>
    <row r="2304" spans="1:10" x14ac:dyDescent="0.25">
      <c r="A2304" s="7" t="s">
        <v>14</v>
      </c>
      <c r="B2304" s="7" t="s">
        <v>112</v>
      </c>
      <c r="C2304" s="8">
        <v>0</v>
      </c>
      <c r="D2304" s="8">
        <v>0</v>
      </c>
      <c r="E2304" s="3" t="str">
        <f t="shared" si="105"/>
        <v/>
      </c>
      <c r="F2304" s="8">
        <v>0</v>
      </c>
      <c r="G2304" s="3" t="str">
        <f t="shared" si="106"/>
        <v/>
      </c>
      <c r="H2304" s="8">
        <v>4.9937100000000001</v>
      </c>
      <c r="I2304" s="8">
        <v>0</v>
      </c>
      <c r="J2304" s="3">
        <f t="shared" si="107"/>
        <v>-1</v>
      </c>
    </row>
    <row r="2305" spans="1:10" x14ac:dyDescent="0.25">
      <c r="A2305" s="7" t="s">
        <v>14</v>
      </c>
      <c r="B2305" s="7" t="s">
        <v>113</v>
      </c>
      <c r="C2305" s="8">
        <v>0</v>
      </c>
      <c r="D2305" s="8">
        <v>0</v>
      </c>
      <c r="E2305" s="3" t="str">
        <f t="shared" si="105"/>
        <v/>
      </c>
      <c r="F2305" s="8">
        <v>0</v>
      </c>
      <c r="G2305" s="3" t="str">
        <f t="shared" si="106"/>
        <v/>
      </c>
      <c r="H2305" s="8">
        <v>0</v>
      </c>
      <c r="I2305" s="8">
        <v>641.80611999999996</v>
      </c>
      <c r="J2305" s="3" t="str">
        <f t="shared" si="107"/>
        <v/>
      </c>
    </row>
    <row r="2306" spans="1:10" x14ac:dyDescent="0.25">
      <c r="A2306" s="7" t="s">
        <v>14</v>
      </c>
      <c r="B2306" s="7" t="s">
        <v>114</v>
      </c>
      <c r="C2306" s="8">
        <v>68.681569999999994</v>
      </c>
      <c r="D2306" s="8">
        <v>37.159419999999997</v>
      </c>
      <c r="E2306" s="3">
        <f t="shared" si="105"/>
        <v>-0.45896082457055076</v>
      </c>
      <c r="F2306" s="8">
        <v>188.97248999999999</v>
      </c>
      <c r="G2306" s="3">
        <f t="shared" si="106"/>
        <v>-0.80336069022533385</v>
      </c>
      <c r="H2306" s="8">
        <v>431.53079000000002</v>
      </c>
      <c r="I2306" s="8">
        <v>811.36807999999996</v>
      </c>
      <c r="J2306" s="3">
        <f t="shared" si="107"/>
        <v>0.88020901127356388</v>
      </c>
    </row>
    <row r="2307" spans="1:10" x14ac:dyDescent="0.25">
      <c r="A2307" s="7" t="s">
        <v>14</v>
      </c>
      <c r="B2307" s="7" t="s">
        <v>115</v>
      </c>
      <c r="C2307" s="8">
        <v>5.0613799999999998</v>
      </c>
      <c r="D2307" s="8">
        <v>3.81813</v>
      </c>
      <c r="E2307" s="3">
        <f t="shared" si="105"/>
        <v>-0.24563458977591091</v>
      </c>
      <c r="F2307" s="8">
        <v>3.0497899999999998</v>
      </c>
      <c r="G2307" s="3">
        <f t="shared" si="106"/>
        <v>0.25193210024296775</v>
      </c>
      <c r="H2307" s="8">
        <v>71.621399999999994</v>
      </c>
      <c r="I2307" s="8">
        <v>78.119299999999996</v>
      </c>
      <c r="J2307" s="3">
        <f t="shared" si="107"/>
        <v>9.0725676962472246E-2</v>
      </c>
    </row>
    <row r="2308" spans="1:10" x14ac:dyDescent="0.25">
      <c r="A2308" s="7" t="s">
        <v>14</v>
      </c>
      <c r="B2308" s="7" t="s">
        <v>116</v>
      </c>
      <c r="C2308" s="8">
        <v>2674.9571700000001</v>
      </c>
      <c r="D2308" s="8">
        <v>1930.68966</v>
      </c>
      <c r="E2308" s="3">
        <f t="shared" si="105"/>
        <v>-0.27823529974500494</v>
      </c>
      <c r="F2308" s="8">
        <v>3010.44742</v>
      </c>
      <c r="G2308" s="3">
        <f t="shared" si="106"/>
        <v>-0.35867019394744981</v>
      </c>
      <c r="H2308" s="8">
        <v>21306.601589999998</v>
      </c>
      <c r="I2308" s="8">
        <v>23744.721969999999</v>
      </c>
      <c r="J2308" s="3">
        <f t="shared" si="107"/>
        <v>0.11443027972815267</v>
      </c>
    </row>
    <row r="2309" spans="1:10" x14ac:dyDescent="0.25">
      <c r="A2309" s="7" t="s">
        <v>14</v>
      </c>
      <c r="B2309" s="7" t="s">
        <v>117</v>
      </c>
      <c r="C2309" s="8">
        <v>8.5809999999999997E-2</v>
      </c>
      <c r="D2309" s="8">
        <v>0</v>
      </c>
      <c r="E2309" s="3">
        <f t="shared" ref="E2309:E2372" si="108">IF(C2309=0,"",(D2309/C2309-1))</f>
        <v>-1</v>
      </c>
      <c r="F2309" s="8">
        <v>0</v>
      </c>
      <c r="G2309" s="3" t="str">
        <f t="shared" ref="G2309:G2372" si="109">IF(F2309=0,"",(D2309/F2309-1))</f>
        <v/>
      </c>
      <c r="H2309" s="8">
        <v>58.985610000000001</v>
      </c>
      <c r="I2309" s="8">
        <v>3.8322799999999999</v>
      </c>
      <c r="J2309" s="3">
        <f t="shared" ref="J2309:J2372" si="110">IF(H2309=0,"",(I2309/H2309-1))</f>
        <v>-0.93503025568439491</v>
      </c>
    </row>
    <row r="2310" spans="1:10" x14ac:dyDescent="0.25">
      <c r="A2310" s="7" t="s">
        <v>14</v>
      </c>
      <c r="B2310" s="7" t="s">
        <v>118</v>
      </c>
      <c r="C2310" s="8">
        <v>1241.3074799999999</v>
      </c>
      <c r="D2310" s="8">
        <v>777.28060000000005</v>
      </c>
      <c r="E2310" s="3">
        <f t="shared" si="108"/>
        <v>-0.37382106164380791</v>
      </c>
      <c r="F2310" s="8">
        <v>880.00064999999995</v>
      </c>
      <c r="G2310" s="3">
        <f t="shared" si="109"/>
        <v>-0.11672724332646789</v>
      </c>
      <c r="H2310" s="8">
        <v>11041.48632</v>
      </c>
      <c r="I2310" s="8">
        <v>10968.00138</v>
      </c>
      <c r="J2310" s="3">
        <f t="shared" si="110"/>
        <v>-6.6553485527480749E-3</v>
      </c>
    </row>
    <row r="2311" spans="1:10" x14ac:dyDescent="0.25">
      <c r="A2311" s="7" t="s">
        <v>14</v>
      </c>
      <c r="B2311" s="7" t="s">
        <v>119</v>
      </c>
      <c r="C2311" s="8">
        <v>4.01858</v>
      </c>
      <c r="D2311" s="8">
        <v>11.50128</v>
      </c>
      <c r="E2311" s="3">
        <f t="shared" si="108"/>
        <v>1.8620258897421476</v>
      </c>
      <c r="F2311" s="8">
        <v>25.760750000000002</v>
      </c>
      <c r="G2311" s="3">
        <f t="shared" si="109"/>
        <v>-0.55353473792494401</v>
      </c>
      <c r="H2311" s="8">
        <v>192.33278000000001</v>
      </c>
      <c r="I2311" s="8">
        <v>246.14472000000001</v>
      </c>
      <c r="J2311" s="3">
        <f t="shared" si="110"/>
        <v>0.27978558829129385</v>
      </c>
    </row>
    <row r="2312" spans="1:10" x14ac:dyDescent="0.25">
      <c r="A2312" s="7" t="s">
        <v>14</v>
      </c>
      <c r="B2312" s="7" t="s">
        <v>120</v>
      </c>
      <c r="C2312" s="8">
        <v>12116.75158</v>
      </c>
      <c r="D2312" s="8">
        <v>12648.459989999999</v>
      </c>
      <c r="E2312" s="3">
        <f t="shared" si="108"/>
        <v>4.3882092200160372E-2</v>
      </c>
      <c r="F2312" s="8">
        <v>13304.066419999999</v>
      </c>
      <c r="G2312" s="3">
        <f t="shared" si="109"/>
        <v>-4.9278649797961482E-2</v>
      </c>
      <c r="H2312" s="8">
        <v>114083.06243999999</v>
      </c>
      <c r="I2312" s="8">
        <v>141007.99006000001</v>
      </c>
      <c r="J2312" s="3">
        <f t="shared" si="110"/>
        <v>0.23601161332919784</v>
      </c>
    </row>
    <row r="2313" spans="1:10" x14ac:dyDescent="0.25">
      <c r="A2313" s="7" t="s">
        <v>14</v>
      </c>
      <c r="B2313" s="7" t="s">
        <v>121</v>
      </c>
      <c r="C2313" s="8">
        <v>0</v>
      </c>
      <c r="D2313" s="8">
        <v>0</v>
      </c>
      <c r="E2313" s="3" t="str">
        <f t="shared" si="108"/>
        <v/>
      </c>
      <c r="F2313" s="8">
        <v>0.80100000000000005</v>
      </c>
      <c r="G2313" s="3">
        <f t="shared" si="109"/>
        <v>-1</v>
      </c>
      <c r="H2313" s="8">
        <v>36.80733</v>
      </c>
      <c r="I2313" s="8">
        <v>99.851690000000005</v>
      </c>
      <c r="J2313" s="3">
        <f t="shared" si="110"/>
        <v>1.7128207886852973</v>
      </c>
    </row>
    <row r="2314" spans="1:10" x14ac:dyDescent="0.25">
      <c r="A2314" s="7" t="s">
        <v>14</v>
      </c>
      <c r="B2314" s="7" t="s">
        <v>122</v>
      </c>
      <c r="C2314" s="8">
        <v>1610.0359100000001</v>
      </c>
      <c r="D2314" s="8">
        <v>1514.5920599999999</v>
      </c>
      <c r="E2314" s="3">
        <f t="shared" si="108"/>
        <v>-5.9280572195436365E-2</v>
      </c>
      <c r="F2314" s="8">
        <v>2726.3928999999998</v>
      </c>
      <c r="G2314" s="3">
        <f t="shared" si="109"/>
        <v>-0.44447036228710834</v>
      </c>
      <c r="H2314" s="8">
        <v>40874.889660000001</v>
      </c>
      <c r="I2314" s="8">
        <v>32033.33999</v>
      </c>
      <c r="J2314" s="3">
        <f t="shared" si="110"/>
        <v>-0.21630760947722638</v>
      </c>
    </row>
    <row r="2315" spans="1:10" x14ac:dyDescent="0.25">
      <c r="A2315" s="7" t="s">
        <v>14</v>
      </c>
      <c r="B2315" s="7" t="s">
        <v>123</v>
      </c>
      <c r="C2315" s="8">
        <v>2623.8024</v>
      </c>
      <c r="D2315" s="8">
        <v>1645.18541</v>
      </c>
      <c r="E2315" s="3">
        <f t="shared" si="108"/>
        <v>-0.3729766349783048</v>
      </c>
      <c r="F2315" s="8">
        <v>1667.68048</v>
      </c>
      <c r="G2315" s="3">
        <f t="shared" si="109"/>
        <v>-1.3488836902378343E-2</v>
      </c>
      <c r="H2315" s="8">
        <v>25850.152669999999</v>
      </c>
      <c r="I2315" s="8">
        <v>22809.053520000001</v>
      </c>
      <c r="J2315" s="3">
        <f t="shared" si="110"/>
        <v>-0.11764337289695392</v>
      </c>
    </row>
    <row r="2316" spans="1:10" x14ac:dyDescent="0.25">
      <c r="A2316" s="7" t="s">
        <v>14</v>
      </c>
      <c r="B2316" s="7" t="s">
        <v>124</v>
      </c>
      <c r="C2316" s="8">
        <v>11780.22682</v>
      </c>
      <c r="D2316" s="8">
        <v>10710.491249999999</v>
      </c>
      <c r="E2316" s="3">
        <f t="shared" si="108"/>
        <v>-9.0807722664885016E-2</v>
      </c>
      <c r="F2316" s="8">
        <v>10353.941339999999</v>
      </c>
      <c r="G2316" s="3">
        <f t="shared" si="109"/>
        <v>3.4436153179905782E-2</v>
      </c>
      <c r="H2316" s="8">
        <v>129569.95877</v>
      </c>
      <c r="I2316" s="8">
        <v>127732.49936</v>
      </c>
      <c r="J2316" s="3">
        <f t="shared" si="110"/>
        <v>-1.4181214746403326E-2</v>
      </c>
    </row>
    <row r="2317" spans="1:10" x14ac:dyDescent="0.25">
      <c r="A2317" s="7" t="s">
        <v>14</v>
      </c>
      <c r="B2317" s="7" t="s">
        <v>125</v>
      </c>
      <c r="C2317" s="8">
        <v>2.9249999999999998</v>
      </c>
      <c r="D2317" s="8">
        <v>169.32671999999999</v>
      </c>
      <c r="E2317" s="3">
        <f t="shared" si="108"/>
        <v>56.889476923076927</v>
      </c>
      <c r="F2317" s="8">
        <v>6.12669</v>
      </c>
      <c r="G2317" s="3">
        <f t="shared" si="109"/>
        <v>26.637553066990495</v>
      </c>
      <c r="H2317" s="8">
        <v>268.80013000000002</v>
      </c>
      <c r="I2317" s="8">
        <v>650.92768000000001</v>
      </c>
      <c r="J2317" s="3">
        <f t="shared" si="110"/>
        <v>1.4216047812179258</v>
      </c>
    </row>
    <row r="2318" spans="1:10" x14ac:dyDescent="0.25">
      <c r="A2318" s="7" t="s">
        <v>14</v>
      </c>
      <c r="B2318" s="7" t="s">
        <v>126</v>
      </c>
      <c r="C2318" s="8">
        <v>175.81574000000001</v>
      </c>
      <c r="D2318" s="8">
        <v>946.65704000000005</v>
      </c>
      <c r="E2318" s="3">
        <f t="shared" si="108"/>
        <v>4.3843702503541495</v>
      </c>
      <c r="F2318" s="8">
        <v>161.34007</v>
      </c>
      <c r="G2318" s="3">
        <f t="shared" si="109"/>
        <v>4.8674639226324876</v>
      </c>
      <c r="H2318" s="8">
        <v>6094.81808</v>
      </c>
      <c r="I2318" s="8">
        <v>3459.74728</v>
      </c>
      <c r="J2318" s="3">
        <f t="shared" si="110"/>
        <v>-0.43234609555401204</v>
      </c>
    </row>
    <row r="2319" spans="1:10" x14ac:dyDescent="0.25">
      <c r="A2319" s="7" t="s">
        <v>14</v>
      </c>
      <c r="B2319" s="7" t="s">
        <v>127</v>
      </c>
      <c r="C2319" s="8">
        <v>29481.721509999999</v>
      </c>
      <c r="D2319" s="8">
        <v>30692.492839999999</v>
      </c>
      <c r="E2319" s="3">
        <f t="shared" si="108"/>
        <v>4.1068542404802066E-2</v>
      </c>
      <c r="F2319" s="8">
        <v>25569.734260000001</v>
      </c>
      <c r="G2319" s="3">
        <f t="shared" si="109"/>
        <v>0.20034461554861682</v>
      </c>
      <c r="H2319" s="8">
        <v>256652.35261</v>
      </c>
      <c r="I2319" s="8">
        <v>262394.49767000001</v>
      </c>
      <c r="J2319" s="3">
        <f t="shared" si="110"/>
        <v>2.2373241474725747E-2</v>
      </c>
    </row>
    <row r="2320" spans="1:10" x14ac:dyDescent="0.25">
      <c r="A2320" s="7" t="s">
        <v>14</v>
      </c>
      <c r="B2320" s="7" t="s">
        <v>128</v>
      </c>
      <c r="C2320" s="8">
        <v>8845.9194200000002</v>
      </c>
      <c r="D2320" s="8">
        <v>9978.0403100000003</v>
      </c>
      <c r="E2320" s="3">
        <f t="shared" si="108"/>
        <v>0.12798227479218882</v>
      </c>
      <c r="F2320" s="8">
        <v>6734.4815099999996</v>
      </c>
      <c r="G2320" s="3">
        <f t="shared" si="109"/>
        <v>0.48163452452629874</v>
      </c>
      <c r="H2320" s="8">
        <v>93622.245009999999</v>
      </c>
      <c r="I2320" s="8">
        <v>79238.080740000005</v>
      </c>
      <c r="J2320" s="3">
        <f t="shared" si="110"/>
        <v>-0.15364045445036689</v>
      </c>
    </row>
    <row r="2321" spans="1:10" x14ac:dyDescent="0.25">
      <c r="A2321" s="7" t="s">
        <v>14</v>
      </c>
      <c r="B2321" s="7" t="s">
        <v>129</v>
      </c>
      <c r="C2321" s="8">
        <v>2632.8254299999999</v>
      </c>
      <c r="D2321" s="8">
        <v>5107.0502500000002</v>
      </c>
      <c r="E2321" s="3">
        <f t="shared" si="108"/>
        <v>0.93976030154038748</v>
      </c>
      <c r="F2321" s="8">
        <v>2437.60268</v>
      </c>
      <c r="G2321" s="3">
        <f t="shared" si="109"/>
        <v>1.0951118457089981</v>
      </c>
      <c r="H2321" s="8">
        <v>35384.215380000001</v>
      </c>
      <c r="I2321" s="8">
        <v>36514.15292</v>
      </c>
      <c r="J2321" s="3">
        <f t="shared" si="110"/>
        <v>3.1933378424964687E-2</v>
      </c>
    </row>
    <row r="2322" spans="1:10" x14ac:dyDescent="0.25">
      <c r="A2322" s="7" t="s">
        <v>14</v>
      </c>
      <c r="B2322" s="7" t="s">
        <v>130</v>
      </c>
      <c r="C2322" s="8">
        <v>17792.968390000002</v>
      </c>
      <c r="D2322" s="8">
        <v>17083.343219999999</v>
      </c>
      <c r="E2322" s="3">
        <f t="shared" si="108"/>
        <v>-3.9882337474326457E-2</v>
      </c>
      <c r="F2322" s="8">
        <v>17798.025799999999</v>
      </c>
      <c r="G2322" s="3">
        <f t="shared" si="109"/>
        <v>-4.0155160354919839E-2</v>
      </c>
      <c r="H2322" s="8">
        <v>227763.97250999999</v>
      </c>
      <c r="I2322" s="8">
        <v>236961.46268999999</v>
      </c>
      <c r="J2322" s="3">
        <f t="shared" si="110"/>
        <v>4.0381672652799239E-2</v>
      </c>
    </row>
    <row r="2323" spans="1:10" x14ac:dyDescent="0.25">
      <c r="A2323" s="7" t="s">
        <v>14</v>
      </c>
      <c r="B2323" s="7" t="s">
        <v>131</v>
      </c>
      <c r="C2323" s="8">
        <v>9356.5918700000002</v>
      </c>
      <c r="D2323" s="8">
        <v>6193.3802299999998</v>
      </c>
      <c r="E2323" s="3">
        <f t="shared" si="108"/>
        <v>-0.33807305950173927</v>
      </c>
      <c r="F2323" s="8">
        <v>5361.8601799999997</v>
      </c>
      <c r="G2323" s="3">
        <f t="shared" si="109"/>
        <v>0.15508051722452798</v>
      </c>
      <c r="H2323" s="8">
        <v>123044.02490999999</v>
      </c>
      <c r="I2323" s="8">
        <v>107239.62304000001</v>
      </c>
      <c r="J2323" s="3">
        <f t="shared" si="110"/>
        <v>-0.12844509826104966</v>
      </c>
    </row>
    <row r="2324" spans="1:10" x14ac:dyDescent="0.25">
      <c r="A2324" s="7" t="s">
        <v>14</v>
      </c>
      <c r="B2324" s="7" t="s">
        <v>132</v>
      </c>
      <c r="C2324" s="8">
        <v>1644.06015</v>
      </c>
      <c r="D2324" s="8">
        <v>1952.7562700000001</v>
      </c>
      <c r="E2324" s="3">
        <f t="shared" si="108"/>
        <v>0.18776449267990603</v>
      </c>
      <c r="F2324" s="8">
        <v>1960.58817</v>
      </c>
      <c r="G2324" s="3">
        <f t="shared" si="109"/>
        <v>-3.9946685998824005E-3</v>
      </c>
      <c r="H2324" s="8">
        <v>23260.722330000001</v>
      </c>
      <c r="I2324" s="8">
        <v>21437.299009999999</v>
      </c>
      <c r="J2324" s="3">
        <f t="shared" si="110"/>
        <v>-7.8390657612910086E-2</v>
      </c>
    </row>
    <row r="2325" spans="1:10" x14ac:dyDescent="0.25">
      <c r="A2325" s="7" t="s">
        <v>14</v>
      </c>
      <c r="B2325" s="7" t="s">
        <v>133</v>
      </c>
      <c r="C2325" s="8">
        <v>5151.3712699999996</v>
      </c>
      <c r="D2325" s="8">
        <v>4834.9787399999996</v>
      </c>
      <c r="E2325" s="3">
        <f t="shared" si="108"/>
        <v>-6.1419088902128438E-2</v>
      </c>
      <c r="F2325" s="8">
        <v>5670.3141699999996</v>
      </c>
      <c r="G2325" s="3">
        <f t="shared" si="109"/>
        <v>-0.14731730993311087</v>
      </c>
      <c r="H2325" s="8">
        <v>54809.352189999998</v>
      </c>
      <c r="I2325" s="8">
        <v>56364.350010000002</v>
      </c>
      <c r="J2325" s="3">
        <f t="shared" si="110"/>
        <v>2.8371030816228382E-2</v>
      </c>
    </row>
    <row r="2326" spans="1:10" x14ac:dyDescent="0.25">
      <c r="A2326" s="7" t="s">
        <v>14</v>
      </c>
      <c r="B2326" s="7" t="s">
        <v>134</v>
      </c>
      <c r="C2326" s="8">
        <v>1462.2692500000001</v>
      </c>
      <c r="D2326" s="8">
        <v>1768.3334199999999</v>
      </c>
      <c r="E2326" s="3">
        <f t="shared" si="108"/>
        <v>0.2093076702529304</v>
      </c>
      <c r="F2326" s="8">
        <v>1498.31645</v>
      </c>
      <c r="G2326" s="3">
        <f t="shared" si="109"/>
        <v>0.1802135790473367</v>
      </c>
      <c r="H2326" s="8">
        <v>21866.833419999999</v>
      </c>
      <c r="I2326" s="8">
        <v>19812.92771</v>
      </c>
      <c r="J2326" s="3">
        <f t="shared" si="110"/>
        <v>-9.392789850044958E-2</v>
      </c>
    </row>
    <row r="2327" spans="1:10" x14ac:dyDescent="0.25">
      <c r="A2327" s="7" t="s">
        <v>14</v>
      </c>
      <c r="B2327" s="7" t="s">
        <v>135</v>
      </c>
      <c r="C2327" s="8">
        <v>28593.306909999999</v>
      </c>
      <c r="D2327" s="8">
        <v>24563.796009999998</v>
      </c>
      <c r="E2327" s="3">
        <f t="shared" si="108"/>
        <v>-0.14092496935325627</v>
      </c>
      <c r="F2327" s="8">
        <v>31348.93822</v>
      </c>
      <c r="G2327" s="3">
        <f t="shared" si="109"/>
        <v>-0.21643929891288038</v>
      </c>
      <c r="H2327" s="8">
        <v>383500.83137000003</v>
      </c>
      <c r="I2327" s="8">
        <v>367425.84256000002</v>
      </c>
      <c r="J2327" s="3">
        <f t="shared" si="110"/>
        <v>-4.1916437971136866E-2</v>
      </c>
    </row>
    <row r="2328" spans="1:10" x14ac:dyDescent="0.25">
      <c r="A2328" s="7" t="s">
        <v>14</v>
      </c>
      <c r="B2328" s="7" t="s">
        <v>136</v>
      </c>
      <c r="C2328" s="8">
        <v>189.92927</v>
      </c>
      <c r="D2328" s="8">
        <v>21.24268</v>
      </c>
      <c r="E2328" s="3">
        <f t="shared" si="108"/>
        <v>-0.88815478519977464</v>
      </c>
      <c r="F2328" s="8">
        <v>89.691479999999999</v>
      </c>
      <c r="G2328" s="3">
        <f t="shared" si="109"/>
        <v>-0.76315832897394487</v>
      </c>
      <c r="H2328" s="8">
        <v>1453.0636400000001</v>
      </c>
      <c r="I2328" s="8">
        <v>1747.5489600000001</v>
      </c>
      <c r="J2328" s="3">
        <f t="shared" si="110"/>
        <v>0.20266512208646281</v>
      </c>
    </row>
    <row r="2329" spans="1:10" x14ac:dyDescent="0.25">
      <c r="A2329" s="7" t="s">
        <v>14</v>
      </c>
      <c r="B2329" s="7" t="s">
        <v>137</v>
      </c>
      <c r="C2329" s="8">
        <v>1561.8220200000001</v>
      </c>
      <c r="D2329" s="8">
        <v>1652.4137800000001</v>
      </c>
      <c r="E2329" s="3">
        <f t="shared" si="108"/>
        <v>5.8003894707541637E-2</v>
      </c>
      <c r="F2329" s="8">
        <v>1740.56772</v>
      </c>
      <c r="G2329" s="3">
        <f t="shared" si="109"/>
        <v>-5.0646659125678783E-2</v>
      </c>
      <c r="H2329" s="8">
        <v>18000.092909999999</v>
      </c>
      <c r="I2329" s="8">
        <v>16954.352210000001</v>
      </c>
      <c r="J2329" s="3">
        <f t="shared" si="110"/>
        <v>-5.8096405681274832E-2</v>
      </c>
    </row>
    <row r="2330" spans="1:10" x14ac:dyDescent="0.25">
      <c r="A2330" s="7" t="s">
        <v>14</v>
      </c>
      <c r="B2330" s="7" t="s">
        <v>138</v>
      </c>
      <c r="C2330" s="8">
        <v>0</v>
      </c>
      <c r="D2330" s="8">
        <v>0</v>
      </c>
      <c r="E2330" s="3" t="str">
        <f t="shared" si="108"/>
        <v/>
      </c>
      <c r="F2330" s="8">
        <v>2.1288100000000001</v>
      </c>
      <c r="G2330" s="3">
        <f t="shared" si="109"/>
        <v>-1</v>
      </c>
      <c r="H2330" s="8">
        <v>5.5757300000000001</v>
      </c>
      <c r="I2330" s="8">
        <v>41.302129999999998</v>
      </c>
      <c r="J2330" s="3">
        <f t="shared" si="110"/>
        <v>6.4074838630995403</v>
      </c>
    </row>
    <row r="2331" spans="1:10" x14ac:dyDescent="0.25">
      <c r="A2331" s="7" t="s">
        <v>14</v>
      </c>
      <c r="B2331" s="7" t="s">
        <v>139</v>
      </c>
      <c r="C2331" s="8">
        <v>526.09248000000002</v>
      </c>
      <c r="D2331" s="8">
        <v>863.86472000000003</v>
      </c>
      <c r="E2331" s="3">
        <f t="shared" si="108"/>
        <v>0.64203966572569149</v>
      </c>
      <c r="F2331" s="8">
        <v>750.26179000000002</v>
      </c>
      <c r="G2331" s="3">
        <f t="shared" si="109"/>
        <v>0.15141772047327651</v>
      </c>
      <c r="H2331" s="8">
        <v>5806.1437500000002</v>
      </c>
      <c r="I2331" s="8">
        <v>7274.9665500000001</v>
      </c>
      <c r="J2331" s="3">
        <f t="shared" si="110"/>
        <v>0.25297733973603398</v>
      </c>
    </row>
    <row r="2332" spans="1:10" x14ac:dyDescent="0.25">
      <c r="A2332" s="7" t="s">
        <v>14</v>
      </c>
      <c r="B2332" s="7" t="s">
        <v>140</v>
      </c>
      <c r="C2332" s="8">
        <v>0</v>
      </c>
      <c r="D2332" s="8">
        <v>10.62</v>
      </c>
      <c r="E2332" s="3" t="str">
        <f t="shared" si="108"/>
        <v/>
      </c>
      <c r="F2332" s="8">
        <v>0</v>
      </c>
      <c r="G2332" s="3" t="str">
        <f t="shared" si="109"/>
        <v/>
      </c>
      <c r="H2332" s="8">
        <v>193.65055000000001</v>
      </c>
      <c r="I2332" s="8">
        <v>96.246319999999997</v>
      </c>
      <c r="J2332" s="3">
        <f t="shared" si="110"/>
        <v>-0.50298968941735511</v>
      </c>
    </row>
    <row r="2333" spans="1:10" x14ac:dyDescent="0.25">
      <c r="A2333" s="7" t="s">
        <v>14</v>
      </c>
      <c r="B2333" s="7" t="s">
        <v>141</v>
      </c>
      <c r="C2333" s="8">
        <v>212.65859</v>
      </c>
      <c r="D2333" s="8">
        <v>256.60485999999997</v>
      </c>
      <c r="E2333" s="3">
        <f t="shared" si="108"/>
        <v>0.20665175105317868</v>
      </c>
      <c r="F2333" s="8">
        <v>228.25138999999999</v>
      </c>
      <c r="G2333" s="3">
        <f t="shared" si="109"/>
        <v>0.12422036071718989</v>
      </c>
      <c r="H2333" s="8">
        <v>3269.9146000000001</v>
      </c>
      <c r="I2333" s="8">
        <v>2922.4526500000002</v>
      </c>
      <c r="J2333" s="3">
        <f t="shared" si="110"/>
        <v>-0.10626025217906299</v>
      </c>
    </row>
    <row r="2334" spans="1:10" x14ac:dyDescent="0.25">
      <c r="A2334" s="7" t="s">
        <v>14</v>
      </c>
      <c r="B2334" s="7" t="s">
        <v>142</v>
      </c>
      <c r="C2334" s="8">
        <v>1371.04052</v>
      </c>
      <c r="D2334" s="8">
        <v>1092.3187499999999</v>
      </c>
      <c r="E2334" s="3">
        <f t="shared" si="108"/>
        <v>-0.20329214631818471</v>
      </c>
      <c r="F2334" s="8">
        <v>1072.2473600000001</v>
      </c>
      <c r="G2334" s="3">
        <f t="shared" si="109"/>
        <v>1.8718992229554088E-2</v>
      </c>
      <c r="H2334" s="8">
        <v>14113.80716</v>
      </c>
      <c r="I2334" s="8">
        <v>12727.73545</v>
      </c>
      <c r="J2334" s="3">
        <f t="shared" si="110"/>
        <v>-9.8206791001670513E-2</v>
      </c>
    </row>
    <row r="2335" spans="1:10" x14ac:dyDescent="0.25">
      <c r="A2335" s="7" t="s">
        <v>14</v>
      </c>
      <c r="B2335" s="7" t="s">
        <v>143</v>
      </c>
      <c r="C2335" s="8">
        <v>186.5788</v>
      </c>
      <c r="D2335" s="8">
        <v>436.79921000000002</v>
      </c>
      <c r="E2335" s="3">
        <f t="shared" si="108"/>
        <v>1.3410977560151531</v>
      </c>
      <c r="F2335" s="8">
        <v>985.82623999999998</v>
      </c>
      <c r="G2335" s="3">
        <f t="shared" si="109"/>
        <v>-0.55692069020195689</v>
      </c>
      <c r="H2335" s="8">
        <v>3123.1651099999999</v>
      </c>
      <c r="I2335" s="8">
        <v>4976.5894399999997</v>
      </c>
      <c r="J2335" s="3">
        <f t="shared" si="110"/>
        <v>0.59344423516565215</v>
      </c>
    </row>
    <row r="2336" spans="1:10" x14ac:dyDescent="0.25">
      <c r="A2336" s="7" t="s">
        <v>14</v>
      </c>
      <c r="B2336" s="7" t="s">
        <v>144</v>
      </c>
      <c r="C2336" s="8">
        <v>2862.12536</v>
      </c>
      <c r="D2336" s="8">
        <v>1992.03703</v>
      </c>
      <c r="E2336" s="3">
        <f t="shared" si="108"/>
        <v>-0.30400077584302598</v>
      </c>
      <c r="F2336" s="8">
        <v>2971.7571200000002</v>
      </c>
      <c r="G2336" s="3">
        <f t="shared" si="109"/>
        <v>-0.32967703969024231</v>
      </c>
      <c r="H2336" s="8">
        <v>41121.93806</v>
      </c>
      <c r="I2336" s="8">
        <v>22104.306219999999</v>
      </c>
      <c r="J2336" s="3">
        <f t="shared" si="110"/>
        <v>-0.46246924968010616</v>
      </c>
    </row>
    <row r="2337" spans="1:10" x14ac:dyDescent="0.25">
      <c r="A2337" s="7" t="s">
        <v>14</v>
      </c>
      <c r="B2337" s="7" t="s">
        <v>145</v>
      </c>
      <c r="C2337" s="8">
        <v>1802.21568</v>
      </c>
      <c r="D2337" s="8">
        <v>1797.8979400000001</v>
      </c>
      <c r="E2337" s="3">
        <f t="shared" si="108"/>
        <v>-2.3957953800513021E-3</v>
      </c>
      <c r="F2337" s="8">
        <v>1702.8917300000001</v>
      </c>
      <c r="G2337" s="3">
        <f t="shared" si="109"/>
        <v>5.5791104229509614E-2</v>
      </c>
      <c r="H2337" s="8">
        <v>22871.564640000001</v>
      </c>
      <c r="I2337" s="8">
        <v>23393.10267</v>
      </c>
      <c r="J2337" s="3">
        <f t="shared" si="110"/>
        <v>2.2802901253545338E-2</v>
      </c>
    </row>
    <row r="2338" spans="1:10" x14ac:dyDescent="0.25">
      <c r="A2338" s="7" t="s">
        <v>14</v>
      </c>
      <c r="B2338" s="7" t="s">
        <v>146</v>
      </c>
      <c r="C2338" s="8">
        <v>8864.28802</v>
      </c>
      <c r="D2338" s="8">
        <v>8299.1091199999992</v>
      </c>
      <c r="E2338" s="3">
        <f t="shared" si="108"/>
        <v>-6.3759085752270184E-2</v>
      </c>
      <c r="F2338" s="8">
        <v>7921.0456100000001</v>
      </c>
      <c r="G2338" s="3">
        <f t="shared" si="109"/>
        <v>4.7728990415445871E-2</v>
      </c>
      <c r="H2338" s="8">
        <v>61647.17035</v>
      </c>
      <c r="I2338" s="8">
        <v>82714.117469999997</v>
      </c>
      <c r="J2338" s="3">
        <f t="shared" si="110"/>
        <v>0.34173421100097578</v>
      </c>
    </row>
    <row r="2339" spans="1:10" x14ac:dyDescent="0.25">
      <c r="A2339" s="7" t="s">
        <v>14</v>
      </c>
      <c r="B2339" s="7" t="s">
        <v>147</v>
      </c>
      <c r="C2339" s="8">
        <v>1101.3842999999999</v>
      </c>
      <c r="D2339" s="8">
        <v>1495.63274</v>
      </c>
      <c r="E2339" s="3">
        <f t="shared" si="108"/>
        <v>0.35795719986202834</v>
      </c>
      <c r="F2339" s="8">
        <v>1116.97921</v>
      </c>
      <c r="G2339" s="3">
        <f t="shared" si="109"/>
        <v>0.33899783148157248</v>
      </c>
      <c r="H2339" s="8">
        <v>9821.4302700000007</v>
      </c>
      <c r="I2339" s="8">
        <v>10047.923580000001</v>
      </c>
      <c r="J2339" s="3">
        <f t="shared" si="110"/>
        <v>2.3061133029863568E-2</v>
      </c>
    </row>
    <row r="2340" spans="1:10" x14ac:dyDescent="0.25">
      <c r="A2340" s="7" t="s">
        <v>14</v>
      </c>
      <c r="B2340" s="7" t="s">
        <v>148</v>
      </c>
      <c r="C2340" s="8">
        <v>1376.8461299999999</v>
      </c>
      <c r="D2340" s="8">
        <v>1518.3145099999999</v>
      </c>
      <c r="E2340" s="3">
        <f t="shared" si="108"/>
        <v>0.10274814078171546</v>
      </c>
      <c r="F2340" s="8">
        <v>1110.11329</v>
      </c>
      <c r="G2340" s="3">
        <f t="shared" si="109"/>
        <v>0.36771131710350025</v>
      </c>
      <c r="H2340" s="8">
        <v>11225.13164</v>
      </c>
      <c r="I2340" s="8">
        <v>18917.347089999999</v>
      </c>
      <c r="J2340" s="3">
        <f t="shared" si="110"/>
        <v>0.68526728208596754</v>
      </c>
    </row>
    <row r="2341" spans="1:10" x14ac:dyDescent="0.25">
      <c r="A2341" s="7" t="s">
        <v>14</v>
      </c>
      <c r="B2341" s="7" t="s">
        <v>149</v>
      </c>
      <c r="C2341" s="8">
        <v>149.39567</v>
      </c>
      <c r="D2341" s="8">
        <v>722.18633999999997</v>
      </c>
      <c r="E2341" s="3">
        <f t="shared" si="108"/>
        <v>3.8340513483422916</v>
      </c>
      <c r="F2341" s="8">
        <v>350.27794</v>
      </c>
      <c r="G2341" s="3">
        <f t="shared" si="109"/>
        <v>1.0617522759212297</v>
      </c>
      <c r="H2341" s="8">
        <v>2415.4192499999999</v>
      </c>
      <c r="I2341" s="8">
        <v>4236.0746300000001</v>
      </c>
      <c r="J2341" s="3">
        <f t="shared" si="110"/>
        <v>0.75376371203467074</v>
      </c>
    </row>
    <row r="2342" spans="1:10" x14ac:dyDescent="0.25">
      <c r="A2342" s="7" t="s">
        <v>14</v>
      </c>
      <c r="B2342" s="7" t="s">
        <v>150</v>
      </c>
      <c r="C2342" s="8">
        <v>463.80617999999998</v>
      </c>
      <c r="D2342" s="8">
        <v>386.55320999999998</v>
      </c>
      <c r="E2342" s="3">
        <f t="shared" si="108"/>
        <v>-0.16656304579641434</v>
      </c>
      <c r="F2342" s="8">
        <v>273.23889000000003</v>
      </c>
      <c r="G2342" s="3">
        <f t="shared" si="109"/>
        <v>0.41470787705220125</v>
      </c>
      <c r="H2342" s="8">
        <v>6663.2507999999998</v>
      </c>
      <c r="I2342" s="8">
        <v>5529.8152899999995</v>
      </c>
      <c r="J2342" s="3">
        <f t="shared" si="110"/>
        <v>-0.17010248361055247</v>
      </c>
    </row>
    <row r="2343" spans="1:10" x14ac:dyDescent="0.25">
      <c r="A2343" s="7" t="s">
        <v>14</v>
      </c>
      <c r="B2343" s="7" t="s">
        <v>151</v>
      </c>
      <c r="C2343" s="8">
        <v>1.69323</v>
      </c>
      <c r="D2343" s="8">
        <v>0.16361999999999999</v>
      </c>
      <c r="E2343" s="3">
        <f t="shared" si="108"/>
        <v>-0.90336811892064284</v>
      </c>
      <c r="F2343" s="8">
        <v>1.6735800000000001</v>
      </c>
      <c r="G2343" s="3">
        <f t="shared" si="109"/>
        <v>-0.90223353529559391</v>
      </c>
      <c r="H2343" s="8">
        <v>41.925229999999999</v>
      </c>
      <c r="I2343" s="8">
        <v>2.7388499999999998</v>
      </c>
      <c r="J2343" s="3">
        <f t="shared" si="110"/>
        <v>-0.93467298807901589</v>
      </c>
    </row>
    <row r="2344" spans="1:10" x14ac:dyDescent="0.25">
      <c r="A2344" s="7" t="s">
        <v>14</v>
      </c>
      <c r="B2344" s="7" t="s">
        <v>152</v>
      </c>
      <c r="C2344" s="8">
        <v>327.71111999999999</v>
      </c>
      <c r="D2344" s="8">
        <v>123.87627999999999</v>
      </c>
      <c r="E2344" s="3">
        <f t="shared" si="108"/>
        <v>-0.6219954940802741</v>
      </c>
      <c r="F2344" s="8">
        <v>122.49332</v>
      </c>
      <c r="G2344" s="3">
        <f t="shared" si="109"/>
        <v>1.1290085043004661E-2</v>
      </c>
      <c r="H2344" s="8">
        <v>1244.8043</v>
      </c>
      <c r="I2344" s="8">
        <v>4519.3778899999998</v>
      </c>
      <c r="J2344" s="3">
        <f t="shared" si="110"/>
        <v>2.6305930900142291</v>
      </c>
    </row>
    <row r="2345" spans="1:10" x14ac:dyDescent="0.25">
      <c r="A2345" s="7" t="s">
        <v>14</v>
      </c>
      <c r="B2345" s="7" t="s">
        <v>153</v>
      </c>
      <c r="C2345" s="8">
        <v>66.353350000000006</v>
      </c>
      <c r="D2345" s="8">
        <v>169.32198</v>
      </c>
      <c r="E2345" s="3">
        <f t="shared" si="108"/>
        <v>1.5518226283978125</v>
      </c>
      <c r="F2345" s="8">
        <v>217.05225999999999</v>
      </c>
      <c r="G2345" s="3">
        <f t="shared" si="109"/>
        <v>-0.21990224842625461</v>
      </c>
      <c r="H2345" s="8">
        <v>1484.5782400000001</v>
      </c>
      <c r="I2345" s="8">
        <v>9178.04018</v>
      </c>
      <c r="J2345" s="3">
        <f t="shared" si="110"/>
        <v>5.1822542811889791</v>
      </c>
    </row>
    <row r="2346" spans="1:10" x14ac:dyDescent="0.25">
      <c r="A2346" s="7" t="s">
        <v>14</v>
      </c>
      <c r="B2346" s="7" t="s">
        <v>154</v>
      </c>
      <c r="C2346" s="8">
        <v>1206.85193</v>
      </c>
      <c r="D2346" s="8">
        <v>1412.58914</v>
      </c>
      <c r="E2346" s="3">
        <f t="shared" si="108"/>
        <v>0.17047427682366956</v>
      </c>
      <c r="F2346" s="8">
        <v>1282.38338</v>
      </c>
      <c r="G2346" s="3">
        <f t="shared" si="109"/>
        <v>0.10153419174849265</v>
      </c>
      <c r="H2346" s="8">
        <v>17957.293140000002</v>
      </c>
      <c r="I2346" s="8">
        <v>18190.63091</v>
      </c>
      <c r="J2346" s="3">
        <f t="shared" si="110"/>
        <v>1.2994039145033387E-2</v>
      </c>
    </row>
    <row r="2347" spans="1:10" x14ac:dyDescent="0.25">
      <c r="A2347" s="7" t="s">
        <v>14</v>
      </c>
      <c r="B2347" s="7" t="s">
        <v>155</v>
      </c>
      <c r="C2347" s="8">
        <v>30.053419999999999</v>
      </c>
      <c r="D2347" s="8">
        <v>96.295519999999996</v>
      </c>
      <c r="E2347" s="3">
        <f t="shared" si="108"/>
        <v>2.2041451521989841</v>
      </c>
      <c r="F2347" s="8">
        <v>19.79044</v>
      </c>
      <c r="G2347" s="3">
        <f t="shared" si="109"/>
        <v>3.8657594272790297</v>
      </c>
      <c r="H2347" s="8">
        <v>295.57918999999998</v>
      </c>
      <c r="I2347" s="8">
        <v>483.22034000000002</v>
      </c>
      <c r="J2347" s="3">
        <f t="shared" si="110"/>
        <v>0.6348253068830727</v>
      </c>
    </row>
    <row r="2348" spans="1:10" x14ac:dyDescent="0.25">
      <c r="A2348" s="7" t="s">
        <v>14</v>
      </c>
      <c r="B2348" s="7" t="s">
        <v>156</v>
      </c>
      <c r="C2348" s="8">
        <v>1142.2587900000001</v>
      </c>
      <c r="D2348" s="8">
        <v>1009.13567</v>
      </c>
      <c r="E2348" s="3">
        <f t="shared" si="108"/>
        <v>-0.11654374749876084</v>
      </c>
      <c r="F2348" s="8">
        <v>534.53273999999999</v>
      </c>
      <c r="G2348" s="3">
        <f t="shared" si="109"/>
        <v>0.88788374309869211</v>
      </c>
      <c r="H2348" s="8">
        <v>6730.29907</v>
      </c>
      <c r="I2348" s="8">
        <v>5857.9391599999999</v>
      </c>
      <c r="J2348" s="3">
        <f t="shared" si="110"/>
        <v>-0.12961681210995579</v>
      </c>
    </row>
    <row r="2349" spans="1:10" x14ac:dyDescent="0.25">
      <c r="A2349" s="7" t="s">
        <v>14</v>
      </c>
      <c r="B2349" s="7" t="s">
        <v>157</v>
      </c>
      <c r="C2349" s="8">
        <v>1950.06113</v>
      </c>
      <c r="D2349" s="8">
        <v>1289.2973199999999</v>
      </c>
      <c r="E2349" s="3">
        <f t="shared" si="108"/>
        <v>-0.33884261361591272</v>
      </c>
      <c r="F2349" s="8">
        <v>1537.6558500000001</v>
      </c>
      <c r="G2349" s="3">
        <f t="shared" si="109"/>
        <v>-0.16151763087949766</v>
      </c>
      <c r="H2349" s="8">
        <v>19753.240020000001</v>
      </c>
      <c r="I2349" s="8">
        <v>14026.888650000001</v>
      </c>
      <c r="J2349" s="3">
        <f t="shared" si="110"/>
        <v>-0.28989428388467486</v>
      </c>
    </row>
    <row r="2350" spans="1:10" x14ac:dyDescent="0.25">
      <c r="A2350" s="7" t="s">
        <v>14</v>
      </c>
      <c r="B2350" s="7" t="s">
        <v>158</v>
      </c>
      <c r="C2350" s="8">
        <v>4094.9592499999999</v>
      </c>
      <c r="D2350" s="8">
        <v>4583.2903999999999</v>
      </c>
      <c r="E2350" s="3">
        <f t="shared" si="108"/>
        <v>0.11925177277405141</v>
      </c>
      <c r="F2350" s="8">
        <v>4597.2095099999997</v>
      </c>
      <c r="G2350" s="3">
        <f t="shared" si="109"/>
        <v>-3.027730184957278E-3</v>
      </c>
      <c r="H2350" s="8">
        <v>39332.147230000002</v>
      </c>
      <c r="I2350" s="8">
        <v>47008.209750000002</v>
      </c>
      <c r="J2350" s="3">
        <f t="shared" si="110"/>
        <v>0.19516001694779583</v>
      </c>
    </row>
    <row r="2351" spans="1:10" x14ac:dyDescent="0.25">
      <c r="A2351" s="7" t="s">
        <v>14</v>
      </c>
      <c r="B2351" s="7" t="s">
        <v>159</v>
      </c>
      <c r="C2351" s="8">
        <v>0</v>
      </c>
      <c r="D2351" s="8">
        <v>444.37725999999998</v>
      </c>
      <c r="E2351" s="3" t="str">
        <f t="shared" si="108"/>
        <v/>
      </c>
      <c r="F2351" s="8">
        <v>311.28730999999999</v>
      </c>
      <c r="G2351" s="3">
        <f t="shared" si="109"/>
        <v>0.42754698223965493</v>
      </c>
      <c r="H2351" s="8">
        <v>398.49754999999999</v>
      </c>
      <c r="I2351" s="8">
        <v>2227.4198099999999</v>
      </c>
      <c r="J2351" s="3">
        <f t="shared" si="110"/>
        <v>4.5895445530342656</v>
      </c>
    </row>
    <row r="2352" spans="1:10" x14ac:dyDescent="0.25">
      <c r="A2352" s="7" t="s">
        <v>14</v>
      </c>
      <c r="B2352" s="7" t="s">
        <v>160</v>
      </c>
      <c r="C2352" s="8">
        <v>5.9548899999999998</v>
      </c>
      <c r="D2352" s="8">
        <v>0</v>
      </c>
      <c r="E2352" s="3">
        <f t="shared" si="108"/>
        <v>-1</v>
      </c>
      <c r="F2352" s="8">
        <v>0.23376</v>
      </c>
      <c r="G2352" s="3">
        <f t="shared" si="109"/>
        <v>-1</v>
      </c>
      <c r="H2352" s="8">
        <v>182.77376000000001</v>
      </c>
      <c r="I2352" s="8">
        <v>11.95091</v>
      </c>
      <c r="J2352" s="3">
        <f t="shared" si="110"/>
        <v>-0.93461364475951036</v>
      </c>
    </row>
    <row r="2353" spans="1:10" x14ac:dyDescent="0.25">
      <c r="A2353" s="7" t="s">
        <v>14</v>
      </c>
      <c r="B2353" s="7" t="s">
        <v>161</v>
      </c>
      <c r="C2353" s="8">
        <v>1465.8842199999999</v>
      </c>
      <c r="D2353" s="8">
        <v>332.16863000000001</v>
      </c>
      <c r="E2353" s="3">
        <f t="shared" si="108"/>
        <v>-0.77340050089358348</v>
      </c>
      <c r="F2353" s="8">
        <v>1033.01361</v>
      </c>
      <c r="G2353" s="3">
        <f t="shared" si="109"/>
        <v>-0.67844699548537402</v>
      </c>
      <c r="H2353" s="8">
        <v>13081.943069999999</v>
      </c>
      <c r="I2353" s="8">
        <v>7249.6789799999997</v>
      </c>
      <c r="J2353" s="3">
        <f t="shared" si="110"/>
        <v>-0.44582552139175458</v>
      </c>
    </row>
    <row r="2354" spans="1:10" x14ac:dyDescent="0.25">
      <c r="A2354" s="7" t="s">
        <v>14</v>
      </c>
      <c r="B2354" s="7" t="s">
        <v>162</v>
      </c>
      <c r="C2354" s="8">
        <v>182.22907000000001</v>
      </c>
      <c r="D2354" s="8">
        <v>457.13972999999999</v>
      </c>
      <c r="E2354" s="3">
        <f t="shared" si="108"/>
        <v>1.5085993689151791</v>
      </c>
      <c r="F2354" s="8">
        <v>384.73047000000003</v>
      </c>
      <c r="G2354" s="3">
        <f t="shared" si="109"/>
        <v>0.18820776009760798</v>
      </c>
      <c r="H2354" s="8">
        <v>4084.4112300000002</v>
      </c>
      <c r="I2354" s="8">
        <v>4538.3580499999998</v>
      </c>
      <c r="J2354" s="3">
        <f t="shared" si="110"/>
        <v>0.1111413113022901</v>
      </c>
    </row>
    <row r="2355" spans="1:10" x14ac:dyDescent="0.25">
      <c r="A2355" s="7" t="s">
        <v>14</v>
      </c>
      <c r="B2355" s="7" t="s">
        <v>163</v>
      </c>
      <c r="C2355" s="8">
        <v>3993.1587500000001</v>
      </c>
      <c r="D2355" s="8">
        <v>4530.6599399999996</v>
      </c>
      <c r="E2355" s="3">
        <f t="shared" si="108"/>
        <v>0.13460551499486462</v>
      </c>
      <c r="F2355" s="8">
        <v>4154.5610299999998</v>
      </c>
      <c r="G2355" s="3">
        <f t="shared" si="109"/>
        <v>9.0526750548179935E-2</v>
      </c>
      <c r="H2355" s="8">
        <v>55777.469259999998</v>
      </c>
      <c r="I2355" s="8">
        <v>56269.554199999999</v>
      </c>
      <c r="J2355" s="3">
        <f t="shared" si="110"/>
        <v>8.8222887579607612E-3</v>
      </c>
    </row>
    <row r="2356" spans="1:10" x14ac:dyDescent="0.25">
      <c r="A2356" s="7" t="s">
        <v>14</v>
      </c>
      <c r="B2356" s="7" t="s">
        <v>164</v>
      </c>
      <c r="C2356" s="8">
        <v>0</v>
      </c>
      <c r="D2356" s="8">
        <v>0</v>
      </c>
      <c r="E2356" s="3" t="str">
        <f t="shared" si="108"/>
        <v/>
      </c>
      <c r="F2356" s="8">
        <v>0</v>
      </c>
      <c r="G2356" s="3" t="str">
        <f t="shared" si="109"/>
        <v/>
      </c>
      <c r="H2356" s="8">
        <v>14.84708</v>
      </c>
      <c r="I2356" s="8">
        <v>0</v>
      </c>
      <c r="J2356" s="3">
        <f t="shared" si="110"/>
        <v>-1</v>
      </c>
    </row>
    <row r="2357" spans="1:10" x14ac:dyDescent="0.25">
      <c r="A2357" s="7" t="s">
        <v>14</v>
      </c>
      <c r="B2357" s="7" t="s">
        <v>165</v>
      </c>
      <c r="C2357" s="8">
        <v>968.66588000000002</v>
      </c>
      <c r="D2357" s="8">
        <v>1233.9662599999999</v>
      </c>
      <c r="E2357" s="3">
        <f t="shared" si="108"/>
        <v>0.27388223894084085</v>
      </c>
      <c r="F2357" s="8">
        <v>613.34965</v>
      </c>
      <c r="G2357" s="3">
        <f t="shared" si="109"/>
        <v>1.0118479891526797</v>
      </c>
      <c r="H2357" s="8">
        <v>11736.46062</v>
      </c>
      <c r="I2357" s="8">
        <v>14190.94152</v>
      </c>
      <c r="J2357" s="3">
        <f t="shared" si="110"/>
        <v>0.20913297283316745</v>
      </c>
    </row>
    <row r="2358" spans="1:10" x14ac:dyDescent="0.25">
      <c r="A2358" s="7" t="s">
        <v>14</v>
      </c>
      <c r="B2358" s="7" t="s">
        <v>166</v>
      </c>
      <c r="C2358" s="8">
        <v>1352.45478</v>
      </c>
      <c r="D2358" s="8">
        <v>948.70505000000003</v>
      </c>
      <c r="E2358" s="3">
        <f t="shared" si="108"/>
        <v>-0.2985310385017087</v>
      </c>
      <c r="F2358" s="8">
        <v>826.07241999999997</v>
      </c>
      <c r="G2358" s="3">
        <f t="shared" si="109"/>
        <v>0.14845263808710629</v>
      </c>
      <c r="H2358" s="8">
        <v>17933.84534</v>
      </c>
      <c r="I2358" s="8">
        <v>12154.857840000001</v>
      </c>
      <c r="J2358" s="3">
        <f t="shared" si="110"/>
        <v>-0.32223917349785725</v>
      </c>
    </row>
    <row r="2359" spans="1:10" x14ac:dyDescent="0.25">
      <c r="A2359" s="7" t="s">
        <v>14</v>
      </c>
      <c r="B2359" s="7" t="s">
        <v>167</v>
      </c>
      <c r="C2359" s="8">
        <v>65.300370000000001</v>
      </c>
      <c r="D2359" s="8">
        <v>80.030690000000007</v>
      </c>
      <c r="E2359" s="3">
        <f t="shared" si="108"/>
        <v>0.22557789488788504</v>
      </c>
      <c r="F2359" s="8">
        <v>25.307300000000001</v>
      </c>
      <c r="G2359" s="3">
        <f t="shared" si="109"/>
        <v>2.1623559210188366</v>
      </c>
      <c r="H2359" s="8">
        <v>1068.40788</v>
      </c>
      <c r="I2359" s="8">
        <v>623.25900999999999</v>
      </c>
      <c r="J2359" s="3">
        <f t="shared" si="110"/>
        <v>-0.41664693637414951</v>
      </c>
    </row>
    <row r="2360" spans="1:10" x14ac:dyDescent="0.25">
      <c r="A2360" s="7" t="s">
        <v>14</v>
      </c>
      <c r="B2360" s="7" t="s">
        <v>168</v>
      </c>
      <c r="C2360" s="8">
        <v>2736.4664400000001</v>
      </c>
      <c r="D2360" s="8">
        <v>5225.2883099999999</v>
      </c>
      <c r="E2360" s="3">
        <f t="shared" si="108"/>
        <v>0.90950206208266149</v>
      </c>
      <c r="F2360" s="8">
        <v>7302.9455200000002</v>
      </c>
      <c r="G2360" s="3">
        <f t="shared" si="109"/>
        <v>-0.28449578383271301</v>
      </c>
      <c r="H2360" s="8">
        <v>70334.634290000002</v>
      </c>
      <c r="I2360" s="8">
        <v>66037.357619999995</v>
      </c>
      <c r="J2360" s="3">
        <f t="shared" si="110"/>
        <v>-6.1097590303543892E-2</v>
      </c>
    </row>
    <row r="2361" spans="1:10" x14ac:dyDescent="0.25">
      <c r="A2361" s="7" t="s">
        <v>14</v>
      </c>
      <c r="B2361" s="7" t="s">
        <v>169</v>
      </c>
      <c r="C2361" s="8">
        <v>79.048789999999997</v>
      </c>
      <c r="D2361" s="8">
        <v>75.881190000000004</v>
      </c>
      <c r="E2361" s="3">
        <f t="shared" si="108"/>
        <v>-4.0071454604175383E-2</v>
      </c>
      <c r="F2361" s="8">
        <v>0.91366999999999998</v>
      </c>
      <c r="G2361" s="3">
        <f t="shared" si="109"/>
        <v>82.050981207657031</v>
      </c>
      <c r="H2361" s="8">
        <v>637.12027999999998</v>
      </c>
      <c r="I2361" s="8">
        <v>772.85801000000004</v>
      </c>
      <c r="J2361" s="3">
        <f t="shared" si="110"/>
        <v>0.21304882964956007</v>
      </c>
    </row>
    <row r="2362" spans="1:10" x14ac:dyDescent="0.25">
      <c r="A2362" s="7" t="s">
        <v>14</v>
      </c>
      <c r="B2362" s="7" t="s">
        <v>170</v>
      </c>
      <c r="C2362" s="8">
        <v>1383.7099499999999</v>
      </c>
      <c r="D2362" s="8">
        <v>1863.01244</v>
      </c>
      <c r="E2362" s="3">
        <f t="shared" si="108"/>
        <v>0.34638942214732227</v>
      </c>
      <c r="F2362" s="8">
        <v>1736.96651</v>
      </c>
      <c r="G2362" s="3">
        <f t="shared" si="109"/>
        <v>7.2566701357989816E-2</v>
      </c>
      <c r="H2362" s="8">
        <v>22927.22982</v>
      </c>
      <c r="I2362" s="8">
        <v>19899.445889999999</v>
      </c>
      <c r="J2362" s="3">
        <f t="shared" si="110"/>
        <v>-0.13206060888170579</v>
      </c>
    </row>
    <row r="2363" spans="1:10" x14ac:dyDescent="0.25">
      <c r="A2363" s="7" t="s">
        <v>14</v>
      </c>
      <c r="B2363" s="7" t="s">
        <v>171</v>
      </c>
      <c r="C2363" s="8">
        <v>1.0857600000000001</v>
      </c>
      <c r="D2363" s="8">
        <v>7.50197</v>
      </c>
      <c r="E2363" s="3">
        <f t="shared" si="108"/>
        <v>5.9094182876510457</v>
      </c>
      <c r="F2363" s="8">
        <v>0</v>
      </c>
      <c r="G2363" s="3" t="str">
        <f t="shared" si="109"/>
        <v/>
      </c>
      <c r="H2363" s="8">
        <v>386.92714999999998</v>
      </c>
      <c r="I2363" s="8">
        <v>83.406660000000002</v>
      </c>
      <c r="J2363" s="3">
        <f t="shared" si="110"/>
        <v>-0.78443833677734942</v>
      </c>
    </row>
    <row r="2364" spans="1:10" x14ac:dyDescent="0.25">
      <c r="A2364" s="7" t="s">
        <v>14</v>
      </c>
      <c r="B2364" s="7" t="s">
        <v>172</v>
      </c>
      <c r="C2364" s="8">
        <v>310.21607</v>
      </c>
      <c r="D2364" s="8">
        <v>32.438020000000002</v>
      </c>
      <c r="E2364" s="3">
        <f t="shared" si="108"/>
        <v>-0.89543410823301317</v>
      </c>
      <c r="F2364" s="8">
        <v>25.008790000000001</v>
      </c>
      <c r="G2364" s="3">
        <f t="shared" si="109"/>
        <v>0.29706475203318505</v>
      </c>
      <c r="H2364" s="8">
        <v>1846.9448400000001</v>
      </c>
      <c r="I2364" s="8">
        <v>929.86041999999998</v>
      </c>
      <c r="J2364" s="3">
        <f t="shared" si="110"/>
        <v>-0.49654131522411904</v>
      </c>
    </row>
    <row r="2365" spans="1:10" x14ac:dyDescent="0.25">
      <c r="A2365" s="7" t="s">
        <v>14</v>
      </c>
      <c r="B2365" s="7" t="s">
        <v>173</v>
      </c>
      <c r="C2365" s="8">
        <v>598.33686</v>
      </c>
      <c r="D2365" s="8">
        <v>394.60820000000001</v>
      </c>
      <c r="E2365" s="3">
        <f t="shared" si="108"/>
        <v>-0.34049157526414131</v>
      </c>
      <c r="F2365" s="8">
        <v>855.49832000000004</v>
      </c>
      <c r="G2365" s="3">
        <f t="shared" si="109"/>
        <v>-0.5387387785869644</v>
      </c>
      <c r="H2365" s="8">
        <v>11701.637909999999</v>
      </c>
      <c r="I2365" s="8">
        <v>6226.2280499999997</v>
      </c>
      <c r="J2365" s="3">
        <f t="shared" si="110"/>
        <v>-0.46791824376319302</v>
      </c>
    </row>
    <row r="2366" spans="1:10" x14ac:dyDescent="0.25">
      <c r="A2366" s="7" t="s">
        <v>14</v>
      </c>
      <c r="B2366" s="7" t="s">
        <v>174</v>
      </c>
      <c r="C2366" s="8">
        <v>247.86499000000001</v>
      </c>
      <c r="D2366" s="8">
        <v>255.37333000000001</v>
      </c>
      <c r="E2366" s="3">
        <f t="shared" si="108"/>
        <v>3.0292055364494974E-2</v>
      </c>
      <c r="F2366" s="8">
        <v>515.32231000000002</v>
      </c>
      <c r="G2366" s="3">
        <f t="shared" si="109"/>
        <v>-0.50443960014073519</v>
      </c>
      <c r="H2366" s="8">
        <v>2382.6434199999999</v>
      </c>
      <c r="I2366" s="8">
        <v>2953.57422</v>
      </c>
      <c r="J2366" s="3">
        <f t="shared" si="110"/>
        <v>0.23962074862213334</v>
      </c>
    </row>
    <row r="2367" spans="1:10" x14ac:dyDescent="0.25">
      <c r="A2367" s="7" t="s">
        <v>14</v>
      </c>
      <c r="B2367" s="7" t="s">
        <v>175</v>
      </c>
      <c r="C2367" s="8">
        <v>1204.2017699999999</v>
      </c>
      <c r="D2367" s="8">
        <v>647.80530999999996</v>
      </c>
      <c r="E2367" s="3">
        <f t="shared" si="108"/>
        <v>-0.46204587458794388</v>
      </c>
      <c r="F2367" s="8">
        <v>747.98217999999997</v>
      </c>
      <c r="G2367" s="3">
        <f t="shared" si="109"/>
        <v>-0.1339294874645276</v>
      </c>
      <c r="H2367" s="8">
        <v>8160.0633699999998</v>
      </c>
      <c r="I2367" s="8">
        <v>7646.6529099999998</v>
      </c>
      <c r="J2367" s="3">
        <f t="shared" si="110"/>
        <v>-6.2917459916735918E-2</v>
      </c>
    </row>
    <row r="2368" spans="1:10" x14ac:dyDescent="0.25">
      <c r="A2368" s="7" t="s">
        <v>14</v>
      </c>
      <c r="B2368" s="7" t="s">
        <v>176</v>
      </c>
      <c r="C2368" s="8">
        <v>16.40034</v>
      </c>
      <c r="D2368" s="8">
        <v>0</v>
      </c>
      <c r="E2368" s="3">
        <f t="shared" si="108"/>
        <v>-1</v>
      </c>
      <c r="F2368" s="8">
        <v>0.625</v>
      </c>
      <c r="G2368" s="3">
        <f t="shared" si="109"/>
        <v>-1</v>
      </c>
      <c r="H2368" s="8">
        <v>73.532089999999997</v>
      </c>
      <c r="I2368" s="8">
        <v>70.784279999999995</v>
      </c>
      <c r="J2368" s="3">
        <f t="shared" si="110"/>
        <v>-3.7368854876829949E-2</v>
      </c>
    </row>
    <row r="2369" spans="1:10" x14ac:dyDescent="0.25">
      <c r="A2369" s="7" t="s">
        <v>14</v>
      </c>
      <c r="B2369" s="7" t="s">
        <v>177</v>
      </c>
      <c r="C2369" s="8">
        <v>416.13456000000002</v>
      </c>
      <c r="D2369" s="8">
        <v>305.08947999999998</v>
      </c>
      <c r="E2369" s="3">
        <f t="shared" si="108"/>
        <v>-0.26684897308216848</v>
      </c>
      <c r="F2369" s="8">
        <v>364.80045000000001</v>
      </c>
      <c r="G2369" s="3">
        <f t="shared" si="109"/>
        <v>-0.16368118515204688</v>
      </c>
      <c r="H2369" s="8">
        <v>2278.2002900000002</v>
      </c>
      <c r="I2369" s="8">
        <v>3721.0476199999998</v>
      </c>
      <c r="J2369" s="3">
        <f t="shared" si="110"/>
        <v>0.63332769130671984</v>
      </c>
    </row>
    <row r="2370" spans="1:10" x14ac:dyDescent="0.25">
      <c r="A2370" s="7" t="s">
        <v>14</v>
      </c>
      <c r="B2370" s="7" t="s">
        <v>178</v>
      </c>
      <c r="C2370" s="8">
        <v>5.2214999999999998</v>
      </c>
      <c r="D2370" s="8">
        <v>0</v>
      </c>
      <c r="E2370" s="3">
        <f t="shared" si="108"/>
        <v>-1</v>
      </c>
      <c r="F2370" s="8">
        <v>4.6698500000000003</v>
      </c>
      <c r="G2370" s="3">
        <f t="shared" si="109"/>
        <v>-1</v>
      </c>
      <c r="H2370" s="8">
        <v>142.8689</v>
      </c>
      <c r="I2370" s="8">
        <v>8.8775499999999994</v>
      </c>
      <c r="J2370" s="3">
        <f t="shared" si="110"/>
        <v>-0.93786226393567806</v>
      </c>
    </row>
    <row r="2371" spans="1:10" x14ac:dyDescent="0.25">
      <c r="A2371" s="7" t="s">
        <v>14</v>
      </c>
      <c r="B2371" s="7" t="s">
        <v>179</v>
      </c>
      <c r="C2371" s="8">
        <v>5034.3211499999998</v>
      </c>
      <c r="D2371" s="8">
        <v>6181.5829100000001</v>
      </c>
      <c r="E2371" s="3">
        <f t="shared" si="108"/>
        <v>0.22788807583322335</v>
      </c>
      <c r="F2371" s="8">
        <v>5156.8783700000004</v>
      </c>
      <c r="G2371" s="3">
        <f t="shared" si="109"/>
        <v>0.19870636196525227</v>
      </c>
      <c r="H2371" s="8">
        <v>42000.850310000002</v>
      </c>
      <c r="I2371" s="8">
        <v>52855.73358</v>
      </c>
      <c r="J2371" s="3">
        <f t="shared" si="110"/>
        <v>0.25844436933734061</v>
      </c>
    </row>
    <row r="2372" spans="1:10" x14ac:dyDescent="0.25">
      <c r="A2372" s="7" t="s">
        <v>14</v>
      </c>
      <c r="B2372" s="7" t="s">
        <v>180</v>
      </c>
      <c r="C2372" s="8">
        <v>31.4115</v>
      </c>
      <c r="D2372" s="8">
        <v>177.43068</v>
      </c>
      <c r="E2372" s="3">
        <f t="shared" si="108"/>
        <v>4.6485898476672558</v>
      </c>
      <c r="F2372" s="8">
        <v>92.36448</v>
      </c>
      <c r="G2372" s="3">
        <f t="shared" si="109"/>
        <v>0.92098391069813834</v>
      </c>
      <c r="H2372" s="8">
        <v>2407.4349999999999</v>
      </c>
      <c r="I2372" s="8">
        <v>2112.84771</v>
      </c>
      <c r="J2372" s="3">
        <f t="shared" si="110"/>
        <v>-0.12236562565552134</v>
      </c>
    </row>
    <row r="2373" spans="1:10" x14ac:dyDescent="0.25">
      <c r="A2373" s="7" t="s">
        <v>14</v>
      </c>
      <c r="B2373" s="7" t="s">
        <v>181</v>
      </c>
      <c r="C2373" s="8">
        <v>14219.63363</v>
      </c>
      <c r="D2373" s="8">
        <v>14596.07244</v>
      </c>
      <c r="E2373" s="3">
        <f t="shared" ref="E2373:E2436" si="111">IF(C2373=0,"",(D2373/C2373-1))</f>
        <v>2.6473172220542018E-2</v>
      </c>
      <c r="F2373" s="8">
        <v>8531.7157800000004</v>
      </c>
      <c r="G2373" s="3">
        <f t="shared" ref="G2373:G2436" si="112">IF(F2373=0,"",(D2373/F2373-1))</f>
        <v>0.71080153352225239</v>
      </c>
      <c r="H2373" s="8">
        <v>142800.74252</v>
      </c>
      <c r="I2373" s="8">
        <v>141774.01493999999</v>
      </c>
      <c r="J2373" s="3">
        <f t="shared" ref="J2373:J2436" si="113">IF(H2373=0,"",(I2373/H2373-1))</f>
        <v>-7.1899316619884468E-3</v>
      </c>
    </row>
    <row r="2374" spans="1:10" x14ac:dyDescent="0.25">
      <c r="A2374" s="7" t="s">
        <v>14</v>
      </c>
      <c r="B2374" s="7" t="s">
        <v>182</v>
      </c>
      <c r="C2374" s="8">
        <v>844.77288999999996</v>
      </c>
      <c r="D2374" s="8">
        <v>486.38213000000002</v>
      </c>
      <c r="E2374" s="3">
        <f t="shared" si="111"/>
        <v>-0.42424510095251755</v>
      </c>
      <c r="F2374" s="8">
        <v>585.90833999999995</v>
      </c>
      <c r="G2374" s="3">
        <f t="shared" si="112"/>
        <v>-0.16986651871178338</v>
      </c>
      <c r="H2374" s="8">
        <v>8744.8762900000002</v>
      </c>
      <c r="I2374" s="8">
        <v>8670.28874</v>
      </c>
      <c r="J2374" s="3">
        <f t="shared" si="113"/>
        <v>-8.5292858957071171E-3</v>
      </c>
    </row>
    <row r="2375" spans="1:10" x14ac:dyDescent="0.25">
      <c r="A2375" s="7" t="s">
        <v>14</v>
      </c>
      <c r="B2375" s="7" t="s">
        <v>183</v>
      </c>
      <c r="C2375" s="8">
        <v>977.77224000000001</v>
      </c>
      <c r="D2375" s="8">
        <v>1602.10078</v>
      </c>
      <c r="E2375" s="3">
        <f t="shared" si="111"/>
        <v>0.63852144135325428</v>
      </c>
      <c r="F2375" s="8">
        <v>1943.5630100000001</v>
      </c>
      <c r="G2375" s="3">
        <f t="shared" si="112"/>
        <v>-0.17568878819112743</v>
      </c>
      <c r="H2375" s="8">
        <v>18394.90641</v>
      </c>
      <c r="I2375" s="8">
        <v>17553.61579</v>
      </c>
      <c r="J2375" s="3">
        <f t="shared" si="113"/>
        <v>-4.5734976914188041E-2</v>
      </c>
    </row>
    <row r="2376" spans="1:10" x14ac:dyDescent="0.25">
      <c r="A2376" s="7" t="s">
        <v>14</v>
      </c>
      <c r="B2376" s="7" t="s">
        <v>184</v>
      </c>
      <c r="C2376" s="8">
        <v>274.10809</v>
      </c>
      <c r="D2376" s="8">
        <v>205.34755999999999</v>
      </c>
      <c r="E2376" s="3">
        <f t="shared" si="111"/>
        <v>-0.2508518810955197</v>
      </c>
      <c r="F2376" s="8">
        <v>431.27764000000002</v>
      </c>
      <c r="G2376" s="3">
        <f t="shared" si="112"/>
        <v>-0.52386226190627461</v>
      </c>
      <c r="H2376" s="8">
        <v>4309.7820099999999</v>
      </c>
      <c r="I2376" s="8">
        <v>3157.40263</v>
      </c>
      <c r="J2376" s="3">
        <f t="shared" si="113"/>
        <v>-0.26738692985541512</v>
      </c>
    </row>
    <row r="2377" spans="1:10" x14ac:dyDescent="0.25">
      <c r="A2377" s="7" t="s">
        <v>14</v>
      </c>
      <c r="B2377" s="7" t="s">
        <v>185</v>
      </c>
      <c r="C2377" s="8">
        <v>225.93056999999999</v>
      </c>
      <c r="D2377" s="8">
        <v>26.88984</v>
      </c>
      <c r="E2377" s="3">
        <f t="shared" si="111"/>
        <v>-0.8809818432273242</v>
      </c>
      <c r="F2377" s="8">
        <v>15.36078</v>
      </c>
      <c r="G2377" s="3">
        <f t="shared" si="112"/>
        <v>0.75055172979497131</v>
      </c>
      <c r="H2377" s="8">
        <v>1487.1999900000001</v>
      </c>
      <c r="I2377" s="8">
        <v>957.74058000000002</v>
      </c>
      <c r="J2377" s="3">
        <f t="shared" si="113"/>
        <v>-0.35601090207107922</v>
      </c>
    </row>
    <row r="2378" spans="1:10" x14ac:dyDescent="0.25">
      <c r="A2378" s="7" t="s">
        <v>14</v>
      </c>
      <c r="B2378" s="7" t="s">
        <v>186</v>
      </c>
      <c r="C2378" s="8">
        <v>41.007089999999998</v>
      </c>
      <c r="D2378" s="8">
        <v>0</v>
      </c>
      <c r="E2378" s="3">
        <f t="shared" si="111"/>
        <v>-1</v>
      </c>
      <c r="F2378" s="8">
        <v>5.0908199999999999</v>
      </c>
      <c r="G2378" s="3">
        <f t="shared" si="112"/>
        <v>-1</v>
      </c>
      <c r="H2378" s="8">
        <v>103.15542000000001</v>
      </c>
      <c r="I2378" s="8">
        <v>74.93168</v>
      </c>
      <c r="J2378" s="3">
        <f t="shared" si="113"/>
        <v>-0.27360404329699795</v>
      </c>
    </row>
    <row r="2379" spans="1:10" x14ac:dyDescent="0.25">
      <c r="A2379" s="7" t="s">
        <v>14</v>
      </c>
      <c r="B2379" s="7" t="s">
        <v>187</v>
      </c>
      <c r="C2379" s="8">
        <v>1.42683</v>
      </c>
      <c r="D2379" s="8">
        <v>0</v>
      </c>
      <c r="E2379" s="3">
        <f t="shared" si="111"/>
        <v>-1</v>
      </c>
      <c r="F2379" s="8">
        <v>1.1537500000000001</v>
      </c>
      <c r="G2379" s="3">
        <f t="shared" si="112"/>
        <v>-1</v>
      </c>
      <c r="H2379" s="8">
        <v>30.017869999999998</v>
      </c>
      <c r="I2379" s="8">
        <v>2164.0617200000002</v>
      </c>
      <c r="J2379" s="3">
        <f t="shared" si="113"/>
        <v>71.092447598713704</v>
      </c>
    </row>
    <row r="2380" spans="1:10" x14ac:dyDescent="0.25">
      <c r="A2380" s="7" t="s">
        <v>14</v>
      </c>
      <c r="B2380" s="7" t="s">
        <v>188</v>
      </c>
      <c r="C2380" s="8">
        <v>1.48817</v>
      </c>
      <c r="D2380" s="8">
        <v>2.2504300000000002</v>
      </c>
      <c r="E2380" s="3">
        <f t="shared" si="111"/>
        <v>0.51221298641956237</v>
      </c>
      <c r="F2380" s="8">
        <v>18.3705</v>
      </c>
      <c r="G2380" s="3">
        <f t="shared" si="112"/>
        <v>-0.87749761846438579</v>
      </c>
      <c r="H2380" s="8">
        <v>569.87368000000004</v>
      </c>
      <c r="I2380" s="8">
        <v>89.514080000000007</v>
      </c>
      <c r="J2380" s="3">
        <f t="shared" si="113"/>
        <v>-0.84292294390574418</v>
      </c>
    </row>
    <row r="2381" spans="1:10" x14ac:dyDescent="0.25">
      <c r="A2381" s="7" t="s">
        <v>14</v>
      </c>
      <c r="B2381" s="7" t="s">
        <v>189</v>
      </c>
      <c r="C2381" s="8">
        <v>24.007429999999999</v>
      </c>
      <c r="D2381" s="8">
        <v>4.05436</v>
      </c>
      <c r="E2381" s="3">
        <f t="shared" si="111"/>
        <v>-0.83112061557609462</v>
      </c>
      <c r="F2381" s="8">
        <v>24.217410000000001</v>
      </c>
      <c r="G2381" s="3">
        <f t="shared" si="112"/>
        <v>-0.8325849048267342</v>
      </c>
      <c r="H2381" s="8">
        <v>1823.86924</v>
      </c>
      <c r="I2381" s="8">
        <v>452.87839000000002</v>
      </c>
      <c r="J2381" s="3">
        <f t="shared" si="113"/>
        <v>-0.75169360825450404</v>
      </c>
    </row>
    <row r="2382" spans="1:10" x14ac:dyDescent="0.25">
      <c r="A2382" s="7" t="s">
        <v>14</v>
      </c>
      <c r="B2382" s="7" t="s">
        <v>190</v>
      </c>
      <c r="C2382" s="8">
        <v>2782.0235200000002</v>
      </c>
      <c r="D2382" s="8">
        <v>1411.2636</v>
      </c>
      <c r="E2382" s="3">
        <f t="shared" si="111"/>
        <v>-0.49272046413180581</v>
      </c>
      <c r="F2382" s="8">
        <v>809.73269000000005</v>
      </c>
      <c r="G2382" s="3">
        <f t="shared" si="112"/>
        <v>0.74287591130845909</v>
      </c>
      <c r="H2382" s="8">
        <v>16898.70361</v>
      </c>
      <c r="I2382" s="8">
        <v>12003.49149</v>
      </c>
      <c r="J2382" s="3">
        <f t="shared" si="113"/>
        <v>-0.28967974307231492</v>
      </c>
    </row>
    <row r="2383" spans="1:10" x14ac:dyDescent="0.25">
      <c r="A2383" s="7" t="s">
        <v>14</v>
      </c>
      <c r="B2383" s="7" t="s">
        <v>191</v>
      </c>
      <c r="C2383" s="8">
        <v>23.509499999999999</v>
      </c>
      <c r="D2383" s="8">
        <v>8.6778300000000002</v>
      </c>
      <c r="E2383" s="3">
        <f t="shared" si="111"/>
        <v>-0.63087985707905314</v>
      </c>
      <c r="F2383" s="8">
        <v>46.507240000000003</v>
      </c>
      <c r="G2383" s="3">
        <f t="shared" si="112"/>
        <v>-0.8134090520099666</v>
      </c>
      <c r="H2383" s="8">
        <v>432.48302000000001</v>
      </c>
      <c r="I2383" s="8">
        <v>204.59317999999999</v>
      </c>
      <c r="J2383" s="3">
        <f t="shared" si="113"/>
        <v>-0.52693361233002856</v>
      </c>
    </row>
    <row r="2384" spans="1:10" x14ac:dyDescent="0.25">
      <c r="A2384" s="7" t="s">
        <v>14</v>
      </c>
      <c r="B2384" s="7" t="s">
        <v>192</v>
      </c>
      <c r="C2384" s="8">
        <v>2542.4683100000002</v>
      </c>
      <c r="D2384" s="8">
        <v>1967.2271599999999</v>
      </c>
      <c r="E2384" s="3">
        <f t="shared" si="111"/>
        <v>-0.22625302653231505</v>
      </c>
      <c r="F2384" s="8">
        <v>1141.1030699999999</v>
      </c>
      <c r="G2384" s="3">
        <f t="shared" si="112"/>
        <v>0.72396973745763393</v>
      </c>
      <c r="H2384" s="8">
        <v>25625.920269999999</v>
      </c>
      <c r="I2384" s="8">
        <v>22957.58455</v>
      </c>
      <c r="J2384" s="3">
        <f t="shared" si="113"/>
        <v>-0.10412643494890572</v>
      </c>
    </row>
    <row r="2385" spans="1:10" x14ac:dyDescent="0.25">
      <c r="A2385" s="7" t="s">
        <v>14</v>
      </c>
      <c r="B2385" s="7" t="s">
        <v>193</v>
      </c>
      <c r="C2385" s="8">
        <v>9.5773899999999994</v>
      </c>
      <c r="D2385" s="8">
        <v>0</v>
      </c>
      <c r="E2385" s="3">
        <f t="shared" si="111"/>
        <v>-1</v>
      </c>
      <c r="F2385" s="8">
        <v>0</v>
      </c>
      <c r="G2385" s="3" t="str">
        <f t="shared" si="112"/>
        <v/>
      </c>
      <c r="H2385" s="8">
        <v>99.448759999999993</v>
      </c>
      <c r="I2385" s="8">
        <v>1534.20757</v>
      </c>
      <c r="J2385" s="3">
        <f t="shared" si="113"/>
        <v>14.427116134982478</v>
      </c>
    </row>
    <row r="2386" spans="1:10" x14ac:dyDescent="0.25">
      <c r="A2386" s="7" t="s">
        <v>14</v>
      </c>
      <c r="B2386" s="7" t="s">
        <v>194</v>
      </c>
      <c r="C2386" s="8">
        <v>15893.19721</v>
      </c>
      <c r="D2386" s="8">
        <v>12845.49418</v>
      </c>
      <c r="E2386" s="3">
        <f t="shared" si="111"/>
        <v>-0.19176148069706112</v>
      </c>
      <c r="F2386" s="8">
        <v>15915.50165</v>
      </c>
      <c r="G2386" s="3">
        <f t="shared" si="112"/>
        <v>-0.19289416931448089</v>
      </c>
      <c r="H2386" s="8">
        <v>194182.01558000001</v>
      </c>
      <c r="I2386" s="8">
        <v>191728.92462000001</v>
      </c>
      <c r="J2386" s="3">
        <f t="shared" si="113"/>
        <v>-1.263294622147626E-2</v>
      </c>
    </row>
    <row r="2387" spans="1:10" x14ac:dyDescent="0.25">
      <c r="A2387" s="7" t="s">
        <v>14</v>
      </c>
      <c r="B2387" s="7" t="s">
        <v>195</v>
      </c>
      <c r="C2387" s="8">
        <v>2356.7646199999999</v>
      </c>
      <c r="D2387" s="8">
        <v>1847.33988</v>
      </c>
      <c r="E2387" s="3">
        <f t="shared" si="111"/>
        <v>-0.2161542716981214</v>
      </c>
      <c r="F2387" s="8">
        <v>1739.50072</v>
      </c>
      <c r="G2387" s="3">
        <f t="shared" si="112"/>
        <v>6.1994317541874899E-2</v>
      </c>
      <c r="H2387" s="8">
        <v>32931.233460000003</v>
      </c>
      <c r="I2387" s="8">
        <v>23184.117979999999</v>
      </c>
      <c r="J2387" s="3">
        <f t="shared" si="113"/>
        <v>-0.29598391726928053</v>
      </c>
    </row>
    <row r="2388" spans="1:10" x14ac:dyDescent="0.25">
      <c r="A2388" s="7" t="s">
        <v>14</v>
      </c>
      <c r="B2388" s="7" t="s">
        <v>257</v>
      </c>
      <c r="C2388" s="8">
        <v>0</v>
      </c>
      <c r="D2388" s="8">
        <v>0</v>
      </c>
      <c r="E2388" s="3" t="str">
        <f t="shared" si="111"/>
        <v/>
      </c>
      <c r="F2388" s="8">
        <v>9.8230000000000004</v>
      </c>
      <c r="G2388" s="3">
        <f t="shared" si="112"/>
        <v>-1</v>
      </c>
      <c r="H2388" s="8">
        <v>0</v>
      </c>
      <c r="I2388" s="8">
        <v>9.8230000000000004</v>
      </c>
      <c r="J2388" s="3" t="str">
        <f t="shared" si="113"/>
        <v/>
      </c>
    </row>
    <row r="2389" spans="1:10" x14ac:dyDescent="0.25">
      <c r="A2389" s="7" t="s">
        <v>14</v>
      </c>
      <c r="B2389" s="7" t="s">
        <v>196</v>
      </c>
      <c r="C2389" s="8">
        <v>57.0379</v>
      </c>
      <c r="D2389" s="8">
        <v>458.78962999999999</v>
      </c>
      <c r="E2389" s="3">
        <f t="shared" si="111"/>
        <v>7.0435925936964718</v>
      </c>
      <c r="F2389" s="8">
        <v>10.989369999999999</v>
      </c>
      <c r="G2389" s="3">
        <f t="shared" si="112"/>
        <v>40.748492406753073</v>
      </c>
      <c r="H2389" s="8">
        <v>695.27125999999998</v>
      </c>
      <c r="I2389" s="8">
        <v>728.43309999999997</v>
      </c>
      <c r="J2389" s="3">
        <f t="shared" si="113"/>
        <v>4.7696261743941371E-2</v>
      </c>
    </row>
    <row r="2390" spans="1:10" x14ac:dyDescent="0.25">
      <c r="A2390" s="7" t="s">
        <v>14</v>
      </c>
      <c r="B2390" s="7" t="s">
        <v>197</v>
      </c>
      <c r="C2390" s="8">
        <v>0.52568000000000004</v>
      </c>
      <c r="D2390" s="8">
        <v>0</v>
      </c>
      <c r="E2390" s="3">
        <f t="shared" si="111"/>
        <v>-1</v>
      </c>
      <c r="F2390" s="8">
        <v>0</v>
      </c>
      <c r="G2390" s="3" t="str">
        <f t="shared" si="112"/>
        <v/>
      </c>
      <c r="H2390" s="8">
        <v>176.09227999999999</v>
      </c>
      <c r="I2390" s="8">
        <v>40.467799999999997</v>
      </c>
      <c r="J2390" s="3">
        <f t="shared" si="113"/>
        <v>-0.77018981184183655</v>
      </c>
    </row>
    <row r="2391" spans="1:10" x14ac:dyDescent="0.25">
      <c r="A2391" s="7" t="s">
        <v>14</v>
      </c>
      <c r="B2391" s="7" t="s">
        <v>198</v>
      </c>
      <c r="C2391" s="8">
        <v>32.387689999999999</v>
      </c>
      <c r="D2391" s="8">
        <v>181.20514</v>
      </c>
      <c r="E2391" s="3">
        <f t="shared" si="111"/>
        <v>4.5948769424432552</v>
      </c>
      <c r="F2391" s="8">
        <v>197.44962000000001</v>
      </c>
      <c r="G2391" s="3">
        <f t="shared" si="112"/>
        <v>-8.2271518172585045E-2</v>
      </c>
      <c r="H2391" s="8">
        <v>1568.3345300000001</v>
      </c>
      <c r="I2391" s="8">
        <v>1770.2279900000001</v>
      </c>
      <c r="J2391" s="3">
        <f t="shared" si="113"/>
        <v>0.1287311196291776</v>
      </c>
    </row>
    <row r="2392" spans="1:10" x14ac:dyDescent="0.25">
      <c r="A2392" s="7" t="s">
        <v>14</v>
      </c>
      <c r="B2392" s="7" t="s">
        <v>199</v>
      </c>
      <c r="C2392" s="8">
        <v>340.33497</v>
      </c>
      <c r="D2392" s="8">
        <v>551.72828000000004</v>
      </c>
      <c r="E2392" s="3">
        <f t="shared" si="111"/>
        <v>0.62113308544226298</v>
      </c>
      <c r="F2392" s="8">
        <v>626.25381000000004</v>
      </c>
      <c r="G2392" s="3">
        <f t="shared" si="112"/>
        <v>-0.11900211832643381</v>
      </c>
      <c r="H2392" s="8">
        <v>9133.4700499999999</v>
      </c>
      <c r="I2392" s="8">
        <v>7655.5565800000004</v>
      </c>
      <c r="J2392" s="3">
        <f t="shared" si="113"/>
        <v>-0.16181292125658198</v>
      </c>
    </row>
    <row r="2393" spans="1:10" x14ac:dyDescent="0.25">
      <c r="A2393" s="7" t="s">
        <v>14</v>
      </c>
      <c r="B2393" s="7" t="s">
        <v>200</v>
      </c>
      <c r="C2393" s="8">
        <v>15394.1168</v>
      </c>
      <c r="D2393" s="8">
        <v>19019.562310000001</v>
      </c>
      <c r="E2393" s="3">
        <f t="shared" si="111"/>
        <v>0.23550850997830564</v>
      </c>
      <c r="F2393" s="8">
        <v>20229.394789999998</v>
      </c>
      <c r="G2393" s="3">
        <f t="shared" si="112"/>
        <v>-5.9805668560982017E-2</v>
      </c>
      <c r="H2393" s="8">
        <v>222452.54884</v>
      </c>
      <c r="I2393" s="8">
        <v>216045.26516000001</v>
      </c>
      <c r="J2393" s="3">
        <f t="shared" si="113"/>
        <v>-2.8802923200526909E-2</v>
      </c>
    </row>
    <row r="2394" spans="1:10" x14ac:dyDescent="0.25">
      <c r="A2394" s="7" t="s">
        <v>14</v>
      </c>
      <c r="B2394" s="7" t="s">
        <v>201</v>
      </c>
      <c r="C2394" s="8">
        <v>2709.7512700000002</v>
      </c>
      <c r="D2394" s="8">
        <v>4955.17436</v>
      </c>
      <c r="E2394" s="3">
        <f t="shared" si="111"/>
        <v>0.82864546088025248</v>
      </c>
      <c r="F2394" s="8">
        <v>4420.0526300000001</v>
      </c>
      <c r="G2394" s="3">
        <f t="shared" si="112"/>
        <v>0.12106682313418515</v>
      </c>
      <c r="H2394" s="8">
        <v>49747.147599999997</v>
      </c>
      <c r="I2394" s="8">
        <v>59935.111270000001</v>
      </c>
      <c r="J2394" s="3">
        <f t="shared" si="113"/>
        <v>0.20479493119722125</v>
      </c>
    </row>
    <row r="2395" spans="1:10" x14ac:dyDescent="0.25">
      <c r="A2395" s="7" t="s">
        <v>14</v>
      </c>
      <c r="B2395" s="7" t="s">
        <v>202</v>
      </c>
      <c r="C2395" s="8">
        <v>10322.77397</v>
      </c>
      <c r="D2395" s="8">
        <v>13973.336730000001</v>
      </c>
      <c r="E2395" s="3">
        <f t="shared" si="111"/>
        <v>0.35364164425272215</v>
      </c>
      <c r="F2395" s="8">
        <v>22520.855380000001</v>
      </c>
      <c r="G2395" s="3">
        <f t="shared" si="112"/>
        <v>-0.37953792188509672</v>
      </c>
      <c r="H2395" s="8">
        <v>234841.61616999999</v>
      </c>
      <c r="I2395" s="8">
        <v>227859.9099</v>
      </c>
      <c r="J2395" s="3">
        <f t="shared" si="113"/>
        <v>-2.9729425235031526E-2</v>
      </c>
    </row>
    <row r="2396" spans="1:10" x14ac:dyDescent="0.25">
      <c r="A2396" s="7" t="s">
        <v>14</v>
      </c>
      <c r="B2396" s="7" t="s">
        <v>203</v>
      </c>
      <c r="C2396" s="8">
        <v>595.54873999999995</v>
      </c>
      <c r="D2396" s="8">
        <v>84.552710000000005</v>
      </c>
      <c r="E2396" s="3">
        <f t="shared" si="111"/>
        <v>-0.85802554128483255</v>
      </c>
      <c r="F2396" s="8">
        <v>178.79684</v>
      </c>
      <c r="G2396" s="3">
        <f t="shared" si="112"/>
        <v>-0.52710176533321285</v>
      </c>
      <c r="H2396" s="8">
        <v>4794.5935799999997</v>
      </c>
      <c r="I2396" s="8">
        <v>3820.7383399999999</v>
      </c>
      <c r="J2396" s="3">
        <f t="shared" si="113"/>
        <v>-0.20311528469530882</v>
      </c>
    </row>
    <row r="2397" spans="1:10" x14ac:dyDescent="0.25">
      <c r="A2397" s="7" t="s">
        <v>14</v>
      </c>
      <c r="B2397" s="7" t="s">
        <v>204</v>
      </c>
      <c r="C2397" s="8">
        <v>44276.238089999999</v>
      </c>
      <c r="D2397" s="8">
        <v>44515.578379999999</v>
      </c>
      <c r="E2397" s="3">
        <f t="shared" si="111"/>
        <v>5.4056148472572119E-3</v>
      </c>
      <c r="F2397" s="8">
        <v>43806.77433</v>
      </c>
      <c r="G2397" s="3">
        <f t="shared" si="112"/>
        <v>1.6180238349907228E-2</v>
      </c>
      <c r="H2397" s="8">
        <v>311819.71028</v>
      </c>
      <c r="I2397" s="8">
        <v>531520.06302999996</v>
      </c>
      <c r="J2397" s="3">
        <f t="shared" si="113"/>
        <v>0.70457493707732266</v>
      </c>
    </row>
    <row r="2398" spans="1:10" x14ac:dyDescent="0.25">
      <c r="A2398" s="7" t="s">
        <v>14</v>
      </c>
      <c r="B2398" s="7" t="s">
        <v>260</v>
      </c>
      <c r="C2398" s="8">
        <v>0</v>
      </c>
      <c r="D2398" s="8">
        <v>0</v>
      </c>
      <c r="E2398" s="3" t="str">
        <f t="shared" si="111"/>
        <v/>
      </c>
      <c r="F2398" s="8">
        <v>0</v>
      </c>
      <c r="G2398" s="3" t="str">
        <f t="shared" si="112"/>
        <v/>
      </c>
      <c r="H2398" s="8">
        <v>0.25485000000000002</v>
      </c>
      <c r="I2398" s="8">
        <v>0</v>
      </c>
      <c r="J2398" s="3">
        <f t="shared" si="113"/>
        <v>-1</v>
      </c>
    </row>
    <row r="2399" spans="1:10" x14ac:dyDescent="0.25">
      <c r="A2399" s="7" t="s">
        <v>14</v>
      </c>
      <c r="B2399" s="7" t="s">
        <v>205</v>
      </c>
      <c r="C2399" s="8">
        <v>0</v>
      </c>
      <c r="D2399" s="8">
        <v>0</v>
      </c>
      <c r="E2399" s="3" t="str">
        <f t="shared" si="111"/>
        <v/>
      </c>
      <c r="F2399" s="8">
        <v>0</v>
      </c>
      <c r="G2399" s="3" t="str">
        <f t="shared" si="112"/>
        <v/>
      </c>
      <c r="H2399" s="8">
        <v>0.33811000000000002</v>
      </c>
      <c r="I2399" s="8">
        <v>98.856920000000002</v>
      </c>
      <c r="J2399" s="3">
        <f t="shared" si="113"/>
        <v>291.38094111383867</v>
      </c>
    </row>
    <row r="2400" spans="1:10" x14ac:dyDescent="0.25">
      <c r="A2400" s="7" t="s">
        <v>14</v>
      </c>
      <c r="B2400" s="7" t="s">
        <v>207</v>
      </c>
      <c r="C2400" s="8">
        <v>0</v>
      </c>
      <c r="D2400" s="8">
        <v>49.614890000000003</v>
      </c>
      <c r="E2400" s="3" t="str">
        <f t="shared" si="111"/>
        <v/>
      </c>
      <c r="F2400" s="8">
        <v>1.2194499999999999</v>
      </c>
      <c r="G2400" s="3">
        <f t="shared" si="112"/>
        <v>39.686284800524831</v>
      </c>
      <c r="H2400" s="8">
        <v>19</v>
      </c>
      <c r="I2400" s="8">
        <v>84.443299999999994</v>
      </c>
      <c r="J2400" s="3">
        <f t="shared" si="113"/>
        <v>3.4443842105263158</v>
      </c>
    </row>
    <row r="2401" spans="1:10" x14ac:dyDescent="0.25">
      <c r="A2401" s="7" t="s">
        <v>14</v>
      </c>
      <c r="B2401" s="7" t="s">
        <v>208</v>
      </c>
      <c r="C2401" s="8">
        <v>1079.9667899999999</v>
      </c>
      <c r="D2401" s="8">
        <v>626.73374999999999</v>
      </c>
      <c r="E2401" s="3">
        <f t="shared" si="111"/>
        <v>-0.41967312717088268</v>
      </c>
      <c r="F2401" s="8">
        <v>697.14913999999999</v>
      </c>
      <c r="G2401" s="3">
        <f t="shared" si="112"/>
        <v>-0.10100477209223835</v>
      </c>
      <c r="H2401" s="8">
        <v>9030.0039500000003</v>
      </c>
      <c r="I2401" s="8">
        <v>7805.5249999999996</v>
      </c>
      <c r="J2401" s="3">
        <f t="shared" si="113"/>
        <v>-0.13560115330846567</v>
      </c>
    </row>
    <row r="2402" spans="1:10" x14ac:dyDescent="0.25">
      <c r="A2402" s="7" t="s">
        <v>14</v>
      </c>
      <c r="B2402" s="7" t="s">
        <v>209</v>
      </c>
      <c r="C2402" s="8">
        <v>9.4642599999999995</v>
      </c>
      <c r="D2402" s="8">
        <v>3.4384399999999999</v>
      </c>
      <c r="E2402" s="3">
        <f t="shared" si="111"/>
        <v>-0.63669214497488447</v>
      </c>
      <c r="F2402" s="8">
        <v>0.31173000000000001</v>
      </c>
      <c r="G2402" s="3">
        <f t="shared" si="112"/>
        <v>10.030186379238444</v>
      </c>
      <c r="H2402" s="8">
        <v>254.55529999999999</v>
      </c>
      <c r="I2402" s="8">
        <v>976.64314999999999</v>
      </c>
      <c r="J2402" s="3">
        <f t="shared" si="113"/>
        <v>2.8366639783182674</v>
      </c>
    </row>
    <row r="2403" spans="1:10" x14ac:dyDescent="0.25">
      <c r="A2403" s="7" t="s">
        <v>14</v>
      </c>
      <c r="B2403" s="7" t="s">
        <v>210</v>
      </c>
      <c r="C2403" s="8">
        <v>3925.34474</v>
      </c>
      <c r="D2403" s="8">
        <v>5194.0024999999996</v>
      </c>
      <c r="E2403" s="3">
        <f t="shared" si="111"/>
        <v>0.32319652005902544</v>
      </c>
      <c r="F2403" s="8">
        <v>4540.7083700000003</v>
      </c>
      <c r="G2403" s="3">
        <f t="shared" si="112"/>
        <v>0.14387493685263908</v>
      </c>
      <c r="H2403" s="8">
        <v>66190.492729999998</v>
      </c>
      <c r="I2403" s="8">
        <v>61334.297500000001</v>
      </c>
      <c r="J2403" s="3">
        <f t="shared" si="113"/>
        <v>-7.3366959962196887E-2</v>
      </c>
    </row>
    <row r="2404" spans="1:10" x14ac:dyDescent="0.25">
      <c r="A2404" s="7" t="s">
        <v>14</v>
      </c>
      <c r="B2404" s="7" t="s">
        <v>211</v>
      </c>
      <c r="C2404" s="8">
        <v>124.3206</v>
      </c>
      <c r="D2404" s="8">
        <v>32.00611</v>
      </c>
      <c r="E2404" s="3">
        <f t="shared" si="111"/>
        <v>-0.74255183774853084</v>
      </c>
      <c r="F2404" s="8">
        <v>183.19937999999999</v>
      </c>
      <c r="G2404" s="3">
        <f t="shared" si="112"/>
        <v>-0.82529356813325461</v>
      </c>
      <c r="H2404" s="8">
        <v>2668.52421</v>
      </c>
      <c r="I2404" s="8">
        <v>2523.3388500000001</v>
      </c>
      <c r="J2404" s="3">
        <f t="shared" si="113"/>
        <v>-5.4406611510562253E-2</v>
      </c>
    </row>
    <row r="2405" spans="1:10" x14ac:dyDescent="0.25">
      <c r="A2405" s="7" t="s">
        <v>14</v>
      </c>
      <c r="B2405" s="7" t="s">
        <v>212</v>
      </c>
      <c r="C2405" s="8">
        <v>1648.8101300000001</v>
      </c>
      <c r="D2405" s="8">
        <v>346.70289000000002</v>
      </c>
      <c r="E2405" s="3">
        <f t="shared" si="111"/>
        <v>-0.78972540034066863</v>
      </c>
      <c r="F2405" s="8">
        <v>183.1763</v>
      </c>
      <c r="G2405" s="3">
        <f t="shared" si="112"/>
        <v>0.89272788018974092</v>
      </c>
      <c r="H2405" s="8">
        <v>6028.5004099999996</v>
      </c>
      <c r="I2405" s="8">
        <v>6396.2085800000004</v>
      </c>
      <c r="J2405" s="3">
        <f t="shared" si="113"/>
        <v>6.0994964749450986E-2</v>
      </c>
    </row>
    <row r="2406" spans="1:10" x14ac:dyDescent="0.25">
      <c r="A2406" s="7" t="s">
        <v>14</v>
      </c>
      <c r="B2406" s="7" t="s">
        <v>213</v>
      </c>
      <c r="C2406" s="8">
        <v>1925.2340200000001</v>
      </c>
      <c r="D2406" s="8">
        <v>2399.8607299999999</v>
      </c>
      <c r="E2406" s="3">
        <f t="shared" si="111"/>
        <v>0.24652935958403632</v>
      </c>
      <c r="F2406" s="8">
        <v>2696.2192500000001</v>
      </c>
      <c r="G2406" s="3">
        <f t="shared" si="112"/>
        <v>-0.10991632820661756</v>
      </c>
      <c r="H2406" s="8">
        <v>30762.765100000001</v>
      </c>
      <c r="I2406" s="8">
        <v>35629.145340000003</v>
      </c>
      <c r="J2406" s="3">
        <f t="shared" si="113"/>
        <v>0.15819059906289112</v>
      </c>
    </row>
    <row r="2407" spans="1:10" x14ac:dyDescent="0.25">
      <c r="A2407" s="7" t="s">
        <v>14</v>
      </c>
      <c r="B2407" s="7" t="s">
        <v>214</v>
      </c>
      <c r="C2407" s="8">
        <v>1119.8206499999999</v>
      </c>
      <c r="D2407" s="8">
        <v>1188.7926199999999</v>
      </c>
      <c r="E2407" s="3">
        <f t="shared" si="111"/>
        <v>6.1591979037000311E-2</v>
      </c>
      <c r="F2407" s="8">
        <v>1759.5566899999999</v>
      </c>
      <c r="G2407" s="3">
        <f t="shared" si="112"/>
        <v>-0.32437947196802164</v>
      </c>
      <c r="H2407" s="8">
        <v>24793.233479999999</v>
      </c>
      <c r="I2407" s="8">
        <v>25944.626339999999</v>
      </c>
      <c r="J2407" s="3">
        <f t="shared" si="113"/>
        <v>4.6439802252045803E-2</v>
      </c>
    </row>
    <row r="2408" spans="1:10" x14ac:dyDescent="0.25">
      <c r="A2408" s="7" t="s">
        <v>14</v>
      </c>
      <c r="B2408" s="7" t="s">
        <v>261</v>
      </c>
      <c r="C2408" s="8">
        <v>0</v>
      </c>
      <c r="D2408" s="8">
        <v>0</v>
      </c>
      <c r="E2408" s="3" t="str">
        <f t="shared" si="111"/>
        <v/>
      </c>
      <c r="F2408" s="8">
        <v>0</v>
      </c>
      <c r="G2408" s="3" t="str">
        <f t="shared" si="112"/>
        <v/>
      </c>
      <c r="H2408" s="8">
        <v>0</v>
      </c>
      <c r="I2408" s="8">
        <v>0.01</v>
      </c>
      <c r="J2408" s="3" t="str">
        <f t="shared" si="113"/>
        <v/>
      </c>
    </row>
    <row r="2409" spans="1:10" x14ac:dyDescent="0.25">
      <c r="A2409" s="7" t="s">
        <v>14</v>
      </c>
      <c r="B2409" s="7" t="s">
        <v>215</v>
      </c>
      <c r="C2409" s="8">
        <v>503.93448999999998</v>
      </c>
      <c r="D2409" s="8">
        <v>250.00277</v>
      </c>
      <c r="E2409" s="3">
        <f t="shared" si="111"/>
        <v>-0.5038982745554883</v>
      </c>
      <c r="F2409" s="8">
        <v>261.18461000000002</v>
      </c>
      <c r="G2409" s="3">
        <f t="shared" si="112"/>
        <v>-4.2812017139907343E-2</v>
      </c>
      <c r="H2409" s="8">
        <v>3975.23315</v>
      </c>
      <c r="I2409" s="8">
        <v>2898.9468400000001</v>
      </c>
      <c r="J2409" s="3">
        <f t="shared" si="113"/>
        <v>-0.27074797109699089</v>
      </c>
    </row>
    <row r="2410" spans="1:10" x14ac:dyDescent="0.25">
      <c r="A2410" s="7" t="s">
        <v>14</v>
      </c>
      <c r="B2410" s="7" t="s">
        <v>216</v>
      </c>
      <c r="C2410" s="8">
        <v>148.88246000000001</v>
      </c>
      <c r="D2410" s="8">
        <v>86.754729999999995</v>
      </c>
      <c r="E2410" s="3">
        <f t="shared" si="111"/>
        <v>-0.41729381688077971</v>
      </c>
      <c r="F2410" s="8">
        <v>160.51045999999999</v>
      </c>
      <c r="G2410" s="3">
        <f t="shared" si="112"/>
        <v>-0.45950731185992488</v>
      </c>
      <c r="H2410" s="8">
        <v>1769.8297299999999</v>
      </c>
      <c r="I2410" s="8">
        <v>1896.90976</v>
      </c>
      <c r="J2410" s="3">
        <f t="shared" si="113"/>
        <v>7.1803534456390983E-2</v>
      </c>
    </row>
    <row r="2411" spans="1:10" x14ac:dyDescent="0.25">
      <c r="A2411" s="7" t="s">
        <v>14</v>
      </c>
      <c r="B2411" s="7" t="s">
        <v>217</v>
      </c>
      <c r="C2411" s="8">
        <v>2.40856</v>
      </c>
      <c r="D2411" s="8">
        <v>0</v>
      </c>
      <c r="E2411" s="3">
        <f t="shared" si="111"/>
        <v>-1</v>
      </c>
      <c r="F2411" s="8">
        <v>0</v>
      </c>
      <c r="G2411" s="3" t="str">
        <f t="shared" si="112"/>
        <v/>
      </c>
      <c r="H2411" s="8">
        <v>6.0675400000000002</v>
      </c>
      <c r="I2411" s="8">
        <v>0</v>
      </c>
      <c r="J2411" s="3">
        <f t="shared" si="113"/>
        <v>-1</v>
      </c>
    </row>
    <row r="2412" spans="1:10" x14ac:dyDescent="0.25">
      <c r="A2412" s="7" t="s">
        <v>14</v>
      </c>
      <c r="B2412" s="7" t="s">
        <v>219</v>
      </c>
      <c r="C2412" s="8">
        <v>0</v>
      </c>
      <c r="D2412" s="8">
        <v>0</v>
      </c>
      <c r="E2412" s="3" t="str">
        <f t="shared" si="111"/>
        <v/>
      </c>
      <c r="F2412" s="8">
        <v>0</v>
      </c>
      <c r="G2412" s="3" t="str">
        <f t="shared" si="112"/>
        <v/>
      </c>
      <c r="H2412" s="8">
        <v>2.9709400000000001</v>
      </c>
      <c r="I2412" s="8">
        <v>0</v>
      </c>
      <c r="J2412" s="3">
        <f t="shared" si="113"/>
        <v>-1</v>
      </c>
    </row>
    <row r="2413" spans="1:10" x14ac:dyDescent="0.25">
      <c r="A2413" s="7" t="s">
        <v>14</v>
      </c>
      <c r="B2413" s="7" t="s">
        <v>220</v>
      </c>
      <c r="C2413" s="8">
        <v>0.18836</v>
      </c>
      <c r="D2413" s="8">
        <v>0.89002999999999999</v>
      </c>
      <c r="E2413" s="3">
        <f t="shared" si="111"/>
        <v>3.7251539605011681</v>
      </c>
      <c r="F2413" s="8">
        <v>0</v>
      </c>
      <c r="G2413" s="3" t="str">
        <f t="shared" si="112"/>
        <v/>
      </c>
      <c r="H2413" s="8">
        <v>118.86870999999999</v>
      </c>
      <c r="I2413" s="8">
        <v>3.5856599999999998</v>
      </c>
      <c r="J2413" s="3">
        <f t="shared" si="113"/>
        <v>-0.96983512313711484</v>
      </c>
    </row>
    <row r="2414" spans="1:10" x14ac:dyDescent="0.25">
      <c r="A2414" s="7" t="s">
        <v>14</v>
      </c>
      <c r="B2414" s="7" t="s">
        <v>221</v>
      </c>
      <c r="C2414" s="8">
        <v>315.07074999999998</v>
      </c>
      <c r="D2414" s="8">
        <v>258.22402</v>
      </c>
      <c r="E2414" s="3">
        <f t="shared" si="111"/>
        <v>-0.18042528543192282</v>
      </c>
      <c r="F2414" s="8">
        <v>164.30056999999999</v>
      </c>
      <c r="G2414" s="3">
        <f t="shared" si="112"/>
        <v>0.57165626388271207</v>
      </c>
      <c r="H2414" s="8">
        <v>5743.7254400000002</v>
      </c>
      <c r="I2414" s="8">
        <v>2890.7892099999999</v>
      </c>
      <c r="J2414" s="3">
        <f t="shared" si="113"/>
        <v>-0.49670484075227661</v>
      </c>
    </row>
    <row r="2415" spans="1:10" x14ac:dyDescent="0.25">
      <c r="A2415" s="7" t="s">
        <v>14</v>
      </c>
      <c r="B2415" s="7" t="s">
        <v>222</v>
      </c>
      <c r="C2415" s="8">
        <v>5.1526199999999998</v>
      </c>
      <c r="D2415" s="8">
        <v>6.4032400000000003</v>
      </c>
      <c r="E2415" s="3">
        <f t="shared" si="111"/>
        <v>0.24271535645943243</v>
      </c>
      <c r="F2415" s="8">
        <v>0.20630000000000001</v>
      </c>
      <c r="G2415" s="3">
        <f t="shared" si="112"/>
        <v>30.038487639360156</v>
      </c>
      <c r="H2415" s="8">
        <v>437.82083</v>
      </c>
      <c r="I2415" s="8">
        <v>145.1054</v>
      </c>
      <c r="J2415" s="3">
        <f t="shared" si="113"/>
        <v>-0.66857355781816041</v>
      </c>
    </row>
    <row r="2416" spans="1:10" x14ac:dyDescent="0.25">
      <c r="A2416" s="7" t="s">
        <v>14</v>
      </c>
      <c r="B2416" s="7" t="s">
        <v>223</v>
      </c>
      <c r="C2416" s="8">
        <v>1727.56098</v>
      </c>
      <c r="D2416" s="8">
        <v>2534.72381</v>
      </c>
      <c r="E2416" s="3">
        <f t="shared" si="111"/>
        <v>0.46722682402794247</v>
      </c>
      <c r="F2416" s="8">
        <v>2864.2654699999998</v>
      </c>
      <c r="G2416" s="3">
        <f t="shared" si="112"/>
        <v>-0.11505276429562228</v>
      </c>
      <c r="H2416" s="8">
        <v>24334.069339999998</v>
      </c>
      <c r="I2416" s="8">
        <v>26016.947639999999</v>
      </c>
      <c r="J2416" s="3">
        <f t="shared" si="113"/>
        <v>6.9157290401639093E-2</v>
      </c>
    </row>
    <row r="2417" spans="1:10" x14ac:dyDescent="0.25">
      <c r="A2417" s="7" t="s">
        <v>14</v>
      </c>
      <c r="B2417" s="7" t="s">
        <v>224</v>
      </c>
      <c r="C2417" s="8">
        <v>4737.1812</v>
      </c>
      <c r="D2417" s="8">
        <v>11752.34619</v>
      </c>
      <c r="E2417" s="3">
        <f t="shared" si="111"/>
        <v>1.4808732648858776</v>
      </c>
      <c r="F2417" s="8">
        <v>9592.9820899999995</v>
      </c>
      <c r="G2417" s="3">
        <f t="shared" si="112"/>
        <v>0.22509831455340512</v>
      </c>
      <c r="H2417" s="8">
        <v>18432.47868</v>
      </c>
      <c r="I2417" s="8">
        <v>84085.170570000002</v>
      </c>
      <c r="J2417" s="3">
        <f t="shared" si="113"/>
        <v>3.5617939957926481</v>
      </c>
    </row>
    <row r="2418" spans="1:10" x14ac:dyDescent="0.25">
      <c r="A2418" s="7" t="s">
        <v>14</v>
      </c>
      <c r="B2418" s="7" t="s">
        <v>226</v>
      </c>
      <c r="C2418" s="8">
        <v>1018.03892</v>
      </c>
      <c r="D2418" s="8">
        <v>2189.4047300000002</v>
      </c>
      <c r="E2418" s="3">
        <f t="shared" si="111"/>
        <v>1.1506100474036889</v>
      </c>
      <c r="F2418" s="8">
        <v>1286.0464199999999</v>
      </c>
      <c r="G2418" s="3">
        <f t="shared" si="112"/>
        <v>0.70243056234315437</v>
      </c>
      <c r="H2418" s="8">
        <v>14809.304599999999</v>
      </c>
      <c r="I2418" s="8">
        <v>16470.345229999999</v>
      </c>
      <c r="J2418" s="3">
        <f t="shared" si="113"/>
        <v>0.11216195998831702</v>
      </c>
    </row>
    <row r="2419" spans="1:10" x14ac:dyDescent="0.25">
      <c r="A2419" s="7" t="s">
        <v>14</v>
      </c>
      <c r="B2419" s="7" t="s">
        <v>227</v>
      </c>
      <c r="C2419" s="8">
        <v>1815.0682400000001</v>
      </c>
      <c r="D2419" s="8">
        <v>1676.34031</v>
      </c>
      <c r="E2419" s="3">
        <f t="shared" si="111"/>
        <v>-7.6431247565656224E-2</v>
      </c>
      <c r="F2419" s="8">
        <v>1379.73064</v>
      </c>
      <c r="G2419" s="3">
        <f t="shared" si="112"/>
        <v>0.21497650439943849</v>
      </c>
      <c r="H2419" s="8">
        <v>12820.59311</v>
      </c>
      <c r="I2419" s="8">
        <v>14614.82051</v>
      </c>
      <c r="J2419" s="3">
        <f t="shared" si="113"/>
        <v>0.13994886075906354</v>
      </c>
    </row>
    <row r="2420" spans="1:10" x14ac:dyDescent="0.25">
      <c r="A2420" s="7" t="s">
        <v>14</v>
      </c>
      <c r="B2420" s="7" t="s">
        <v>228</v>
      </c>
      <c r="C2420" s="8">
        <v>954.22338000000002</v>
      </c>
      <c r="D2420" s="8">
        <v>386.97726999999998</v>
      </c>
      <c r="E2420" s="3">
        <f t="shared" si="111"/>
        <v>-0.59445840658400129</v>
      </c>
      <c r="F2420" s="8">
        <v>976.65551000000005</v>
      </c>
      <c r="G2420" s="3">
        <f t="shared" si="112"/>
        <v>-0.60377301306578413</v>
      </c>
      <c r="H2420" s="8">
        <v>9952.6125400000001</v>
      </c>
      <c r="I2420" s="8">
        <v>10851.830089999999</v>
      </c>
      <c r="J2420" s="3">
        <f t="shared" si="113"/>
        <v>9.0349900228307245E-2</v>
      </c>
    </row>
    <row r="2421" spans="1:10" x14ac:dyDescent="0.25">
      <c r="A2421" s="7" t="s">
        <v>14</v>
      </c>
      <c r="B2421" s="7" t="s">
        <v>229</v>
      </c>
      <c r="C2421" s="8">
        <v>1011.78314</v>
      </c>
      <c r="D2421" s="8">
        <v>911.57611999999995</v>
      </c>
      <c r="E2421" s="3">
        <f t="shared" si="111"/>
        <v>-9.9040017606935038E-2</v>
      </c>
      <c r="F2421" s="8">
        <v>724.86707999999999</v>
      </c>
      <c r="G2421" s="3">
        <f t="shared" si="112"/>
        <v>0.25757693396698333</v>
      </c>
      <c r="H2421" s="8">
        <v>12680.012220000001</v>
      </c>
      <c r="I2421" s="8">
        <v>11192.169089999999</v>
      </c>
      <c r="J2421" s="3">
        <f t="shared" si="113"/>
        <v>-0.11733767319665889</v>
      </c>
    </row>
    <row r="2422" spans="1:10" x14ac:dyDescent="0.25">
      <c r="A2422" s="7" t="s">
        <v>14</v>
      </c>
      <c r="B2422" s="7" t="s">
        <v>230</v>
      </c>
      <c r="C2422" s="8">
        <v>152.69515999999999</v>
      </c>
      <c r="D2422" s="8">
        <v>67.078980000000001</v>
      </c>
      <c r="E2422" s="3">
        <f t="shared" si="111"/>
        <v>-0.56070002480759706</v>
      </c>
      <c r="F2422" s="8">
        <v>51.13758</v>
      </c>
      <c r="G2422" s="3">
        <f t="shared" si="112"/>
        <v>0.31173551818447409</v>
      </c>
      <c r="H2422" s="8">
        <v>2536.3363800000002</v>
      </c>
      <c r="I2422" s="8">
        <v>2560.5095299999998</v>
      </c>
      <c r="J2422" s="3">
        <f t="shared" si="113"/>
        <v>9.5307350360205323E-3</v>
      </c>
    </row>
    <row r="2423" spans="1:10" x14ac:dyDescent="0.25">
      <c r="A2423" s="7" t="s">
        <v>14</v>
      </c>
      <c r="B2423" s="7" t="s">
        <v>231</v>
      </c>
      <c r="C2423" s="8">
        <v>162.25447</v>
      </c>
      <c r="D2423" s="8">
        <v>315.80545000000001</v>
      </c>
      <c r="E2423" s="3">
        <f t="shared" si="111"/>
        <v>0.94635901248205978</v>
      </c>
      <c r="F2423" s="8">
        <v>253.74793</v>
      </c>
      <c r="G2423" s="3">
        <f t="shared" si="112"/>
        <v>0.24456365023352111</v>
      </c>
      <c r="H2423" s="8">
        <v>945.24004000000002</v>
      </c>
      <c r="I2423" s="8">
        <v>1455.29306</v>
      </c>
      <c r="J2423" s="3">
        <f t="shared" si="113"/>
        <v>0.53960158099100397</v>
      </c>
    </row>
    <row r="2424" spans="1:10" x14ac:dyDescent="0.25">
      <c r="A2424" s="7" t="s">
        <v>14</v>
      </c>
      <c r="B2424" s="7" t="s">
        <v>262</v>
      </c>
      <c r="C2424" s="8">
        <v>0</v>
      </c>
      <c r="D2424" s="8">
        <v>0</v>
      </c>
      <c r="E2424" s="3" t="str">
        <f t="shared" si="111"/>
        <v/>
      </c>
      <c r="F2424" s="8">
        <v>0</v>
      </c>
      <c r="G2424" s="3" t="str">
        <f t="shared" si="112"/>
        <v/>
      </c>
      <c r="H2424" s="8">
        <v>0</v>
      </c>
      <c r="I2424" s="8">
        <v>4.0000000000000001E-3</v>
      </c>
      <c r="J2424" s="3" t="str">
        <f t="shared" si="113"/>
        <v/>
      </c>
    </row>
    <row r="2425" spans="1:10" x14ac:dyDescent="0.25">
      <c r="A2425" s="7" t="s">
        <v>14</v>
      </c>
      <c r="B2425" s="7" t="s">
        <v>233</v>
      </c>
      <c r="C2425" s="8">
        <v>370.90611999999999</v>
      </c>
      <c r="D2425" s="8">
        <v>617.01987999999994</v>
      </c>
      <c r="E2425" s="3">
        <f t="shared" si="111"/>
        <v>0.66354731488388485</v>
      </c>
      <c r="F2425" s="8">
        <v>576.11387999999999</v>
      </c>
      <c r="G2425" s="3">
        <f t="shared" si="112"/>
        <v>7.1003323162427412E-2</v>
      </c>
      <c r="H2425" s="8">
        <v>5066.4175500000001</v>
      </c>
      <c r="I2425" s="8">
        <v>7660.6679000000004</v>
      </c>
      <c r="J2425" s="3">
        <f t="shared" si="113"/>
        <v>0.51204827166288336</v>
      </c>
    </row>
    <row r="2426" spans="1:10" x14ac:dyDescent="0.25">
      <c r="A2426" s="7" t="s">
        <v>14</v>
      </c>
      <c r="B2426" s="7" t="s">
        <v>234</v>
      </c>
      <c r="C2426" s="8">
        <v>3.21461</v>
      </c>
      <c r="D2426" s="8">
        <v>5.4042599999999998</v>
      </c>
      <c r="E2426" s="3">
        <f t="shared" si="111"/>
        <v>0.68115572340035024</v>
      </c>
      <c r="F2426" s="8">
        <v>5.4919999999999997E-2</v>
      </c>
      <c r="G2426" s="3">
        <f t="shared" si="112"/>
        <v>97.402403495994179</v>
      </c>
      <c r="H2426" s="8">
        <v>186.47029000000001</v>
      </c>
      <c r="I2426" s="8">
        <v>595.78006000000005</v>
      </c>
      <c r="J2426" s="3">
        <f t="shared" si="113"/>
        <v>2.1950401321304325</v>
      </c>
    </row>
    <row r="2427" spans="1:10" x14ac:dyDescent="0.25">
      <c r="A2427" s="7" t="s">
        <v>14</v>
      </c>
      <c r="B2427" s="7" t="s">
        <v>235</v>
      </c>
      <c r="C2427" s="8">
        <v>1834.67668</v>
      </c>
      <c r="D2427" s="8">
        <v>2278.4037199999998</v>
      </c>
      <c r="E2427" s="3">
        <f t="shared" si="111"/>
        <v>0.24185571487178859</v>
      </c>
      <c r="F2427" s="8">
        <v>2780.0369300000002</v>
      </c>
      <c r="G2427" s="3">
        <f t="shared" si="112"/>
        <v>-0.1804412037073192</v>
      </c>
      <c r="H2427" s="8">
        <v>25560.208849999999</v>
      </c>
      <c r="I2427" s="8">
        <v>26208.340069999998</v>
      </c>
      <c r="J2427" s="3">
        <f t="shared" si="113"/>
        <v>2.5357039287259076E-2</v>
      </c>
    </row>
    <row r="2428" spans="1:10" x14ac:dyDescent="0.25">
      <c r="A2428" s="7" t="s">
        <v>14</v>
      </c>
      <c r="B2428" s="7" t="s">
        <v>236</v>
      </c>
      <c r="C2428" s="8">
        <v>28.00639</v>
      </c>
      <c r="D2428" s="8">
        <v>1.1319999999999999</v>
      </c>
      <c r="E2428" s="3">
        <f t="shared" si="111"/>
        <v>-0.95958065284386884</v>
      </c>
      <c r="F2428" s="8">
        <v>11.568720000000001</v>
      </c>
      <c r="G2428" s="3">
        <f t="shared" si="112"/>
        <v>-0.90214993534289012</v>
      </c>
      <c r="H2428" s="8">
        <v>374.65865000000002</v>
      </c>
      <c r="I2428" s="8">
        <v>310.67493000000002</v>
      </c>
      <c r="J2428" s="3">
        <f t="shared" si="113"/>
        <v>-0.17077870749814528</v>
      </c>
    </row>
    <row r="2429" spans="1:10" x14ac:dyDescent="0.25">
      <c r="A2429" s="7" t="s">
        <v>14</v>
      </c>
      <c r="B2429" s="7" t="s">
        <v>237</v>
      </c>
      <c r="C2429" s="8">
        <v>0.11</v>
      </c>
      <c r="D2429" s="8">
        <v>0</v>
      </c>
      <c r="E2429" s="3">
        <f t="shared" si="111"/>
        <v>-1</v>
      </c>
      <c r="F2429" s="8">
        <v>0</v>
      </c>
      <c r="G2429" s="3" t="str">
        <f t="shared" si="112"/>
        <v/>
      </c>
      <c r="H2429" s="8">
        <v>10.596</v>
      </c>
      <c r="I2429" s="8">
        <v>2.0554800000000002</v>
      </c>
      <c r="J2429" s="3">
        <f t="shared" si="113"/>
        <v>-0.8060135900339751</v>
      </c>
    </row>
    <row r="2430" spans="1:10" x14ac:dyDescent="0.25">
      <c r="A2430" s="7" t="s">
        <v>14</v>
      </c>
      <c r="B2430" s="7" t="s">
        <v>238</v>
      </c>
      <c r="C2430" s="8">
        <v>7321.1042299999999</v>
      </c>
      <c r="D2430" s="8">
        <v>5915.6960600000002</v>
      </c>
      <c r="E2430" s="3">
        <f t="shared" si="111"/>
        <v>-0.19196669325386717</v>
      </c>
      <c r="F2430" s="8">
        <v>5190.2142999999996</v>
      </c>
      <c r="G2430" s="3">
        <f t="shared" si="112"/>
        <v>0.13977876790174171</v>
      </c>
      <c r="H2430" s="8">
        <v>74487.296470000001</v>
      </c>
      <c r="I2430" s="8">
        <v>68503.925409999996</v>
      </c>
      <c r="J2430" s="3">
        <f t="shared" si="113"/>
        <v>-8.0327402705638873E-2</v>
      </c>
    </row>
    <row r="2431" spans="1:10" x14ac:dyDescent="0.25">
      <c r="A2431" s="7" t="s">
        <v>14</v>
      </c>
      <c r="B2431" s="7" t="s">
        <v>239</v>
      </c>
      <c r="C2431" s="8">
        <v>357.23516000000001</v>
      </c>
      <c r="D2431" s="8">
        <v>11.276439999999999</v>
      </c>
      <c r="E2431" s="3">
        <f t="shared" si="111"/>
        <v>-0.96843412613696811</v>
      </c>
      <c r="F2431" s="8">
        <v>410.34111999999999</v>
      </c>
      <c r="G2431" s="3">
        <f t="shared" si="112"/>
        <v>-0.97251935170426007</v>
      </c>
      <c r="H2431" s="8">
        <v>4252.3415199999999</v>
      </c>
      <c r="I2431" s="8">
        <v>3238.7121499999998</v>
      </c>
      <c r="J2431" s="3">
        <f t="shared" si="113"/>
        <v>-0.23836969943091502</v>
      </c>
    </row>
    <row r="2432" spans="1:10" x14ac:dyDescent="0.25">
      <c r="A2432" s="7" t="s">
        <v>14</v>
      </c>
      <c r="B2432" s="7" t="s">
        <v>240</v>
      </c>
      <c r="C2432" s="8">
        <v>4792.4888899999996</v>
      </c>
      <c r="D2432" s="8">
        <v>9499.7425500000008</v>
      </c>
      <c r="E2432" s="3">
        <f t="shared" si="111"/>
        <v>0.98221482992316367</v>
      </c>
      <c r="F2432" s="8">
        <v>6985.5880800000004</v>
      </c>
      <c r="G2432" s="3">
        <f t="shared" si="112"/>
        <v>0.35990591503643321</v>
      </c>
      <c r="H2432" s="8">
        <v>55569.226340000001</v>
      </c>
      <c r="I2432" s="8">
        <v>75073.855100000001</v>
      </c>
      <c r="J2432" s="3">
        <f t="shared" si="113"/>
        <v>0.35099694641528822</v>
      </c>
    </row>
    <row r="2433" spans="1:10" x14ac:dyDescent="0.25">
      <c r="A2433" s="7" t="s">
        <v>14</v>
      </c>
      <c r="B2433" s="7" t="s">
        <v>241</v>
      </c>
      <c r="C2433" s="8">
        <v>801.17547999999999</v>
      </c>
      <c r="D2433" s="8">
        <v>2258.7426300000002</v>
      </c>
      <c r="E2433" s="3">
        <f t="shared" si="111"/>
        <v>1.8192857699539187</v>
      </c>
      <c r="F2433" s="8">
        <v>590.74500999999998</v>
      </c>
      <c r="G2433" s="3">
        <f t="shared" si="112"/>
        <v>2.823549233196232</v>
      </c>
      <c r="H2433" s="8">
        <v>6778.5523800000001</v>
      </c>
      <c r="I2433" s="8">
        <v>11024.08201</v>
      </c>
      <c r="J2433" s="3">
        <f t="shared" si="113"/>
        <v>0.62631803842459943</v>
      </c>
    </row>
    <row r="2434" spans="1:10" x14ac:dyDescent="0.25">
      <c r="A2434" s="7" t="s">
        <v>14</v>
      </c>
      <c r="B2434" s="7" t="s">
        <v>242</v>
      </c>
      <c r="C2434" s="8">
        <v>369.13718</v>
      </c>
      <c r="D2434" s="8">
        <v>438.66766999999999</v>
      </c>
      <c r="E2434" s="3">
        <f t="shared" si="111"/>
        <v>0.18835948738623398</v>
      </c>
      <c r="F2434" s="8">
        <v>438.50236000000001</v>
      </c>
      <c r="G2434" s="3">
        <f t="shared" si="112"/>
        <v>3.7698770880045807E-4</v>
      </c>
      <c r="H2434" s="8">
        <v>4038.0895099999998</v>
      </c>
      <c r="I2434" s="8">
        <v>3484.9531499999998</v>
      </c>
      <c r="J2434" s="3">
        <f t="shared" si="113"/>
        <v>-0.13697971742087511</v>
      </c>
    </row>
    <row r="2435" spans="1:10" x14ac:dyDescent="0.25">
      <c r="A2435" s="7" t="s">
        <v>14</v>
      </c>
      <c r="B2435" s="7" t="s">
        <v>243</v>
      </c>
      <c r="C2435" s="8">
        <v>2632.9616599999999</v>
      </c>
      <c r="D2435" s="8">
        <v>1498.6765800000001</v>
      </c>
      <c r="E2435" s="3">
        <f t="shared" si="111"/>
        <v>-0.4308019737742782</v>
      </c>
      <c r="F2435" s="8">
        <v>1793.94991</v>
      </c>
      <c r="G2435" s="3">
        <f t="shared" si="112"/>
        <v>-0.16459396572560936</v>
      </c>
      <c r="H2435" s="8">
        <v>23217.430950000002</v>
      </c>
      <c r="I2435" s="8">
        <v>19963.014340000002</v>
      </c>
      <c r="J2435" s="3">
        <f t="shared" si="113"/>
        <v>-0.14017126257459589</v>
      </c>
    </row>
    <row r="2436" spans="1:10" x14ac:dyDescent="0.25">
      <c r="A2436" s="7" t="s">
        <v>14</v>
      </c>
      <c r="B2436" s="7" t="s">
        <v>245</v>
      </c>
      <c r="C2436" s="8">
        <v>0</v>
      </c>
      <c r="D2436" s="8">
        <v>0</v>
      </c>
      <c r="E2436" s="3" t="str">
        <f t="shared" si="111"/>
        <v/>
      </c>
      <c r="F2436" s="8">
        <v>0</v>
      </c>
      <c r="G2436" s="3" t="str">
        <f t="shared" si="112"/>
        <v/>
      </c>
      <c r="H2436" s="8">
        <v>8.9999999999999993E-3</v>
      </c>
      <c r="I2436" s="8">
        <v>1.499E-2</v>
      </c>
      <c r="J2436" s="3">
        <f t="shared" si="113"/>
        <v>0.66555555555555568</v>
      </c>
    </row>
    <row r="2437" spans="1:10" x14ac:dyDescent="0.25">
      <c r="A2437" s="7" t="s">
        <v>14</v>
      </c>
      <c r="B2437" s="7" t="s">
        <v>246</v>
      </c>
      <c r="C2437" s="8">
        <v>60.735860000000002</v>
      </c>
      <c r="D2437" s="8">
        <v>87.890780000000007</v>
      </c>
      <c r="E2437" s="3">
        <f t="shared" ref="E2437:E2500" si="114">IF(C2437=0,"",(D2437/C2437-1))</f>
        <v>0.44709863332798783</v>
      </c>
      <c r="F2437" s="8">
        <v>115.15355</v>
      </c>
      <c r="G2437" s="3">
        <f t="shared" ref="G2437:G2500" si="115">IF(F2437=0,"",(D2437/F2437-1))</f>
        <v>-0.2367514505631827</v>
      </c>
      <c r="H2437" s="8">
        <v>1775.11203</v>
      </c>
      <c r="I2437" s="8">
        <v>2173.7914300000002</v>
      </c>
      <c r="J2437" s="3">
        <f t="shared" ref="J2437:J2500" si="116">IF(H2437=0,"",(I2437/H2437-1))</f>
        <v>0.22459393731898736</v>
      </c>
    </row>
    <row r="2438" spans="1:10" x14ac:dyDescent="0.25">
      <c r="A2438" s="7" t="s">
        <v>14</v>
      </c>
      <c r="B2438" s="7" t="s">
        <v>247</v>
      </c>
      <c r="C2438" s="8">
        <v>489.65</v>
      </c>
      <c r="D2438" s="8">
        <v>403.75308999999999</v>
      </c>
      <c r="E2438" s="3">
        <f t="shared" si="114"/>
        <v>-0.17542511998366184</v>
      </c>
      <c r="F2438" s="8">
        <v>583.10392000000002</v>
      </c>
      <c r="G2438" s="3">
        <f t="shared" si="115"/>
        <v>-0.30757953059207699</v>
      </c>
      <c r="H2438" s="8">
        <v>8043.3779199999999</v>
      </c>
      <c r="I2438" s="8">
        <v>6608.0797899999998</v>
      </c>
      <c r="J2438" s="3">
        <f t="shared" si="116"/>
        <v>-0.17844469628004256</v>
      </c>
    </row>
    <row r="2439" spans="1:10" x14ac:dyDescent="0.25">
      <c r="A2439" s="7" t="s">
        <v>14</v>
      </c>
      <c r="B2439" s="7" t="s">
        <v>248</v>
      </c>
      <c r="C2439" s="8">
        <v>415.24937</v>
      </c>
      <c r="D2439" s="8">
        <v>556.77407000000005</v>
      </c>
      <c r="E2439" s="3">
        <f t="shared" si="114"/>
        <v>0.34081857848453811</v>
      </c>
      <c r="F2439" s="8">
        <v>706.38723000000005</v>
      </c>
      <c r="G2439" s="3">
        <f t="shared" si="115"/>
        <v>-0.21180048795615969</v>
      </c>
      <c r="H2439" s="8">
        <v>5695.2454399999997</v>
      </c>
      <c r="I2439" s="8">
        <v>6019.0767800000003</v>
      </c>
      <c r="J2439" s="3">
        <f t="shared" si="116"/>
        <v>5.6859944564566556E-2</v>
      </c>
    </row>
    <row r="2440" spans="1:10" x14ac:dyDescent="0.25">
      <c r="A2440" s="7" t="s">
        <v>14</v>
      </c>
      <c r="B2440" s="7" t="s">
        <v>249</v>
      </c>
      <c r="C2440" s="8">
        <v>4.5999999999999996</v>
      </c>
      <c r="D2440" s="8">
        <v>26.547249999999998</v>
      </c>
      <c r="E2440" s="3">
        <f t="shared" si="114"/>
        <v>4.7711413043478261</v>
      </c>
      <c r="F2440" s="8">
        <v>0.39051999999999998</v>
      </c>
      <c r="G2440" s="3">
        <f t="shared" si="115"/>
        <v>66.979232817781423</v>
      </c>
      <c r="H2440" s="8">
        <v>315.77280000000002</v>
      </c>
      <c r="I2440" s="8">
        <v>121.31310999999999</v>
      </c>
      <c r="J2440" s="3">
        <f t="shared" si="116"/>
        <v>-0.61582153371031323</v>
      </c>
    </row>
    <row r="2441" spans="1:10" x14ac:dyDescent="0.25">
      <c r="A2441" s="7" t="s">
        <v>14</v>
      </c>
      <c r="B2441" s="7" t="s">
        <v>250</v>
      </c>
      <c r="C2441" s="8">
        <v>533.57560999999998</v>
      </c>
      <c r="D2441" s="8">
        <v>135.84219999999999</v>
      </c>
      <c r="E2441" s="3">
        <f t="shared" si="114"/>
        <v>-0.74541152658758147</v>
      </c>
      <c r="F2441" s="8">
        <v>256.80293999999998</v>
      </c>
      <c r="G2441" s="3">
        <f t="shared" si="115"/>
        <v>-0.47102552642115392</v>
      </c>
      <c r="H2441" s="8">
        <v>2710.7173400000001</v>
      </c>
      <c r="I2441" s="8">
        <v>2043.85059</v>
      </c>
      <c r="J2441" s="3">
        <f t="shared" si="116"/>
        <v>-0.24601117208332757</v>
      </c>
    </row>
    <row r="2442" spans="1:10" x14ac:dyDescent="0.25">
      <c r="A2442" s="7" t="s">
        <v>14</v>
      </c>
      <c r="B2442" s="7" t="s">
        <v>251</v>
      </c>
      <c r="C2442" s="8">
        <v>376.41708</v>
      </c>
      <c r="D2442" s="8">
        <v>256.83015</v>
      </c>
      <c r="E2442" s="3">
        <f t="shared" si="114"/>
        <v>-0.31769793761749598</v>
      </c>
      <c r="F2442" s="8">
        <v>241.15688</v>
      </c>
      <c r="G2442" s="3">
        <f t="shared" si="115"/>
        <v>6.4992008521589817E-2</v>
      </c>
      <c r="H2442" s="8">
        <v>3516.43156</v>
      </c>
      <c r="I2442" s="8">
        <v>3021.6122700000001</v>
      </c>
      <c r="J2442" s="3">
        <f t="shared" si="116"/>
        <v>-0.1407163146948891</v>
      </c>
    </row>
    <row r="2443" spans="1:10" x14ac:dyDescent="0.25">
      <c r="A2443" s="7" t="s">
        <v>14</v>
      </c>
      <c r="B2443" s="7" t="s">
        <v>252</v>
      </c>
      <c r="C2443" s="8">
        <v>4099.9110199999996</v>
      </c>
      <c r="D2443" s="8">
        <v>4395.8106200000002</v>
      </c>
      <c r="E2443" s="3">
        <f t="shared" si="114"/>
        <v>7.2172200459121427E-2</v>
      </c>
      <c r="F2443" s="8">
        <v>6905.8682900000003</v>
      </c>
      <c r="G2443" s="3">
        <f t="shared" si="115"/>
        <v>-0.36346735335724167</v>
      </c>
      <c r="H2443" s="8">
        <v>61915.64256</v>
      </c>
      <c r="I2443" s="8">
        <v>63496.565600000002</v>
      </c>
      <c r="J2443" s="3">
        <f t="shared" si="116"/>
        <v>2.5533499688192629E-2</v>
      </c>
    </row>
    <row r="2444" spans="1:10" x14ac:dyDescent="0.25">
      <c r="A2444" s="7" t="s">
        <v>14</v>
      </c>
      <c r="B2444" s="7" t="s">
        <v>253</v>
      </c>
      <c r="C2444" s="8">
        <v>27.979600000000001</v>
      </c>
      <c r="D2444" s="8">
        <v>131.70471000000001</v>
      </c>
      <c r="E2444" s="3">
        <f t="shared" si="114"/>
        <v>3.7071691518106045</v>
      </c>
      <c r="F2444" s="8">
        <v>88.534989999999993</v>
      </c>
      <c r="G2444" s="3">
        <f t="shared" si="115"/>
        <v>0.48760066500261656</v>
      </c>
      <c r="H2444" s="8">
        <v>440.43079</v>
      </c>
      <c r="I2444" s="8">
        <v>600.88927000000001</v>
      </c>
      <c r="J2444" s="3">
        <f t="shared" si="116"/>
        <v>0.36432166788339204</v>
      </c>
    </row>
    <row r="2445" spans="1:10" x14ac:dyDescent="0.25">
      <c r="A2445" s="7" t="s">
        <v>14</v>
      </c>
      <c r="B2445" s="7" t="s">
        <v>254</v>
      </c>
      <c r="C2445" s="8">
        <v>55.625369999999997</v>
      </c>
      <c r="D2445" s="8">
        <v>32.956760000000003</v>
      </c>
      <c r="E2445" s="3">
        <f t="shared" si="114"/>
        <v>-0.40752286231983703</v>
      </c>
      <c r="F2445" s="8">
        <v>26.798729999999999</v>
      </c>
      <c r="G2445" s="3">
        <f t="shared" si="115"/>
        <v>0.22978812801949955</v>
      </c>
      <c r="H2445" s="8">
        <v>294.58825999999999</v>
      </c>
      <c r="I2445" s="8">
        <v>210.99265</v>
      </c>
      <c r="J2445" s="3">
        <f t="shared" si="116"/>
        <v>-0.28377101653677572</v>
      </c>
    </row>
    <row r="2446" spans="1:10" s="2" customFormat="1" ht="13" x14ac:dyDescent="0.3">
      <c r="A2446" s="2" t="s">
        <v>14</v>
      </c>
      <c r="B2446" s="2" t="s">
        <v>0</v>
      </c>
      <c r="C2446" s="4">
        <v>586343.28162999998</v>
      </c>
      <c r="D2446" s="4">
        <v>598211.81519999995</v>
      </c>
      <c r="E2446" s="5">
        <f t="shared" si="114"/>
        <v>2.0241612621545002E-2</v>
      </c>
      <c r="F2446" s="4">
        <v>606459.89538</v>
      </c>
      <c r="G2446" s="5">
        <f t="shared" si="115"/>
        <v>-1.3600371999589411E-2</v>
      </c>
      <c r="H2446" s="4">
        <v>6676468.2594400002</v>
      </c>
      <c r="I2446" s="4">
        <v>7169534.0778400004</v>
      </c>
      <c r="J2446" s="5">
        <f t="shared" si="116"/>
        <v>7.38512937139848E-2</v>
      </c>
    </row>
    <row r="2447" spans="1:10" x14ac:dyDescent="0.25">
      <c r="A2447" s="7" t="s">
        <v>15</v>
      </c>
      <c r="B2447" s="7" t="s">
        <v>35</v>
      </c>
      <c r="C2447" s="8">
        <v>79273.037559999997</v>
      </c>
      <c r="D2447" s="8">
        <v>86764.389370000004</v>
      </c>
      <c r="E2447" s="3">
        <f t="shared" si="114"/>
        <v>9.4500627711281648E-2</v>
      </c>
      <c r="F2447" s="8">
        <v>75974.087929999994</v>
      </c>
      <c r="G2447" s="3">
        <f t="shared" si="115"/>
        <v>0.1420260740733319</v>
      </c>
      <c r="H2447" s="8">
        <v>1518110.8495499999</v>
      </c>
      <c r="I2447" s="8">
        <v>1152746.639</v>
      </c>
      <c r="J2447" s="3">
        <f t="shared" si="116"/>
        <v>-0.24067031116884618</v>
      </c>
    </row>
    <row r="2448" spans="1:10" x14ac:dyDescent="0.25">
      <c r="A2448" s="7" t="s">
        <v>15</v>
      </c>
      <c r="B2448" s="7" t="s">
        <v>258</v>
      </c>
      <c r="C2448" s="8">
        <v>0</v>
      </c>
      <c r="D2448" s="8">
        <v>0</v>
      </c>
      <c r="E2448" s="3" t="str">
        <f t="shared" si="114"/>
        <v/>
      </c>
      <c r="F2448" s="8">
        <v>0</v>
      </c>
      <c r="G2448" s="3" t="str">
        <f t="shared" si="115"/>
        <v/>
      </c>
      <c r="H2448" s="8">
        <v>0</v>
      </c>
      <c r="I2448" s="8">
        <v>4.6781100000000002</v>
      </c>
      <c r="J2448" s="3" t="str">
        <f t="shared" si="116"/>
        <v/>
      </c>
    </row>
    <row r="2449" spans="1:10" x14ac:dyDescent="0.25">
      <c r="A2449" s="7" t="s">
        <v>15</v>
      </c>
      <c r="B2449" s="7" t="s">
        <v>36</v>
      </c>
      <c r="C2449" s="8">
        <v>0</v>
      </c>
      <c r="D2449" s="8">
        <v>0</v>
      </c>
      <c r="E2449" s="3" t="str">
        <f t="shared" si="114"/>
        <v/>
      </c>
      <c r="F2449" s="8">
        <v>0</v>
      </c>
      <c r="G2449" s="3" t="str">
        <f t="shared" si="115"/>
        <v/>
      </c>
      <c r="H2449" s="8">
        <v>0.36</v>
      </c>
      <c r="I2449" s="8">
        <v>0.16001000000000001</v>
      </c>
      <c r="J2449" s="3">
        <f t="shared" si="116"/>
        <v>-0.55552777777777773</v>
      </c>
    </row>
    <row r="2450" spans="1:10" x14ac:dyDescent="0.25">
      <c r="A2450" s="7" t="s">
        <v>15</v>
      </c>
      <c r="B2450" s="7" t="s">
        <v>37</v>
      </c>
      <c r="C2450" s="8">
        <v>6669.0123800000001</v>
      </c>
      <c r="D2450" s="8">
        <v>3281.4714800000002</v>
      </c>
      <c r="E2450" s="3">
        <f t="shared" si="114"/>
        <v>-0.50795240838944133</v>
      </c>
      <c r="F2450" s="8">
        <v>4217.8376200000002</v>
      </c>
      <c r="G2450" s="3">
        <f t="shared" si="115"/>
        <v>-0.2220014671878241</v>
      </c>
      <c r="H2450" s="8">
        <v>40009.988539999998</v>
      </c>
      <c r="I2450" s="8">
        <v>41856.763489999998</v>
      </c>
      <c r="J2450" s="3">
        <f t="shared" si="116"/>
        <v>4.6157847512345196E-2</v>
      </c>
    </row>
    <row r="2451" spans="1:10" x14ac:dyDescent="0.25">
      <c r="A2451" s="7" t="s">
        <v>15</v>
      </c>
      <c r="B2451" s="7" t="s">
        <v>38</v>
      </c>
      <c r="C2451" s="8">
        <v>675.64304000000004</v>
      </c>
      <c r="D2451" s="8">
        <v>405.44220999999999</v>
      </c>
      <c r="E2451" s="3">
        <f t="shared" si="114"/>
        <v>-0.39991654468904181</v>
      </c>
      <c r="F2451" s="8">
        <v>270.45969000000002</v>
      </c>
      <c r="G2451" s="3">
        <f t="shared" si="115"/>
        <v>0.49908553840315339</v>
      </c>
      <c r="H2451" s="8">
        <v>3459.3386300000002</v>
      </c>
      <c r="I2451" s="8">
        <v>2613.3532300000002</v>
      </c>
      <c r="J2451" s="3">
        <f t="shared" si="116"/>
        <v>-0.24455119619208832</v>
      </c>
    </row>
    <row r="2452" spans="1:10" x14ac:dyDescent="0.25">
      <c r="A2452" s="7" t="s">
        <v>15</v>
      </c>
      <c r="B2452" s="7" t="s">
        <v>39</v>
      </c>
      <c r="C2452" s="8">
        <v>93132.315480000005</v>
      </c>
      <c r="D2452" s="8">
        <v>100246.90917</v>
      </c>
      <c r="E2452" s="3">
        <f t="shared" si="114"/>
        <v>7.639232046719413E-2</v>
      </c>
      <c r="F2452" s="8">
        <v>102390.04292000001</v>
      </c>
      <c r="G2452" s="3">
        <f t="shared" si="115"/>
        <v>-2.0931075804651145E-2</v>
      </c>
      <c r="H2452" s="8">
        <v>1309216.10638</v>
      </c>
      <c r="I2452" s="8">
        <v>1277483.66129</v>
      </c>
      <c r="J2452" s="3">
        <f t="shared" si="116"/>
        <v>-2.4237744200795608E-2</v>
      </c>
    </row>
    <row r="2453" spans="1:10" x14ac:dyDescent="0.25">
      <c r="A2453" s="7" t="s">
        <v>15</v>
      </c>
      <c r="B2453" s="7" t="s">
        <v>40</v>
      </c>
      <c r="C2453" s="8">
        <v>0</v>
      </c>
      <c r="D2453" s="8">
        <v>0</v>
      </c>
      <c r="E2453" s="3" t="str">
        <f t="shared" si="114"/>
        <v/>
      </c>
      <c r="F2453" s="8">
        <v>0</v>
      </c>
      <c r="G2453" s="3" t="str">
        <f t="shared" si="115"/>
        <v/>
      </c>
      <c r="H2453" s="8">
        <v>104.39928999999999</v>
      </c>
      <c r="I2453" s="8">
        <v>0.312</v>
      </c>
      <c r="J2453" s="3">
        <f t="shared" si="116"/>
        <v>-0.99701147392860623</v>
      </c>
    </row>
    <row r="2454" spans="1:10" x14ac:dyDescent="0.25">
      <c r="A2454" s="7" t="s">
        <v>15</v>
      </c>
      <c r="B2454" s="7" t="s">
        <v>41</v>
      </c>
      <c r="C2454" s="8">
        <v>0</v>
      </c>
      <c r="D2454" s="8">
        <v>8.0139999999999993</v>
      </c>
      <c r="E2454" s="3" t="str">
        <f t="shared" si="114"/>
        <v/>
      </c>
      <c r="F2454" s="8">
        <v>6.8196599999999998</v>
      </c>
      <c r="G2454" s="3">
        <f t="shared" si="115"/>
        <v>0.17513189807116469</v>
      </c>
      <c r="H2454" s="8">
        <v>109.2861</v>
      </c>
      <c r="I2454" s="8">
        <v>359.41608000000002</v>
      </c>
      <c r="J2454" s="3">
        <f t="shared" si="116"/>
        <v>2.2887629808365384</v>
      </c>
    </row>
    <row r="2455" spans="1:10" x14ac:dyDescent="0.25">
      <c r="A2455" s="7" t="s">
        <v>15</v>
      </c>
      <c r="B2455" s="7" t="s">
        <v>42</v>
      </c>
      <c r="C2455" s="8">
        <v>1711.33646</v>
      </c>
      <c r="D2455" s="8">
        <v>943.61432000000002</v>
      </c>
      <c r="E2455" s="3">
        <f t="shared" si="114"/>
        <v>-0.44860970238429909</v>
      </c>
      <c r="F2455" s="8">
        <v>672.62014999999997</v>
      </c>
      <c r="G2455" s="3">
        <f t="shared" si="115"/>
        <v>0.40289332693943236</v>
      </c>
      <c r="H2455" s="8">
        <v>20884.124820000001</v>
      </c>
      <c r="I2455" s="8">
        <v>9862.6319100000001</v>
      </c>
      <c r="J2455" s="3">
        <f t="shared" si="116"/>
        <v>-0.52774502187638239</v>
      </c>
    </row>
    <row r="2456" spans="1:10" x14ac:dyDescent="0.25">
      <c r="A2456" s="7" t="s">
        <v>15</v>
      </c>
      <c r="B2456" s="7" t="s">
        <v>43</v>
      </c>
      <c r="C2456" s="8">
        <v>0</v>
      </c>
      <c r="D2456" s="8">
        <v>0</v>
      </c>
      <c r="E2456" s="3" t="str">
        <f t="shared" si="114"/>
        <v/>
      </c>
      <c r="F2456" s="8">
        <v>0</v>
      </c>
      <c r="G2456" s="3" t="str">
        <f t="shared" si="115"/>
        <v/>
      </c>
      <c r="H2456" s="8">
        <v>41.884250000000002</v>
      </c>
      <c r="I2456" s="8">
        <v>0</v>
      </c>
      <c r="J2456" s="3">
        <f t="shared" si="116"/>
        <v>-1</v>
      </c>
    </row>
    <row r="2457" spans="1:10" x14ac:dyDescent="0.25">
      <c r="A2457" s="7" t="s">
        <v>15</v>
      </c>
      <c r="B2457" s="7" t="s">
        <v>44</v>
      </c>
      <c r="C2457" s="8">
        <v>1086.5994800000001</v>
      </c>
      <c r="D2457" s="8">
        <v>1377.37248</v>
      </c>
      <c r="E2457" s="3">
        <f t="shared" si="114"/>
        <v>0.26759906051123816</v>
      </c>
      <c r="F2457" s="8">
        <v>1705.11087</v>
      </c>
      <c r="G2457" s="3">
        <f t="shared" si="115"/>
        <v>-0.19220943093278153</v>
      </c>
      <c r="H2457" s="8">
        <v>14744.41389</v>
      </c>
      <c r="I2457" s="8">
        <v>16316.47524</v>
      </c>
      <c r="J2457" s="3">
        <f t="shared" si="116"/>
        <v>0.10662080986930289</v>
      </c>
    </row>
    <row r="2458" spans="1:10" x14ac:dyDescent="0.25">
      <c r="A2458" s="7" t="s">
        <v>15</v>
      </c>
      <c r="B2458" s="7" t="s">
        <v>45</v>
      </c>
      <c r="C2458" s="8">
        <v>19.479839999999999</v>
      </c>
      <c r="D2458" s="8">
        <v>40.696219999999997</v>
      </c>
      <c r="E2458" s="3">
        <f t="shared" si="114"/>
        <v>1.0891454960615694</v>
      </c>
      <c r="F2458" s="8">
        <v>63.602220000000003</v>
      </c>
      <c r="G2458" s="3">
        <f t="shared" si="115"/>
        <v>-0.36014466161715741</v>
      </c>
      <c r="H2458" s="8">
        <v>594.90296000000001</v>
      </c>
      <c r="I2458" s="8">
        <v>739.22239999999999</v>
      </c>
      <c r="J2458" s="3">
        <f t="shared" si="116"/>
        <v>0.24259324579591945</v>
      </c>
    </row>
    <row r="2459" spans="1:10" x14ac:dyDescent="0.25">
      <c r="A2459" s="7" t="s">
        <v>15</v>
      </c>
      <c r="B2459" s="7" t="s">
        <v>46</v>
      </c>
      <c r="C2459" s="8">
        <v>10273.97496</v>
      </c>
      <c r="D2459" s="8">
        <v>1597.653</v>
      </c>
      <c r="E2459" s="3">
        <f t="shared" si="114"/>
        <v>-0.84449514367903422</v>
      </c>
      <c r="F2459" s="8">
        <v>3446.4394200000002</v>
      </c>
      <c r="G2459" s="3">
        <f t="shared" si="115"/>
        <v>-0.53643374935631394</v>
      </c>
      <c r="H2459" s="8">
        <v>110655.22912</v>
      </c>
      <c r="I2459" s="8">
        <v>35780.530149999999</v>
      </c>
      <c r="J2459" s="3">
        <f t="shared" si="116"/>
        <v>-0.67664853767373412</v>
      </c>
    </row>
    <row r="2460" spans="1:10" x14ac:dyDescent="0.25">
      <c r="A2460" s="7" t="s">
        <v>15</v>
      </c>
      <c r="B2460" s="7" t="s">
        <v>47</v>
      </c>
      <c r="C2460" s="8">
        <v>9250.7919500000007</v>
      </c>
      <c r="D2460" s="8">
        <v>11330.84107</v>
      </c>
      <c r="E2460" s="3">
        <f t="shared" si="114"/>
        <v>0.22485092424978803</v>
      </c>
      <c r="F2460" s="8">
        <v>8165.7931600000002</v>
      </c>
      <c r="G2460" s="3">
        <f t="shared" si="115"/>
        <v>0.3875983444576987</v>
      </c>
      <c r="H2460" s="8">
        <v>220608.47081999999</v>
      </c>
      <c r="I2460" s="8">
        <v>144947.42853999999</v>
      </c>
      <c r="J2460" s="3">
        <f t="shared" si="116"/>
        <v>-0.34296526329550481</v>
      </c>
    </row>
    <row r="2461" spans="1:10" x14ac:dyDescent="0.25">
      <c r="A2461" s="7" t="s">
        <v>15</v>
      </c>
      <c r="B2461" s="7" t="s">
        <v>48</v>
      </c>
      <c r="C2461" s="8">
        <v>4.9239899999999999</v>
      </c>
      <c r="D2461" s="8">
        <v>0</v>
      </c>
      <c r="E2461" s="3">
        <f t="shared" si="114"/>
        <v>-1</v>
      </c>
      <c r="F2461" s="8">
        <v>9.7222000000000008</v>
      </c>
      <c r="G2461" s="3">
        <f t="shared" si="115"/>
        <v>-1</v>
      </c>
      <c r="H2461" s="8">
        <v>182.48983000000001</v>
      </c>
      <c r="I2461" s="8">
        <v>256.10660000000001</v>
      </c>
      <c r="J2461" s="3">
        <f t="shared" si="116"/>
        <v>0.40340204163706006</v>
      </c>
    </row>
    <row r="2462" spans="1:10" x14ac:dyDescent="0.25">
      <c r="A2462" s="7" t="s">
        <v>15</v>
      </c>
      <c r="B2462" s="7" t="s">
        <v>49</v>
      </c>
      <c r="C2462" s="8">
        <v>5300.5201699999998</v>
      </c>
      <c r="D2462" s="8">
        <v>5635.7653499999997</v>
      </c>
      <c r="E2462" s="3">
        <f t="shared" si="114"/>
        <v>6.3247600093558454E-2</v>
      </c>
      <c r="F2462" s="8">
        <v>5023.23002</v>
      </c>
      <c r="G2462" s="3">
        <f t="shared" si="115"/>
        <v>0.12194052981073722</v>
      </c>
      <c r="H2462" s="8">
        <v>54201.324130000001</v>
      </c>
      <c r="I2462" s="8">
        <v>66012.392850000004</v>
      </c>
      <c r="J2462" s="3">
        <f t="shared" si="116"/>
        <v>0.21791107338395577</v>
      </c>
    </row>
    <row r="2463" spans="1:10" x14ac:dyDescent="0.25">
      <c r="A2463" s="7" t="s">
        <v>15</v>
      </c>
      <c r="B2463" s="7" t="s">
        <v>50</v>
      </c>
      <c r="C2463" s="8">
        <v>6842.6240600000001</v>
      </c>
      <c r="D2463" s="8">
        <v>7570.4491399999997</v>
      </c>
      <c r="E2463" s="3">
        <f t="shared" si="114"/>
        <v>0.10636636962925583</v>
      </c>
      <c r="F2463" s="8">
        <v>8638.8140500000009</v>
      </c>
      <c r="G2463" s="3">
        <f t="shared" si="115"/>
        <v>-0.12367032139093226</v>
      </c>
      <c r="H2463" s="8">
        <v>117076.18128</v>
      </c>
      <c r="I2463" s="8">
        <v>91411.188989999995</v>
      </c>
      <c r="J2463" s="3">
        <f t="shared" si="116"/>
        <v>-0.21921617197796606</v>
      </c>
    </row>
    <row r="2464" spans="1:10" x14ac:dyDescent="0.25">
      <c r="A2464" s="7" t="s">
        <v>15</v>
      </c>
      <c r="B2464" s="7" t="s">
        <v>51</v>
      </c>
      <c r="C2464" s="8">
        <v>52602.728609999998</v>
      </c>
      <c r="D2464" s="8">
        <v>48150.957159999998</v>
      </c>
      <c r="E2464" s="3">
        <f t="shared" si="114"/>
        <v>-8.4630048053319085E-2</v>
      </c>
      <c r="F2464" s="8">
        <v>41348.36522</v>
      </c>
      <c r="G2464" s="3">
        <f t="shared" si="115"/>
        <v>0.16451900586167834</v>
      </c>
      <c r="H2464" s="8">
        <v>492489.74755999999</v>
      </c>
      <c r="I2464" s="8">
        <v>499325.73268000002</v>
      </c>
      <c r="J2464" s="3">
        <f t="shared" si="116"/>
        <v>1.3880461783962739E-2</v>
      </c>
    </row>
    <row r="2465" spans="1:10" x14ac:dyDescent="0.25">
      <c r="A2465" s="7" t="s">
        <v>15</v>
      </c>
      <c r="B2465" s="7" t="s">
        <v>52</v>
      </c>
      <c r="C2465" s="8">
        <v>24867.57213</v>
      </c>
      <c r="D2465" s="8">
        <v>21794.854289999999</v>
      </c>
      <c r="E2465" s="3">
        <f t="shared" si="114"/>
        <v>-0.12356324227941429</v>
      </c>
      <c r="F2465" s="8">
        <v>20378.596420000002</v>
      </c>
      <c r="G2465" s="3">
        <f t="shared" si="115"/>
        <v>6.9497321641349696E-2</v>
      </c>
      <c r="H2465" s="8">
        <v>270395.37440999999</v>
      </c>
      <c r="I2465" s="8">
        <v>263158.34875</v>
      </c>
      <c r="J2465" s="3">
        <f t="shared" si="116"/>
        <v>-2.6764605998867763E-2</v>
      </c>
    </row>
    <row r="2466" spans="1:10" x14ac:dyDescent="0.25">
      <c r="A2466" s="7" t="s">
        <v>15</v>
      </c>
      <c r="B2466" s="7" t="s">
        <v>53</v>
      </c>
      <c r="C2466" s="8">
        <v>401.16937999999999</v>
      </c>
      <c r="D2466" s="8">
        <v>55.370649999999998</v>
      </c>
      <c r="E2466" s="3">
        <f t="shared" si="114"/>
        <v>-0.8619768786939821</v>
      </c>
      <c r="F2466" s="8">
        <v>275.83807999999999</v>
      </c>
      <c r="G2466" s="3">
        <f t="shared" si="115"/>
        <v>-0.79926393774202609</v>
      </c>
      <c r="H2466" s="8">
        <v>2901.1219500000002</v>
      </c>
      <c r="I2466" s="8">
        <v>2206.7085099999999</v>
      </c>
      <c r="J2466" s="3">
        <f t="shared" si="116"/>
        <v>-0.23936030679441112</v>
      </c>
    </row>
    <row r="2467" spans="1:10" x14ac:dyDescent="0.25">
      <c r="A2467" s="7" t="s">
        <v>15</v>
      </c>
      <c r="B2467" s="7" t="s">
        <v>54</v>
      </c>
      <c r="C2467" s="8">
        <v>2304.3418099999999</v>
      </c>
      <c r="D2467" s="8">
        <v>1653.78953</v>
      </c>
      <c r="E2467" s="3">
        <f t="shared" si="114"/>
        <v>-0.28231587743486719</v>
      </c>
      <c r="F2467" s="8">
        <v>1921.7732000000001</v>
      </c>
      <c r="G2467" s="3">
        <f t="shared" si="115"/>
        <v>-0.1394460438932128</v>
      </c>
      <c r="H2467" s="8">
        <v>30542.24453</v>
      </c>
      <c r="I2467" s="8">
        <v>24107.28471</v>
      </c>
      <c r="J2467" s="3">
        <f t="shared" si="116"/>
        <v>-0.21069046885795462</v>
      </c>
    </row>
    <row r="2468" spans="1:10" x14ac:dyDescent="0.25">
      <c r="A2468" s="7" t="s">
        <v>15</v>
      </c>
      <c r="B2468" s="7" t="s">
        <v>55</v>
      </c>
      <c r="C2468" s="8">
        <v>4040.9799800000001</v>
      </c>
      <c r="D2468" s="8">
        <v>5740.7540099999997</v>
      </c>
      <c r="E2468" s="3">
        <f t="shared" si="114"/>
        <v>0.42063411311431431</v>
      </c>
      <c r="F2468" s="8">
        <v>6421.2821299999996</v>
      </c>
      <c r="G2468" s="3">
        <f t="shared" si="115"/>
        <v>-0.10598009964717126</v>
      </c>
      <c r="H2468" s="8">
        <v>79535.487510000006</v>
      </c>
      <c r="I2468" s="8">
        <v>72017.981910000002</v>
      </c>
      <c r="J2468" s="3">
        <f t="shared" si="116"/>
        <v>-9.4517627732586984E-2</v>
      </c>
    </row>
    <row r="2469" spans="1:10" x14ac:dyDescent="0.25">
      <c r="A2469" s="7" t="s">
        <v>15</v>
      </c>
      <c r="B2469" s="7" t="s">
        <v>56</v>
      </c>
      <c r="C2469" s="8">
        <v>122.42856999999999</v>
      </c>
      <c r="D2469" s="8">
        <v>323.90114999999997</v>
      </c>
      <c r="E2469" s="3">
        <f t="shared" si="114"/>
        <v>1.6456336948148622</v>
      </c>
      <c r="F2469" s="8">
        <v>280.66106000000002</v>
      </c>
      <c r="G2469" s="3">
        <f t="shared" si="115"/>
        <v>0.15406515602841364</v>
      </c>
      <c r="H2469" s="8">
        <v>1962.3727799999999</v>
      </c>
      <c r="I2469" s="8">
        <v>2980.3041499999999</v>
      </c>
      <c r="J2469" s="3">
        <f t="shared" si="116"/>
        <v>0.51872477053009258</v>
      </c>
    </row>
    <row r="2470" spans="1:10" x14ac:dyDescent="0.25">
      <c r="A2470" s="7" t="s">
        <v>15</v>
      </c>
      <c r="B2470" s="7" t="s">
        <v>57</v>
      </c>
      <c r="C2470" s="8">
        <v>0</v>
      </c>
      <c r="D2470" s="8">
        <v>113.64228</v>
      </c>
      <c r="E2470" s="3" t="str">
        <f t="shared" si="114"/>
        <v/>
      </c>
      <c r="F2470" s="8">
        <v>7.8790199999999997</v>
      </c>
      <c r="G2470" s="3">
        <f t="shared" si="115"/>
        <v>13.423402910514252</v>
      </c>
      <c r="H2470" s="8">
        <v>0</v>
      </c>
      <c r="I2470" s="8">
        <v>511.29462999999998</v>
      </c>
      <c r="J2470" s="3" t="str">
        <f t="shared" si="116"/>
        <v/>
      </c>
    </row>
    <row r="2471" spans="1:10" x14ac:dyDescent="0.25">
      <c r="A2471" s="7" t="s">
        <v>15</v>
      </c>
      <c r="B2471" s="7" t="s">
        <v>58</v>
      </c>
      <c r="C2471" s="8">
        <v>12722.471949999999</v>
      </c>
      <c r="D2471" s="8">
        <v>9989.8146899999992</v>
      </c>
      <c r="E2471" s="3">
        <f t="shared" si="114"/>
        <v>-0.21478980427227434</v>
      </c>
      <c r="F2471" s="8">
        <v>10461.382540000001</v>
      </c>
      <c r="G2471" s="3">
        <f t="shared" si="115"/>
        <v>-4.5077010442637122E-2</v>
      </c>
      <c r="H2471" s="8">
        <v>113206.56782</v>
      </c>
      <c r="I2471" s="8">
        <v>123115.90152</v>
      </c>
      <c r="J2471" s="3">
        <f t="shared" si="116"/>
        <v>8.7533204926378394E-2</v>
      </c>
    </row>
    <row r="2472" spans="1:10" x14ac:dyDescent="0.25">
      <c r="A2472" s="7" t="s">
        <v>15</v>
      </c>
      <c r="B2472" s="7" t="s">
        <v>59</v>
      </c>
      <c r="C2472" s="8">
        <v>42547.428480000002</v>
      </c>
      <c r="D2472" s="8">
        <v>33534.777450000001</v>
      </c>
      <c r="E2472" s="3">
        <f t="shared" si="114"/>
        <v>-0.21182598695092747</v>
      </c>
      <c r="F2472" s="8">
        <v>33640.404860000002</v>
      </c>
      <c r="G2472" s="3">
        <f t="shared" si="115"/>
        <v>-3.1398971100254913E-3</v>
      </c>
      <c r="H2472" s="8">
        <v>926119.03856000002</v>
      </c>
      <c r="I2472" s="8">
        <v>785550.96219999995</v>
      </c>
      <c r="J2472" s="3">
        <f t="shared" si="116"/>
        <v>-0.15178186659305259</v>
      </c>
    </row>
    <row r="2473" spans="1:10" x14ac:dyDescent="0.25">
      <c r="A2473" s="7" t="s">
        <v>15</v>
      </c>
      <c r="B2473" s="7" t="s">
        <v>60</v>
      </c>
      <c r="C2473" s="8">
        <v>73.260509999999996</v>
      </c>
      <c r="D2473" s="8">
        <v>69.910020000000003</v>
      </c>
      <c r="E2473" s="3">
        <f t="shared" si="114"/>
        <v>-4.5733915857260499E-2</v>
      </c>
      <c r="F2473" s="8">
        <v>0</v>
      </c>
      <c r="G2473" s="3" t="str">
        <f t="shared" si="115"/>
        <v/>
      </c>
      <c r="H2473" s="8">
        <v>2935.27</v>
      </c>
      <c r="I2473" s="8">
        <v>2962.5923299999999</v>
      </c>
      <c r="J2473" s="3">
        <f t="shared" si="116"/>
        <v>9.3082850981340837E-3</v>
      </c>
    </row>
    <row r="2474" spans="1:10" x14ac:dyDescent="0.25">
      <c r="A2474" s="7" t="s">
        <v>15</v>
      </c>
      <c r="B2474" s="7" t="s">
        <v>61</v>
      </c>
      <c r="C2474" s="8">
        <v>120.7547</v>
      </c>
      <c r="D2474" s="8">
        <v>90.30865</v>
      </c>
      <c r="E2474" s="3">
        <f t="shared" si="114"/>
        <v>-0.25213138701847626</v>
      </c>
      <c r="F2474" s="8">
        <v>131.60596000000001</v>
      </c>
      <c r="G2474" s="3">
        <f t="shared" si="115"/>
        <v>-0.31379513511394175</v>
      </c>
      <c r="H2474" s="8">
        <v>694.63000999999997</v>
      </c>
      <c r="I2474" s="8">
        <v>1291.4310499999999</v>
      </c>
      <c r="J2474" s="3">
        <f t="shared" si="116"/>
        <v>0.85916391662951619</v>
      </c>
    </row>
    <row r="2475" spans="1:10" x14ac:dyDescent="0.25">
      <c r="A2475" s="7" t="s">
        <v>15</v>
      </c>
      <c r="B2475" s="7" t="s">
        <v>62</v>
      </c>
      <c r="C2475" s="8">
        <v>420.99245000000002</v>
      </c>
      <c r="D2475" s="8">
        <v>218.25300999999999</v>
      </c>
      <c r="E2475" s="3">
        <f t="shared" si="114"/>
        <v>-0.48157500211702142</v>
      </c>
      <c r="F2475" s="8">
        <v>161.75944999999999</v>
      </c>
      <c r="G2475" s="3">
        <f t="shared" si="115"/>
        <v>0.34924426362725636</v>
      </c>
      <c r="H2475" s="8">
        <v>4447.8808499999996</v>
      </c>
      <c r="I2475" s="8">
        <v>2631.3907300000001</v>
      </c>
      <c r="J2475" s="3">
        <f t="shared" si="116"/>
        <v>-0.40839450993836757</v>
      </c>
    </row>
    <row r="2476" spans="1:10" x14ac:dyDescent="0.25">
      <c r="A2476" s="7" t="s">
        <v>15</v>
      </c>
      <c r="B2476" s="7" t="s">
        <v>63</v>
      </c>
      <c r="C2476" s="8">
        <v>0</v>
      </c>
      <c r="D2476" s="8">
        <v>1.5336000000000001</v>
      </c>
      <c r="E2476" s="3" t="str">
        <f t="shared" si="114"/>
        <v/>
      </c>
      <c r="F2476" s="8">
        <v>0</v>
      </c>
      <c r="G2476" s="3" t="str">
        <f t="shared" si="115"/>
        <v/>
      </c>
      <c r="H2476" s="8">
        <v>148.63833</v>
      </c>
      <c r="I2476" s="8">
        <v>161.7099</v>
      </c>
      <c r="J2476" s="3">
        <f t="shared" si="116"/>
        <v>8.7942120985885719E-2</v>
      </c>
    </row>
    <row r="2477" spans="1:10" x14ac:dyDescent="0.25">
      <c r="A2477" s="7" t="s">
        <v>15</v>
      </c>
      <c r="B2477" s="7" t="s">
        <v>64</v>
      </c>
      <c r="C2477" s="8">
        <v>83213.58</v>
      </c>
      <c r="D2477" s="8">
        <v>96254.400080000007</v>
      </c>
      <c r="E2477" s="3">
        <f t="shared" si="114"/>
        <v>0.15671504675078274</v>
      </c>
      <c r="F2477" s="8">
        <v>73803.070819999994</v>
      </c>
      <c r="G2477" s="3">
        <f t="shared" si="115"/>
        <v>0.30420589564297495</v>
      </c>
      <c r="H2477" s="8">
        <v>893577.08585000003</v>
      </c>
      <c r="I2477" s="8">
        <v>875761.65553999995</v>
      </c>
      <c r="J2477" s="3">
        <f t="shared" si="116"/>
        <v>-1.9937205857347484E-2</v>
      </c>
    </row>
    <row r="2478" spans="1:10" x14ac:dyDescent="0.25">
      <c r="A2478" s="7" t="s">
        <v>15</v>
      </c>
      <c r="B2478" s="7" t="s">
        <v>65</v>
      </c>
      <c r="C2478" s="8">
        <v>241.53482</v>
      </c>
      <c r="D2478" s="8">
        <v>465.59539000000001</v>
      </c>
      <c r="E2478" s="3">
        <f t="shared" si="114"/>
        <v>0.92765328825053062</v>
      </c>
      <c r="F2478" s="8">
        <v>402.78116</v>
      </c>
      <c r="G2478" s="3">
        <f t="shared" si="115"/>
        <v>0.15595126147409677</v>
      </c>
      <c r="H2478" s="8">
        <v>2675.1661800000002</v>
      </c>
      <c r="I2478" s="8">
        <v>4200.4381199999998</v>
      </c>
      <c r="J2478" s="3">
        <f t="shared" si="116"/>
        <v>0.57015969751830498</v>
      </c>
    </row>
    <row r="2479" spans="1:10" x14ac:dyDescent="0.25">
      <c r="A2479" s="7" t="s">
        <v>15</v>
      </c>
      <c r="B2479" s="7" t="s">
        <v>66</v>
      </c>
      <c r="C2479" s="8">
        <v>7602.2172799999998</v>
      </c>
      <c r="D2479" s="8">
        <v>6147.0024800000001</v>
      </c>
      <c r="E2479" s="3">
        <f t="shared" si="114"/>
        <v>-0.19141978536030479</v>
      </c>
      <c r="F2479" s="8">
        <v>11034.80783</v>
      </c>
      <c r="G2479" s="3">
        <f t="shared" si="115"/>
        <v>-0.44294431088429742</v>
      </c>
      <c r="H2479" s="8">
        <v>100370.41748</v>
      </c>
      <c r="I2479" s="8">
        <v>97268.659549999997</v>
      </c>
      <c r="J2479" s="3">
        <f t="shared" si="116"/>
        <v>-3.0903108783203681E-2</v>
      </c>
    </row>
    <row r="2480" spans="1:10" x14ac:dyDescent="0.25">
      <c r="A2480" s="7" t="s">
        <v>15</v>
      </c>
      <c r="B2480" s="7" t="s">
        <v>67</v>
      </c>
      <c r="C2480" s="8">
        <v>0.31084000000000001</v>
      </c>
      <c r="D2480" s="8">
        <v>1</v>
      </c>
      <c r="E2480" s="3">
        <f t="shared" si="114"/>
        <v>2.2170891777120061</v>
      </c>
      <c r="F2480" s="8">
        <v>4.0227300000000001</v>
      </c>
      <c r="G2480" s="3">
        <f t="shared" si="115"/>
        <v>-0.75141259791236303</v>
      </c>
      <c r="H2480" s="8">
        <v>16.889250000000001</v>
      </c>
      <c r="I2480" s="8">
        <v>114.06543000000001</v>
      </c>
      <c r="J2480" s="3">
        <f t="shared" si="116"/>
        <v>5.7537297393312317</v>
      </c>
    </row>
    <row r="2481" spans="1:10" x14ac:dyDescent="0.25">
      <c r="A2481" s="7" t="s">
        <v>15</v>
      </c>
      <c r="B2481" s="7" t="s">
        <v>68</v>
      </c>
      <c r="C2481" s="8">
        <v>33995.479870000003</v>
      </c>
      <c r="D2481" s="8">
        <v>21382.527610000001</v>
      </c>
      <c r="E2481" s="3">
        <f t="shared" si="114"/>
        <v>-0.37101850917334911</v>
      </c>
      <c r="F2481" s="8">
        <v>14837.13877</v>
      </c>
      <c r="G2481" s="3">
        <f t="shared" si="115"/>
        <v>0.44114899385011297</v>
      </c>
      <c r="H2481" s="8">
        <v>376324.12560999999</v>
      </c>
      <c r="I2481" s="8">
        <v>199574.38665</v>
      </c>
      <c r="J2481" s="3">
        <f t="shared" si="116"/>
        <v>-0.46967421680313137</v>
      </c>
    </row>
    <row r="2482" spans="1:10" x14ac:dyDescent="0.25">
      <c r="A2482" s="7" t="s">
        <v>15</v>
      </c>
      <c r="B2482" s="7" t="s">
        <v>255</v>
      </c>
      <c r="C2482" s="8">
        <v>0</v>
      </c>
      <c r="D2482" s="8">
        <v>0</v>
      </c>
      <c r="E2482" s="3" t="str">
        <f t="shared" si="114"/>
        <v/>
      </c>
      <c r="F2482" s="8">
        <v>0</v>
      </c>
      <c r="G2482" s="3" t="str">
        <f t="shared" si="115"/>
        <v/>
      </c>
      <c r="H2482" s="8">
        <v>0.87568000000000001</v>
      </c>
      <c r="I2482" s="8">
        <v>0</v>
      </c>
      <c r="J2482" s="3">
        <f t="shared" si="116"/>
        <v>-1</v>
      </c>
    </row>
    <row r="2483" spans="1:10" x14ac:dyDescent="0.25">
      <c r="A2483" s="7" t="s">
        <v>15</v>
      </c>
      <c r="B2483" s="7" t="s">
        <v>69</v>
      </c>
      <c r="C2483" s="8">
        <v>20.51286</v>
      </c>
      <c r="D2483" s="8">
        <v>7.6543000000000001</v>
      </c>
      <c r="E2483" s="3">
        <f t="shared" si="114"/>
        <v>-0.62685359330683288</v>
      </c>
      <c r="F2483" s="8">
        <v>4.4096299999999999</v>
      </c>
      <c r="G2483" s="3">
        <f t="shared" si="115"/>
        <v>0.73581456947635071</v>
      </c>
      <c r="H2483" s="8">
        <v>331.78370999999999</v>
      </c>
      <c r="I2483" s="8">
        <v>220.42594</v>
      </c>
      <c r="J2483" s="3">
        <f t="shared" si="116"/>
        <v>-0.33563362710001643</v>
      </c>
    </row>
    <row r="2484" spans="1:10" x14ac:dyDescent="0.25">
      <c r="A2484" s="7" t="s">
        <v>15</v>
      </c>
      <c r="B2484" s="7" t="s">
        <v>70</v>
      </c>
      <c r="C2484" s="8">
        <v>24.757400000000001</v>
      </c>
      <c r="D2484" s="8">
        <v>35.96096</v>
      </c>
      <c r="E2484" s="3">
        <f t="shared" si="114"/>
        <v>0.45253378787756393</v>
      </c>
      <c r="F2484" s="8">
        <v>32.034680000000002</v>
      </c>
      <c r="G2484" s="3">
        <f t="shared" si="115"/>
        <v>0.12256342189152503</v>
      </c>
      <c r="H2484" s="8">
        <v>259.67376000000002</v>
      </c>
      <c r="I2484" s="8">
        <v>354.74972000000002</v>
      </c>
      <c r="J2484" s="3">
        <f t="shared" si="116"/>
        <v>0.36613618565079498</v>
      </c>
    </row>
    <row r="2485" spans="1:10" x14ac:dyDescent="0.25">
      <c r="A2485" s="7" t="s">
        <v>15</v>
      </c>
      <c r="B2485" s="7" t="s">
        <v>71</v>
      </c>
      <c r="C2485" s="8">
        <v>53813.796490000001</v>
      </c>
      <c r="D2485" s="8">
        <v>38068.658960000001</v>
      </c>
      <c r="E2485" s="3">
        <f t="shared" si="114"/>
        <v>-0.29258551815659117</v>
      </c>
      <c r="F2485" s="8">
        <v>51661.808870000001</v>
      </c>
      <c r="G2485" s="3">
        <f t="shared" si="115"/>
        <v>-0.26311796290767397</v>
      </c>
      <c r="H2485" s="8">
        <v>732005.87369000004</v>
      </c>
      <c r="I2485" s="8">
        <v>545577.88627000002</v>
      </c>
      <c r="J2485" s="3">
        <f t="shared" si="116"/>
        <v>-0.25468099932071186</v>
      </c>
    </row>
    <row r="2486" spans="1:10" x14ac:dyDescent="0.25">
      <c r="A2486" s="7" t="s">
        <v>15</v>
      </c>
      <c r="B2486" s="7" t="s">
        <v>72</v>
      </c>
      <c r="C2486" s="8">
        <v>258.85885999999999</v>
      </c>
      <c r="D2486" s="8">
        <v>1578.0218500000001</v>
      </c>
      <c r="E2486" s="3">
        <f t="shared" si="114"/>
        <v>5.0960704609453975</v>
      </c>
      <c r="F2486" s="8">
        <v>311.13299999999998</v>
      </c>
      <c r="G2486" s="3">
        <f t="shared" si="115"/>
        <v>4.0718562479711258</v>
      </c>
      <c r="H2486" s="8">
        <v>6196.1889799999999</v>
      </c>
      <c r="I2486" s="8">
        <v>5384.65139</v>
      </c>
      <c r="J2486" s="3">
        <f t="shared" si="116"/>
        <v>-0.13097366665533816</v>
      </c>
    </row>
    <row r="2487" spans="1:10" x14ac:dyDescent="0.25">
      <c r="A2487" s="7" t="s">
        <v>15</v>
      </c>
      <c r="B2487" s="7" t="s">
        <v>73</v>
      </c>
      <c r="C2487" s="8">
        <v>5403.6665599999997</v>
      </c>
      <c r="D2487" s="8">
        <v>4187.0415899999998</v>
      </c>
      <c r="E2487" s="3">
        <f t="shared" si="114"/>
        <v>-0.22514804651455034</v>
      </c>
      <c r="F2487" s="8">
        <v>5649.9585200000001</v>
      </c>
      <c r="G2487" s="3">
        <f t="shared" si="115"/>
        <v>-0.2589252513662702</v>
      </c>
      <c r="H2487" s="8">
        <v>62079.364889999997</v>
      </c>
      <c r="I2487" s="8">
        <v>62735.473940000003</v>
      </c>
      <c r="J2487" s="3">
        <f t="shared" si="116"/>
        <v>1.0568875038631242E-2</v>
      </c>
    </row>
    <row r="2488" spans="1:10" x14ac:dyDescent="0.25">
      <c r="A2488" s="7" t="s">
        <v>15</v>
      </c>
      <c r="B2488" s="7" t="s">
        <v>74</v>
      </c>
      <c r="C2488" s="8">
        <v>101.38686</v>
      </c>
      <c r="D2488" s="8">
        <v>820.09342000000004</v>
      </c>
      <c r="E2488" s="3">
        <f t="shared" si="114"/>
        <v>7.0887544993503102</v>
      </c>
      <c r="F2488" s="8">
        <v>114.14634</v>
      </c>
      <c r="G2488" s="3">
        <f t="shared" si="115"/>
        <v>6.1845791989475973</v>
      </c>
      <c r="H2488" s="8">
        <v>314.13981000000001</v>
      </c>
      <c r="I2488" s="8">
        <v>1355.1736900000001</v>
      </c>
      <c r="J2488" s="3">
        <f t="shared" si="116"/>
        <v>3.3139189840345296</v>
      </c>
    </row>
    <row r="2489" spans="1:10" x14ac:dyDescent="0.25">
      <c r="A2489" s="7" t="s">
        <v>15</v>
      </c>
      <c r="B2489" s="7" t="s">
        <v>269</v>
      </c>
      <c r="C2489" s="8">
        <v>0</v>
      </c>
      <c r="D2489" s="8">
        <v>0</v>
      </c>
      <c r="E2489" s="3" t="str">
        <f t="shared" si="114"/>
        <v/>
      </c>
      <c r="F2489" s="8">
        <v>0</v>
      </c>
      <c r="G2489" s="3" t="str">
        <f t="shared" si="115"/>
        <v/>
      </c>
      <c r="H2489" s="8">
        <v>22.4724</v>
      </c>
      <c r="I2489" s="8">
        <v>233.66499999999999</v>
      </c>
      <c r="J2489" s="3">
        <f t="shared" si="116"/>
        <v>9.3978658265249813</v>
      </c>
    </row>
    <row r="2490" spans="1:10" x14ac:dyDescent="0.25">
      <c r="A2490" s="7" t="s">
        <v>15</v>
      </c>
      <c r="B2490" s="7" t="s">
        <v>75</v>
      </c>
      <c r="C2490" s="8">
        <v>27.121739999999999</v>
      </c>
      <c r="D2490" s="8">
        <v>87.697299999999998</v>
      </c>
      <c r="E2490" s="3">
        <f t="shared" si="114"/>
        <v>2.2334687966185061</v>
      </c>
      <c r="F2490" s="8">
        <v>133.46915000000001</v>
      </c>
      <c r="G2490" s="3">
        <f t="shared" si="115"/>
        <v>-0.34293954820271211</v>
      </c>
      <c r="H2490" s="8">
        <v>451.57107000000002</v>
      </c>
      <c r="I2490" s="8">
        <v>754.98947999999996</v>
      </c>
      <c r="J2490" s="3">
        <f t="shared" si="116"/>
        <v>0.67191729089288188</v>
      </c>
    </row>
    <row r="2491" spans="1:10" x14ac:dyDescent="0.25">
      <c r="A2491" s="7" t="s">
        <v>15</v>
      </c>
      <c r="B2491" s="7" t="s">
        <v>76</v>
      </c>
      <c r="C2491" s="8">
        <v>95.66874</v>
      </c>
      <c r="D2491" s="8">
        <v>14.004429999999999</v>
      </c>
      <c r="E2491" s="3">
        <f t="shared" si="114"/>
        <v>-0.85361540248152112</v>
      </c>
      <c r="F2491" s="8">
        <v>31.23179</v>
      </c>
      <c r="G2491" s="3">
        <f t="shared" si="115"/>
        <v>-0.55159694657270686</v>
      </c>
      <c r="H2491" s="8">
        <v>1403.5201099999999</v>
      </c>
      <c r="I2491" s="8">
        <v>1240.42642</v>
      </c>
      <c r="J2491" s="3">
        <f t="shared" si="116"/>
        <v>-0.11620331539104201</v>
      </c>
    </row>
    <row r="2492" spans="1:10" x14ac:dyDescent="0.25">
      <c r="A2492" s="7" t="s">
        <v>15</v>
      </c>
      <c r="B2492" s="7" t="s">
        <v>77</v>
      </c>
      <c r="C2492" s="8">
        <v>0</v>
      </c>
      <c r="D2492" s="8">
        <v>31948.878049999999</v>
      </c>
      <c r="E2492" s="3" t="str">
        <f t="shared" si="114"/>
        <v/>
      </c>
      <c r="F2492" s="8">
        <v>25096.526300000001</v>
      </c>
      <c r="G2492" s="3">
        <f t="shared" si="115"/>
        <v>0.27303984894515043</v>
      </c>
      <c r="H2492" s="8">
        <v>62386.64862</v>
      </c>
      <c r="I2492" s="8">
        <v>125761.02331</v>
      </c>
      <c r="J2492" s="3">
        <f t="shared" si="116"/>
        <v>1.0158323309850523</v>
      </c>
    </row>
    <row r="2493" spans="1:10" x14ac:dyDescent="0.25">
      <c r="A2493" s="7" t="s">
        <v>15</v>
      </c>
      <c r="B2493" s="7" t="s">
        <v>78</v>
      </c>
      <c r="C2493" s="8">
        <v>29232.153320000001</v>
      </c>
      <c r="D2493" s="8">
        <v>37334.7192</v>
      </c>
      <c r="E2493" s="3">
        <f t="shared" si="114"/>
        <v>0.27717991867730118</v>
      </c>
      <c r="F2493" s="8">
        <v>29686.978080000001</v>
      </c>
      <c r="G2493" s="3">
        <f t="shared" si="115"/>
        <v>0.25761265088655994</v>
      </c>
      <c r="H2493" s="8">
        <v>330019.59944000002</v>
      </c>
      <c r="I2493" s="8">
        <v>354657.64873999998</v>
      </c>
      <c r="J2493" s="3">
        <f t="shared" si="116"/>
        <v>7.4656321448203444E-2</v>
      </c>
    </row>
    <row r="2494" spans="1:10" x14ac:dyDescent="0.25">
      <c r="A2494" s="7" t="s">
        <v>15</v>
      </c>
      <c r="B2494" s="7" t="s">
        <v>79</v>
      </c>
      <c r="C2494" s="8">
        <v>625.55187000000001</v>
      </c>
      <c r="D2494" s="8">
        <v>1685.3557599999999</v>
      </c>
      <c r="E2494" s="3">
        <f t="shared" si="114"/>
        <v>1.6941902675472775</v>
      </c>
      <c r="F2494" s="8">
        <v>761.15097000000003</v>
      </c>
      <c r="G2494" s="3">
        <f t="shared" si="115"/>
        <v>1.2142200777856198</v>
      </c>
      <c r="H2494" s="8">
        <v>25660.002120000001</v>
      </c>
      <c r="I2494" s="8">
        <v>13406.45074</v>
      </c>
      <c r="J2494" s="3">
        <f t="shared" si="116"/>
        <v>-0.47753508837200365</v>
      </c>
    </row>
    <row r="2495" spans="1:10" x14ac:dyDescent="0.25">
      <c r="A2495" s="7" t="s">
        <v>15</v>
      </c>
      <c r="B2495" s="7" t="s">
        <v>271</v>
      </c>
      <c r="C2495" s="8">
        <v>0</v>
      </c>
      <c r="D2495" s="8">
        <v>34.18</v>
      </c>
      <c r="E2495" s="3" t="str">
        <f t="shared" si="114"/>
        <v/>
      </c>
      <c r="F2495" s="8">
        <v>45.431049999999999</v>
      </c>
      <c r="G2495" s="3">
        <f t="shared" si="115"/>
        <v>-0.24765111085920311</v>
      </c>
      <c r="H2495" s="8">
        <v>222.88316</v>
      </c>
      <c r="I2495" s="8">
        <v>333.50830999999999</v>
      </c>
      <c r="J2495" s="3">
        <f t="shared" si="116"/>
        <v>0.49633695968775737</v>
      </c>
    </row>
    <row r="2496" spans="1:10" x14ac:dyDescent="0.25">
      <c r="A2496" s="7" t="s">
        <v>15</v>
      </c>
      <c r="B2496" s="7" t="s">
        <v>80</v>
      </c>
      <c r="C2496" s="8">
        <v>801.37995999999998</v>
      </c>
      <c r="D2496" s="8">
        <v>637.14775999999995</v>
      </c>
      <c r="E2496" s="3">
        <f t="shared" si="114"/>
        <v>-0.2049367443628114</v>
      </c>
      <c r="F2496" s="8">
        <v>215.05815999999999</v>
      </c>
      <c r="G2496" s="3">
        <f t="shared" si="115"/>
        <v>1.9626765150413266</v>
      </c>
      <c r="H2496" s="8">
        <v>4075.2892900000002</v>
      </c>
      <c r="I2496" s="8">
        <v>2892.7810199999999</v>
      </c>
      <c r="J2496" s="3">
        <f t="shared" si="116"/>
        <v>-0.29016547927079805</v>
      </c>
    </row>
    <row r="2497" spans="1:10" x14ac:dyDescent="0.25">
      <c r="A2497" s="7" t="s">
        <v>15</v>
      </c>
      <c r="B2497" s="7" t="s">
        <v>81</v>
      </c>
      <c r="C2497" s="8">
        <v>12524.15899</v>
      </c>
      <c r="D2497" s="8">
        <v>12259.7371</v>
      </c>
      <c r="E2497" s="3">
        <f t="shared" si="114"/>
        <v>-2.1112945804275474E-2</v>
      </c>
      <c r="F2497" s="8">
        <v>13865.57899</v>
      </c>
      <c r="G2497" s="3">
        <f t="shared" si="115"/>
        <v>-0.11581498985063299</v>
      </c>
      <c r="H2497" s="8">
        <v>170657.13691999999</v>
      </c>
      <c r="I2497" s="8">
        <v>169981.12040000001</v>
      </c>
      <c r="J2497" s="3">
        <f t="shared" si="116"/>
        <v>-3.9612554868823091E-3</v>
      </c>
    </row>
    <row r="2498" spans="1:10" x14ac:dyDescent="0.25">
      <c r="A2498" s="7" t="s">
        <v>15</v>
      </c>
      <c r="B2498" s="7" t="s">
        <v>82</v>
      </c>
      <c r="C2498" s="8">
        <v>48518.479339999998</v>
      </c>
      <c r="D2498" s="8">
        <v>35871.101410000003</v>
      </c>
      <c r="E2498" s="3">
        <f t="shared" si="114"/>
        <v>-0.26067135866669966</v>
      </c>
      <c r="F2498" s="8">
        <v>47389.907200000001</v>
      </c>
      <c r="G2498" s="3">
        <f t="shared" si="115"/>
        <v>-0.24306453569084008</v>
      </c>
      <c r="H2498" s="8">
        <v>509027.87792</v>
      </c>
      <c r="I2498" s="8">
        <v>487244.16694000002</v>
      </c>
      <c r="J2498" s="3">
        <f t="shared" si="116"/>
        <v>-4.2794730750333354E-2</v>
      </c>
    </row>
    <row r="2499" spans="1:10" x14ac:dyDescent="0.25">
      <c r="A2499" s="7" t="s">
        <v>15</v>
      </c>
      <c r="B2499" s="7" t="s">
        <v>83</v>
      </c>
      <c r="C2499" s="8">
        <v>6005.1809400000002</v>
      </c>
      <c r="D2499" s="8">
        <v>4426.3034399999997</v>
      </c>
      <c r="E2499" s="3">
        <f t="shared" si="114"/>
        <v>-0.26291922188109795</v>
      </c>
      <c r="F2499" s="8">
        <v>4703.7364900000002</v>
      </c>
      <c r="G2499" s="3">
        <f t="shared" si="115"/>
        <v>-5.8981418408496022E-2</v>
      </c>
      <c r="H2499" s="8">
        <v>81782.701530000006</v>
      </c>
      <c r="I2499" s="8">
        <v>57854.528919999997</v>
      </c>
      <c r="J2499" s="3">
        <f t="shared" si="116"/>
        <v>-0.29258232073958257</v>
      </c>
    </row>
    <row r="2500" spans="1:10" x14ac:dyDescent="0.25">
      <c r="A2500" s="7" t="s">
        <v>15</v>
      </c>
      <c r="B2500" s="7" t="s">
        <v>84</v>
      </c>
      <c r="C2500" s="8">
        <v>4390.20165</v>
      </c>
      <c r="D2500" s="8">
        <v>4206.5134099999996</v>
      </c>
      <c r="E2500" s="3">
        <f t="shared" si="114"/>
        <v>-4.1840501791073903E-2</v>
      </c>
      <c r="F2500" s="8">
        <v>4183.40726</v>
      </c>
      <c r="G2500" s="3">
        <f t="shared" si="115"/>
        <v>5.5232848642137178E-3</v>
      </c>
      <c r="H2500" s="8">
        <v>52110.927089999997</v>
      </c>
      <c r="I2500" s="8">
        <v>60102.166870000001</v>
      </c>
      <c r="J2500" s="3">
        <f t="shared" si="116"/>
        <v>0.15335055863040892</v>
      </c>
    </row>
    <row r="2501" spans="1:10" x14ac:dyDescent="0.25">
      <c r="A2501" s="7" t="s">
        <v>15</v>
      </c>
      <c r="B2501" s="7" t="s">
        <v>85</v>
      </c>
      <c r="C2501" s="8">
        <v>50.189689999999999</v>
      </c>
      <c r="D2501" s="8">
        <v>140.96724</v>
      </c>
      <c r="E2501" s="3">
        <f t="shared" ref="E2501:E2564" si="117">IF(C2501=0,"",(D2501/C2501-1))</f>
        <v>1.8086891949322661</v>
      </c>
      <c r="F2501" s="8">
        <v>155.59965</v>
      </c>
      <c r="G2501" s="3">
        <f t="shared" ref="G2501:G2564" si="118">IF(F2501=0,"",(D2501/F2501-1))</f>
        <v>-9.4038836205608378E-2</v>
      </c>
      <c r="H2501" s="8">
        <v>1184.6862900000001</v>
      </c>
      <c r="I2501" s="8">
        <v>1368.8034700000001</v>
      </c>
      <c r="J2501" s="3">
        <f t="shared" ref="J2501:J2564" si="119">IF(H2501=0,"",(I2501/H2501-1))</f>
        <v>0.15541429115382099</v>
      </c>
    </row>
    <row r="2502" spans="1:10" x14ac:dyDescent="0.25">
      <c r="A2502" s="7" t="s">
        <v>15</v>
      </c>
      <c r="B2502" s="7" t="s">
        <v>86</v>
      </c>
      <c r="C2502" s="8">
        <v>10.00033</v>
      </c>
      <c r="D2502" s="8">
        <v>0</v>
      </c>
      <c r="E2502" s="3">
        <f t="shared" si="117"/>
        <v>-1</v>
      </c>
      <c r="F2502" s="8">
        <v>0</v>
      </c>
      <c r="G2502" s="3" t="str">
        <f t="shared" si="118"/>
        <v/>
      </c>
      <c r="H2502" s="8">
        <v>10.00033</v>
      </c>
      <c r="I2502" s="8">
        <v>0</v>
      </c>
      <c r="J2502" s="3">
        <f t="shared" si="119"/>
        <v>-1</v>
      </c>
    </row>
    <row r="2503" spans="1:10" x14ac:dyDescent="0.25">
      <c r="A2503" s="7" t="s">
        <v>15</v>
      </c>
      <c r="B2503" s="7" t="s">
        <v>87</v>
      </c>
      <c r="C2503" s="8">
        <v>12.977460000000001</v>
      </c>
      <c r="D2503" s="8">
        <v>0</v>
      </c>
      <c r="E2503" s="3">
        <f t="shared" si="117"/>
        <v>-1</v>
      </c>
      <c r="F2503" s="8">
        <v>0</v>
      </c>
      <c r="G2503" s="3" t="str">
        <f t="shared" si="118"/>
        <v/>
      </c>
      <c r="H2503" s="8">
        <v>86.200010000000006</v>
      </c>
      <c r="I2503" s="8">
        <v>255.73571000000001</v>
      </c>
      <c r="J2503" s="3">
        <f t="shared" si="119"/>
        <v>1.9667712335532213</v>
      </c>
    </row>
    <row r="2504" spans="1:10" x14ac:dyDescent="0.25">
      <c r="A2504" s="7" t="s">
        <v>15</v>
      </c>
      <c r="B2504" s="7" t="s">
        <v>88</v>
      </c>
      <c r="C2504" s="8">
        <v>1818.49414</v>
      </c>
      <c r="D2504" s="8">
        <v>1877.11799</v>
      </c>
      <c r="E2504" s="3">
        <f t="shared" si="117"/>
        <v>3.2237579825250329E-2</v>
      </c>
      <c r="F2504" s="8">
        <v>1735.1963499999999</v>
      </c>
      <c r="G2504" s="3">
        <f t="shared" si="118"/>
        <v>8.1789959966202197E-2</v>
      </c>
      <c r="H2504" s="8">
        <v>95269.135720000006</v>
      </c>
      <c r="I2504" s="8">
        <v>21428.937470000001</v>
      </c>
      <c r="J2504" s="3">
        <f t="shared" si="119"/>
        <v>-0.77506946706244351</v>
      </c>
    </row>
    <row r="2505" spans="1:10" x14ac:dyDescent="0.25">
      <c r="A2505" s="7" t="s">
        <v>15</v>
      </c>
      <c r="B2505" s="7" t="s">
        <v>89</v>
      </c>
      <c r="C2505" s="8">
        <v>4772.2008299999998</v>
      </c>
      <c r="D2505" s="8">
        <v>4213.6367200000004</v>
      </c>
      <c r="E2505" s="3">
        <f t="shared" si="117"/>
        <v>-0.11704539056458763</v>
      </c>
      <c r="F2505" s="8">
        <v>5224.2060199999996</v>
      </c>
      <c r="G2505" s="3">
        <f t="shared" si="118"/>
        <v>-0.19343978704729548</v>
      </c>
      <c r="H2505" s="8">
        <v>52464.545230000003</v>
      </c>
      <c r="I2505" s="8">
        <v>55727.769540000001</v>
      </c>
      <c r="J2505" s="3">
        <f t="shared" si="119"/>
        <v>6.2198658078409075E-2</v>
      </c>
    </row>
    <row r="2506" spans="1:10" x14ac:dyDescent="0.25">
      <c r="A2506" s="7" t="s">
        <v>15</v>
      </c>
      <c r="B2506" s="7" t="s">
        <v>90</v>
      </c>
      <c r="C2506" s="8">
        <v>1041.47893</v>
      </c>
      <c r="D2506" s="8">
        <v>1334.27917</v>
      </c>
      <c r="E2506" s="3">
        <f t="shared" si="117"/>
        <v>0.28113889927662772</v>
      </c>
      <c r="F2506" s="8">
        <v>971.75584000000003</v>
      </c>
      <c r="G2506" s="3">
        <f t="shared" si="118"/>
        <v>0.37306009912942728</v>
      </c>
      <c r="H2506" s="8">
        <v>15243.755010000001</v>
      </c>
      <c r="I2506" s="8">
        <v>16757.863109999998</v>
      </c>
      <c r="J2506" s="3">
        <f t="shared" si="119"/>
        <v>9.9326451980285224E-2</v>
      </c>
    </row>
    <row r="2507" spans="1:10" x14ac:dyDescent="0.25">
      <c r="A2507" s="7" t="s">
        <v>15</v>
      </c>
      <c r="B2507" s="7" t="s">
        <v>91</v>
      </c>
      <c r="C2507" s="8">
        <v>115.50185</v>
      </c>
      <c r="D2507" s="8">
        <v>179.87329</v>
      </c>
      <c r="E2507" s="3">
        <f t="shared" si="117"/>
        <v>0.55731955808500033</v>
      </c>
      <c r="F2507" s="8">
        <v>162.68827999999999</v>
      </c>
      <c r="G2507" s="3">
        <f t="shared" si="118"/>
        <v>0.10563151814008975</v>
      </c>
      <c r="H2507" s="8">
        <v>1518.63968</v>
      </c>
      <c r="I2507" s="8">
        <v>1615.9132</v>
      </c>
      <c r="J2507" s="3">
        <f t="shared" si="119"/>
        <v>6.4053060960451047E-2</v>
      </c>
    </row>
    <row r="2508" spans="1:10" x14ac:dyDescent="0.25">
      <c r="A2508" s="7" t="s">
        <v>15</v>
      </c>
      <c r="B2508" s="7" t="s">
        <v>92</v>
      </c>
      <c r="C2508" s="8">
        <v>12.95133</v>
      </c>
      <c r="D2508" s="8">
        <v>246.75932</v>
      </c>
      <c r="E2508" s="3">
        <f t="shared" si="117"/>
        <v>18.052816969376888</v>
      </c>
      <c r="F2508" s="8">
        <v>293.10556000000003</v>
      </c>
      <c r="G2508" s="3">
        <f t="shared" si="118"/>
        <v>-0.15812132666470069</v>
      </c>
      <c r="H2508" s="8">
        <v>3342.7411000000002</v>
      </c>
      <c r="I2508" s="8">
        <v>2863.69362</v>
      </c>
      <c r="J2508" s="3">
        <f t="shared" si="119"/>
        <v>-0.14330977651843879</v>
      </c>
    </row>
    <row r="2509" spans="1:10" x14ac:dyDescent="0.25">
      <c r="A2509" s="7" t="s">
        <v>15</v>
      </c>
      <c r="B2509" s="7" t="s">
        <v>93</v>
      </c>
      <c r="C2509" s="8">
        <v>6083.88724</v>
      </c>
      <c r="D2509" s="8">
        <v>4892.4263199999996</v>
      </c>
      <c r="E2509" s="3">
        <f t="shared" si="117"/>
        <v>-0.19583875785311244</v>
      </c>
      <c r="F2509" s="8">
        <v>5776.6800999999996</v>
      </c>
      <c r="G2509" s="3">
        <f t="shared" si="118"/>
        <v>-0.15307300468308782</v>
      </c>
      <c r="H2509" s="8">
        <v>61835.844870000001</v>
      </c>
      <c r="I2509" s="8">
        <v>65942.059469999993</v>
      </c>
      <c r="J2509" s="3">
        <f t="shared" si="119"/>
        <v>6.6405086057005569E-2</v>
      </c>
    </row>
    <row r="2510" spans="1:10" x14ac:dyDescent="0.25">
      <c r="A2510" s="7" t="s">
        <v>15</v>
      </c>
      <c r="B2510" s="7" t="s">
        <v>94</v>
      </c>
      <c r="C2510" s="8">
        <v>1.09995</v>
      </c>
      <c r="D2510" s="8">
        <v>14.52075</v>
      </c>
      <c r="E2510" s="3">
        <f t="shared" si="117"/>
        <v>12.201281876448929</v>
      </c>
      <c r="F2510" s="8">
        <v>138</v>
      </c>
      <c r="G2510" s="3">
        <f t="shared" si="118"/>
        <v>-0.89477717391304346</v>
      </c>
      <c r="H2510" s="8">
        <v>8446.96911</v>
      </c>
      <c r="I2510" s="8">
        <v>2387.6859599999998</v>
      </c>
      <c r="J2510" s="3">
        <f t="shared" si="119"/>
        <v>-0.71733222545192898</v>
      </c>
    </row>
    <row r="2511" spans="1:10" x14ac:dyDescent="0.25">
      <c r="A2511" s="7" t="s">
        <v>15</v>
      </c>
      <c r="B2511" s="7" t="s">
        <v>264</v>
      </c>
      <c r="C2511" s="8">
        <v>0</v>
      </c>
      <c r="D2511" s="8">
        <v>0</v>
      </c>
      <c r="E2511" s="3" t="str">
        <f t="shared" si="117"/>
        <v/>
      </c>
      <c r="F2511" s="8">
        <v>0</v>
      </c>
      <c r="G2511" s="3" t="str">
        <f t="shared" si="118"/>
        <v/>
      </c>
      <c r="H2511" s="8">
        <v>0</v>
      </c>
      <c r="I2511" s="8">
        <v>0.13149</v>
      </c>
      <c r="J2511" s="3" t="str">
        <f t="shared" si="119"/>
        <v/>
      </c>
    </row>
    <row r="2512" spans="1:10" x14ac:dyDescent="0.25">
      <c r="A2512" s="7" t="s">
        <v>15</v>
      </c>
      <c r="B2512" s="7" t="s">
        <v>95</v>
      </c>
      <c r="C2512" s="8">
        <v>470.06650999999999</v>
      </c>
      <c r="D2512" s="8">
        <v>401.28100000000001</v>
      </c>
      <c r="E2512" s="3">
        <f t="shared" si="117"/>
        <v>-0.14633144148048327</v>
      </c>
      <c r="F2512" s="8">
        <v>422.24691999999999</v>
      </c>
      <c r="G2512" s="3">
        <f t="shared" si="118"/>
        <v>-4.9653221863643182E-2</v>
      </c>
      <c r="H2512" s="8">
        <v>8541.2307000000001</v>
      </c>
      <c r="I2512" s="8">
        <v>8308.1704499999996</v>
      </c>
      <c r="J2512" s="3">
        <f t="shared" si="119"/>
        <v>-2.7286495141736422E-2</v>
      </c>
    </row>
    <row r="2513" spans="1:10" x14ac:dyDescent="0.25">
      <c r="A2513" s="7" t="s">
        <v>15</v>
      </c>
      <c r="B2513" s="7" t="s">
        <v>96</v>
      </c>
      <c r="C2513" s="8">
        <v>1884.2758699999999</v>
      </c>
      <c r="D2513" s="8">
        <v>954.31794000000002</v>
      </c>
      <c r="E2513" s="3">
        <f t="shared" si="117"/>
        <v>-0.49353597570614749</v>
      </c>
      <c r="F2513" s="8">
        <v>1975.8116</v>
      </c>
      <c r="G2513" s="3">
        <f t="shared" si="118"/>
        <v>-0.51699952566327678</v>
      </c>
      <c r="H2513" s="8">
        <v>18752.14142</v>
      </c>
      <c r="I2513" s="8">
        <v>23122.07706</v>
      </c>
      <c r="J2513" s="3">
        <f t="shared" si="119"/>
        <v>0.2330366192385509</v>
      </c>
    </row>
    <row r="2514" spans="1:10" x14ac:dyDescent="0.25">
      <c r="A2514" s="7" t="s">
        <v>15</v>
      </c>
      <c r="B2514" s="7" t="s">
        <v>274</v>
      </c>
      <c r="C2514" s="8">
        <v>25.082090000000001</v>
      </c>
      <c r="D2514" s="8">
        <v>0</v>
      </c>
      <c r="E2514" s="3">
        <f t="shared" si="117"/>
        <v>-1</v>
      </c>
      <c r="F2514" s="8">
        <v>0</v>
      </c>
      <c r="G2514" s="3" t="str">
        <f t="shared" si="118"/>
        <v/>
      </c>
      <c r="H2514" s="8">
        <v>167.49748</v>
      </c>
      <c r="I2514" s="8">
        <v>107.93454</v>
      </c>
      <c r="J2514" s="3">
        <f t="shared" si="119"/>
        <v>-0.35560499178853322</v>
      </c>
    </row>
    <row r="2515" spans="1:10" x14ac:dyDescent="0.25">
      <c r="A2515" s="7" t="s">
        <v>15</v>
      </c>
      <c r="B2515" s="7" t="s">
        <v>97</v>
      </c>
      <c r="C2515" s="8">
        <v>2.7940800000000001</v>
      </c>
      <c r="D2515" s="8">
        <v>0</v>
      </c>
      <c r="E2515" s="3">
        <f t="shared" si="117"/>
        <v>-1</v>
      </c>
      <c r="F2515" s="8">
        <v>0</v>
      </c>
      <c r="G2515" s="3" t="str">
        <f t="shared" si="118"/>
        <v/>
      </c>
      <c r="H2515" s="8">
        <v>19.19558</v>
      </c>
      <c r="I2515" s="8">
        <v>6.2019399999999996</v>
      </c>
      <c r="J2515" s="3">
        <f t="shared" si="119"/>
        <v>-0.67690791317584575</v>
      </c>
    </row>
    <row r="2516" spans="1:10" x14ac:dyDescent="0.25">
      <c r="A2516" s="7" t="s">
        <v>15</v>
      </c>
      <c r="B2516" s="7" t="s">
        <v>98</v>
      </c>
      <c r="C2516" s="8">
        <v>23987.29694</v>
      </c>
      <c r="D2516" s="8">
        <v>33799.256070000003</v>
      </c>
      <c r="E2516" s="3">
        <f t="shared" si="117"/>
        <v>0.40904813720957778</v>
      </c>
      <c r="F2516" s="8">
        <v>89632.164980000001</v>
      </c>
      <c r="G2516" s="3">
        <f t="shared" si="118"/>
        <v>-0.622911528718047</v>
      </c>
      <c r="H2516" s="8">
        <v>410887.81160000002</v>
      </c>
      <c r="I2516" s="8">
        <v>433182.16152999998</v>
      </c>
      <c r="J2516" s="3">
        <f t="shared" si="119"/>
        <v>5.42589711853112E-2</v>
      </c>
    </row>
    <row r="2517" spans="1:10" x14ac:dyDescent="0.25">
      <c r="A2517" s="7" t="s">
        <v>15</v>
      </c>
      <c r="B2517" s="7" t="s">
        <v>99</v>
      </c>
      <c r="C2517" s="8">
        <v>7.0369299999999999</v>
      </c>
      <c r="D2517" s="8">
        <v>1.48966</v>
      </c>
      <c r="E2517" s="3">
        <f t="shared" si="117"/>
        <v>-0.78830825374133329</v>
      </c>
      <c r="F2517" s="8">
        <v>78.540170000000003</v>
      </c>
      <c r="G2517" s="3">
        <f t="shared" si="118"/>
        <v>-0.98103314520454943</v>
      </c>
      <c r="H2517" s="8">
        <v>156.51122000000001</v>
      </c>
      <c r="I2517" s="8">
        <v>251.24033</v>
      </c>
      <c r="J2517" s="3">
        <f t="shared" si="119"/>
        <v>0.60525443479387597</v>
      </c>
    </row>
    <row r="2518" spans="1:10" x14ac:dyDescent="0.25">
      <c r="A2518" s="7" t="s">
        <v>15</v>
      </c>
      <c r="B2518" s="7" t="s">
        <v>100</v>
      </c>
      <c r="C2518" s="8">
        <v>1163.05953</v>
      </c>
      <c r="D2518" s="8">
        <v>2138.5590499999998</v>
      </c>
      <c r="E2518" s="3">
        <f t="shared" si="117"/>
        <v>0.83873567503462176</v>
      </c>
      <c r="F2518" s="8">
        <v>1753.9545000000001</v>
      </c>
      <c r="G2518" s="3">
        <f t="shared" si="118"/>
        <v>0.2192785217632498</v>
      </c>
      <c r="H2518" s="8">
        <v>21233.28314</v>
      </c>
      <c r="I2518" s="8">
        <v>20210.272509999999</v>
      </c>
      <c r="J2518" s="3">
        <f t="shared" si="119"/>
        <v>-4.8179578412573254E-2</v>
      </c>
    </row>
    <row r="2519" spans="1:10" x14ac:dyDescent="0.25">
      <c r="A2519" s="7" t="s">
        <v>15</v>
      </c>
      <c r="B2519" s="7" t="s">
        <v>101</v>
      </c>
      <c r="C2519" s="8">
        <v>317.88274000000001</v>
      </c>
      <c r="D2519" s="8">
        <v>120.22660999999999</v>
      </c>
      <c r="E2519" s="3">
        <f t="shared" si="117"/>
        <v>-0.62178943719938995</v>
      </c>
      <c r="F2519" s="8">
        <v>82.831639999999993</v>
      </c>
      <c r="G2519" s="3">
        <f t="shared" si="118"/>
        <v>0.45145755897142692</v>
      </c>
      <c r="H2519" s="8">
        <v>5237.9680200000003</v>
      </c>
      <c r="I2519" s="8">
        <v>3133.9213100000002</v>
      </c>
      <c r="J2519" s="3">
        <f t="shared" si="119"/>
        <v>-0.4016914005519262</v>
      </c>
    </row>
    <row r="2520" spans="1:10" x14ac:dyDescent="0.25">
      <c r="A2520" s="7" t="s">
        <v>15</v>
      </c>
      <c r="B2520" s="7" t="s">
        <v>102</v>
      </c>
      <c r="C2520" s="8">
        <v>6504.3323799999998</v>
      </c>
      <c r="D2520" s="8">
        <v>3660.2660299999998</v>
      </c>
      <c r="E2520" s="3">
        <f t="shared" si="117"/>
        <v>-0.43725722854280091</v>
      </c>
      <c r="F2520" s="8">
        <v>2807.1005500000001</v>
      </c>
      <c r="G2520" s="3">
        <f t="shared" si="118"/>
        <v>0.30393121471904516</v>
      </c>
      <c r="H2520" s="8">
        <v>62716.267999999996</v>
      </c>
      <c r="I2520" s="8">
        <v>41940.985939999999</v>
      </c>
      <c r="J2520" s="3">
        <f t="shared" si="119"/>
        <v>-0.33125826396430347</v>
      </c>
    </row>
    <row r="2521" spans="1:10" x14ac:dyDescent="0.25">
      <c r="A2521" s="7" t="s">
        <v>15</v>
      </c>
      <c r="B2521" s="7" t="s">
        <v>103</v>
      </c>
      <c r="C2521" s="8">
        <v>52275.845170000001</v>
      </c>
      <c r="D2521" s="8">
        <v>71099.671839999995</v>
      </c>
      <c r="E2521" s="3">
        <f t="shared" si="117"/>
        <v>0.36008651048654094</v>
      </c>
      <c r="F2521" s="8">
        <v>91187.094020000004</v>
      </c>
      <c r="G2521" s="3">
        <f t="shared" si="118"/>
        <v>-0.2202879957507391</v>
      </c>
      <c r="H2521" s="8">
        <v>761234.70597000001</v>
      </c>
      <c r="I2521" s="8">
        <v>710670.20768999995</v>
      </c>
      <c r="J2521" s="3">
        <f t="shared" si="119"/>
        <v>-6.642432075606497E-2</v>
      </c>
    </row>
    <row r="2522" spans="1:10" x14ac:dyDescent="0.25">
      <c r="A2522" s="7" t="s">
        <v>15</v>
      </c>
      <c r="B2522" s="7" t="s">
        <v>104</v>
      </c>
      <c r="C2522" s="8">
        <v>20.886240000000001</v>
      </c>
      <c r="D2522" s="8">
        <v>0</v>
      </c>
      <c r="E2522" s="3">
        <f t="shared" si="117"/>
        <v>-1</v>
      </c>
      <c r="F2522" s="8">
        <v>0</v>
      </c>
      <c r="G2522" s="3" t="str">
        <f t="shared" si="118"/>
        <v/>
      </c>
      <c r="H2522" s="8">
        <v>21.679379999999998</v>
      </c>
      <c r="I2522" s="8">
        <v>0</v>
      </c>
      <c r="J2522" s="3">
        <f t="shared" si="119"/>
        <v>-1</v>
      </c>
    </row>
    <row r="2523" spans="1:10" x14ac:dyDescent="0.25">
      <c r="A2523" s="7" t="s">
        <v>15</v>
      </c>
      <c r="B2523" s="7" t="s">
        <v>105</v>
      </c>
      <c r="C2523" s="8">
        <v>13.211130000000001</v>
      </c>
      <c r="D2523" s="8">
        <v>1.5887800000000001</v>
      </c>
      <c r="E2523" s="3">
        <f t="shared" si="117"/>
        <v>-0.87973928044005323</v>
      </c>
      <c r="F2523" s="8">
        <v>35.108420000000002</v>
      </c>
      <c r="G2523" s="3">
        <f t="shared" si="118"/>
        <v>-0.95474646822614062</v>
      </c>
      <c r="H2523" s="8">
        <v>308.75297999999998</v>
      </c>
      <c r="I2523" s="8">
        <v>267.68561</v>
      </c>
      <c r="J2523" s="3">
        <f t="shared" si="119"/>
        <v>-0.13301044090327485</v>
      </c>
    </row>
    <row r="2524" spans="1:10" x14ac:dyDescent="0.25">
      <c r="A2524" s="7" t="s">
        <v>15</v>
      </c>
      <c r="B2524" s="7" t="s">
        <v>106</v>
      </c>
      <c r="C2524" s="8">
        <v>334.84548999999998</v>
      </c>
      <c r="D2524" s="8">
        <v>387.14663999999999</v>
      </c>
      <c r="E2524" s="3">
        <f t="shared" si="117"/>
        <v>0.15619487662802323</v>
      </c>
      <c r="F2524" s="8">
        <v>448.38378999999998</v>
      </c>
      <c r="G2524" s="3">
        <f t="shared" si="118"/>
        <v>-0.13657306835289473</v>
      </c>
      <c r="H2524" s="8">
        <v>6821.5049600000002</v>
      </c>
      <c r="I2524" s="8">
        <v>7688.6711400000004</v>
      </c>
      <c r="J2524" s="3">
        <f t="shared" si="119"/>
        <v>0.12712241434769855</v>
      </c>
    </row>
    <row r="2525" spans="1:10" x14ac:dyDescent="0.25">
      <c r="A2525" s="7" t="s">
        <v>15</v>
      </c>
      <c r="B2525" s="7" t="s">
        <v>107</v>
      </c>
      <c r="C2525" s="8">
        <v>534.91220999999996</v>
      </c>
      <c r="D2525" s="8">
        <v>263.17192</v>
      </c>
      <c r="E2525" s="3">
        <f t="shared" si="117"/>
        <v>-0.50800913667683889</v>
      </c>
      <c r="F2525" s="8">
        <v>505.66417999999999</v>
      </c>
      <c r="G2525" s="3">
        <f t="shared" si="118"/>
        <v>-0.47955198250348674</v>
      </c>
      <c r="H2525" s="8">
        <v>11777.691650000001</v>
      </c>
      <c r="I2525" s="8">
        <v>6796.5311799999999</v>
      </c>
      <c r="J2525" s="3">
        <f t="shared" si="119"/>
        <v>-0.4229318119395663</v>
      </c>
    </row>
    <row r="2526" spans="1:10" x14ac:dyDescent="0.25">
      <c r="A2526" s="7" t="s">
        <v>15</v>
      </c>
      <c r="B2526" s="7" t="s">
        <v>108</v>
      </c>
      <c r="C2526" s="8">
        <v>2085.7715400000002</v>
      </c>
      <c r="D2526" s="8">
        <v>2266.6426700000002</v>
      </c>
      <c r="E2526" s="3">
        <f t="shared" si="117"/>
        <v>8.6716654499945811E-2</v>
      </c>
      <c r="F2526" s="8">
        <v>2497.7512299999999</v>
      </c>
      <c r="G2526" s="3">
        <f t="shared" si="118"/>
        <v>-9.252665246410452E-2</v>
      </c>
      <c r="H2526" s="8">
        <v>55188.898639999999</v>
      </c>
      <c r="I2526" s="8">
        <v>27075.614160000001</v>
      </c>
      <c r="J2526" s="3">
        <f t="shared" si="119"/>
        <v>-0.50940107834701298</v>
      </c>
    </row>
    <row r="2527" spans="1:10" x14ac:dyDescent="0.25">
      <c r="A2527" s="7" t="s">
        <v>15</v>
      </c>
      <c r="B2527" s="7" t="s">
        <v>109</v>
      </c>
      <c r="C2527" s="8">
        <v>426.37950999999998</v>
      </c>
      <c r="D2527" s="8">
        <v>754.69866000000002</v>
      </c>
      <c r="E2527" s="3">
        <f t="shared" si="117"/>
        <v>0.77001624679384806</v>
      </c>
      <c r="F2527" s="8">
        <v>561.99887999999999</v>
      </c>
      <c r="G2527" s="3">
        <f t="shared" si="118"/>
        <v>0.34288285414376629</v>
      </c>
      <c r="H2527" s="8">
        <v>3118.8780099999999</v>
      </c>
      <c r="I2527" s="8">
        <v>4568.6022800000001</v>
      </c>
      <c r="J2527" s="3">
        <f t="shared" si="119"/>
        <v>0.46482237052933018</v>
      </c>
    </row>
    <row r="2528" spans="1:10" x14ac:dyDescent="0.25">
      <c r="A2528" s="7" t="s">
        <v>15</v>
      </c>
      <c r="B2528" s="7" t="s">
        <v>110</v>
      </c>
      <c r="C2528" s="8">
        <v>1145.4894899999999</v>
      </c>
      <c r="D2528" s="8">
        <v>804.15398000000005</v>
      </c>
      <c r="E2528" s="3">
        <f t="shared" si="117"/>
        <v>-0.29798222766757987</v>
      </c>
      <c r="F2528" s="8">
        <v>1437.0268699999999</v>
      </c>
      <c r="G2528" s="3">
        <f t="shared" si="118"/>
        <v>-0.44040435374740061</v>
      </c>
      <c r="H2528" s="8">
        <v>16377.99834</v>
      </c>
      <c r="I2528" s="8">
        <v>15806.14278</v>
      </c>
      <c r="J2528" s="3">
        <f t="shared" si="119"/>
        <v>-3.4916083646397533E-2</v>
      </c>
    </row>
    <row r="2529" spans="1:10" x14ac:dyDescent="0.25">
      <c r="A2529" s="7" t="s">
        <v>15</v>
      </c>
      <c r="B2529" s="7" t="s">
        <v>111</v>
      </c>
      <c r="C2529" s="8">
        <v>99.411760000000001</v>
      </c>
      <c r="D2529" s="8">
        <v>41.033740000000002</v>
      </c>
      <c r="E2529" s="3">
        <f t="shared" si="117"/>
        <v>-0.58723454850814427</v>
      </c>
      <c r="F2529" s="8">
        <v>227.39703</v>
      </c>
      <c r="G2529" s="3">
        <f t="shared" si="118"/>
        <v>-0.81955023774936731</v>
      </c>
      <c r="H2529" s="8">
        <v>909.78300000000002</v>
      </c>
      <c r="I2529" s="8">
        <v>1051.9659200000001</v>
      </c>
      <c r="J2529" s="3">
        <f t="shared" si="119"/>
        <v>0.15628223433500077</v>
      </c>
    </row>
    <row r="2530" spans="1:10" x14ac:dyDescent="0.25">
      <c r="A2530" s="7" t="s">
        <v>15</v>
      </c>
      <c r="B2530" s="7" t="s">
        <v>112</v>
      </c>
      <c r="C2530" s="8">
        <v>0</v>
      </c>
      <c r="D2530" s="8">
        <v>30.850110000000001</v>
      </c>
      <c r="E2530" s="3" t="str">
        <f t="shared" si="117"/>
        <v/>
      </c>
      <c r="F2530" s="8">
        <v>74.782499999999999</v>
      </c>
      <c r="G2530" s="3">
        <f t="shared" si="118"/>
        <v>-0.58746885969311002</v>
      </c>
      <c r="H2530" s="8">
        <v>727.91912000000002</v>
      </c>
      <c r="I2530" s="8">
        <v>682.84068000000002</v>
      </c>
      <c r="J2530" s="3">
        <f t="shared" si="119"/>
        <v>-6.1927814178036722E-2</v>
      </c>
    </row>
    <row r="2531" spans="1:10" x14ac:dyDescent="0.25">
      <c r="A2531" s="7" t="s">
        <v>15</v>
      </c>
      <c r="B2531" s="7" t="s">
        <v>113</v>
      </c>
      <c r="C2531" s="8">
        <v>0</v>
      </c>
      <c r="D2531" s="8">
        <v>0</v>
      </c>
      <c r="E2531" s="3" t="str">
        <f t="shared" si="117"/>
        <v/>
      </c>
      <c r="F2531" s="8">
        <v>0</v>
      </c>
      <c r="G2531" s="3" t="str">
        <f t="shared" si="118"/>
        <v/>
      </c>
      <c r="H2531" s="8">
        <v>9.0918500000000009</v>
      </c>
      <c r="I2531" s="8">
        <v>1.05854</v>
      </c>
      <c r="J2531" s="3">
        <f t="shared" si="119"/>
        <v>-0.88357265023070108</v>
      </c>
    </row>
    <row r="2532" spans="1:10" x14ac:dyDescent="0.25">
      <c r="A2532" s="7" t="s">
        <v>15</v>
      </c>
      <c r="B2532" s="7" t="s">
        <v>114</v>
      </c>
      <c r="C2532" s="8">
        <v>11766.55753</v>
      </c>
      <c r="D2532" s="8">
        <v>736.65128000000004</v>
      </c>
      <c r="E2532" s="3">
        <f t="shared" si="117"/>
        <v>-0.93739449468361202</v>
      </c>
      <c r="F2532" s="8">
        <v>1312.3047300000001</v>
      </c>
      <c r="G2532" s="3">
        <f t="shared" si="118"/>
        <v>-0.43865836710045236</v>
      </c>
      <c r="H2532" s="8">
        <v>26924.79868</v>
      </c>
      <c r="I2532" s="8">
        <v>22465.894509999998</v>
      </c>
      <c r="J2532" s="3">
        <f t="shared" si="119"/>
        <v>-0.16560584994502181</v>
      </c>
    </row>
    <row r="2533" spans="1:10" x14ac:dyDescent="0.25">
      <c r="A2533" s="7" t="s">
        <v>15</v>
      </c>
      <c r="B2533" s="7" t="s">
        <v>115</v>
      </c>
      <c r="C2533" s="8">
        <v>185.87777</v>
      </c>
      <c r="D2533" s="8">
        <v>340.98203999999998</v>
      </c>
      <c r="E2533" s="3">
        <f t="shared" si="117"/>
        <v>0.83444227892340206</v>
      </c>
      <c r="F2533" s="8">
        <v>530.01472999999999</v>
      </c>
      <c r="G2533" s="3">
        <f t="shared" si="118"/>
        <v>-0.35665554049790282</v>
      </c>
      <c r="H2533" s="8">
        <v>2726.4836100000002</v>
      </c>
      <c r="I2533" s="8">
        <v>3559.4578999999999</v>
      </c>
      <c r="J2533" s="3">
        <f t="shared" si="119"/>
        <v>0.30551230417996145</v>
      </c>
    </row>
    <row r="2534" spans="1:10" x14ac:dyDescent="0.25">
      <c r="A2534" s="7" t="s">
        <v>15</v>
      </c>
      <c r="B2534" s="7" t="s">
        <v>116</v>
      </c>
      <c r="C2534" s="8">
        <v>44956.559119999998</v>
      </c>
      <c r="D2534" s="8">
        <v>38346.26384</v>
      </c>
      <c r="E2534" s="3">
        <f t="shared" si="117"/>
        <v>-0.14703739363939117</v>
      </c>
      <c r="F2534" s="8">
        <v>40056.118300000002</v>
      </c>
      <c r="G2534" s="3">
        <f t="shared" si="118"/>
        <v>-4.2686474190885448E-2</v>
      </c>
      <c r="H2534" s="8">
        <v>1135665.32433</v>
      </c>
      <c r="I2534" s="8">
        <v>254985.21823</v>
      </c>
      <c r="J2534" s="3">
        <f t="shared" si="119"/>
        <v>-0.77547503409031904</v>
      </c>
    </row>
    <row r="2535" spans="1:10" x14ac:dyDescent="0.25">
      <c r="A2535" s="7" t="s">
        <v>15</v>
      </c>
      <c r="B2535" s="7" t="s">
        <v>266</v>
      </c>
      <c r="C2535" s="8">
        <v>0</v>
      </c>
      <c r="D2535" s="8">
        <v>0</v>
      </c>
      <c r="E2535" s="3" t="str">
        <f t="shared" si="117"/>
        <v/>
      </c>
      <c r="F2535" s="8">
        <v>0</v>
      </c>
      <c r="G2535" s="3" t="str">
        <f t="shared" si="118"/>
        <v/>
      </c>
      <c r="H2535" s="8">
        <v>0</v>
      </c>
      <c r="I2535" s="8">
        <v>11</v>
      </c>
      <c r="J2535" s="3" t="str">
        <f t="shared" si="119"/>
        <v/>
      </c>
    </row>
    <row r="2536" spans="1:10" x14ac:dyDescent="0.25">
      <c r="A2536" s="7" t="s">
        <v>15</v>
      </c>
      <c r="B2536" s="7" t="s">
        <v>117</v>
      </c>
      <c r="C2536" s="8">
        <v>0</v>
      </c>
      <c r="D2536" s="8">
        <v>18.07086</v>
      </c>
      <c r="E2536" s="3" t="str">
        <f t="shared" si="117"/>
        <v/>
      </c>
      <c r="F2536" s="8">
        <v>21.713809999999999</v>
      </c>
      <c r="G2536" s="3">
        <f t="shared" si="118"/>
        <v>-0.167771109722338</v>
      </c>
      <c r="H2536" s="8">
        <v>186.05807999999999</v>
      </c>
      <c r="I2536" s="8">
        <v>109.55291</v>
      </c>
      <c r="J2536" s="3">
        <f t="shared" si="119"/>
        <v>-0.41118972097314987</v>
      </c>
    </row>
    <row r="2537" spans="1:10" x14ac:dyDescent="0.25">
      <c r="A2537" s="7" t="s">
        <v>15</v>
      </c>
      <c r="B2537" s="7" t="s">
        <v>118</v>
      </c>
      <c r="C2537" s="8">
        <v>5861.8266800000001</v>
      </c>
      <c r="D2537" s="8">
        <v>5917.2469600000004</v>
      </c>
      <c r="E2537" s="3">
        <f t="shared" si="117"/>
        <v>9.4544385266608355E-3</v>
      </c>
      <c r="F2537" s="8">
        <v>5936.7321599999996</v>
      </c>
      <c r="G2537" s="3">
        <f t="shared" si="118"/>
        <v>-3.2821423427664698E-3</v>
      </c>
      <c r="H2537" s="8">
        <v>83136.881359999999</v>
      </c>
      <c r="I2537" s="8">
        <v>86523.420360000004</v>
      </c>
      <c r="J2537" s="3">
        <f t="shared" si="119"/>
        <v>4.0734496466563241E-2</v>
      </c>
    </row>
    <row r="2538" spans="1:10" x14ac:dyDescent="0.25">
      <c r="A2538" s="7" t="s">
        <v>15</v>
      </c>
      <c r="B2538" s="7" t="s">
        <v>119</v>
      </c>
      <c r="C2538" s="8">
        <v>50.75412</v>
      </c>
      <c r="D2538" s="8">
        <v>111.46464</v>
      </c>
      <c r="E2538" s="3">
        <f t="shared" si="117"/>
        <v>1.1961692962068891</v>
      </c>
      <c r="F2538" s="8">
        <v>105.77625999999999</v>
      </c>
      <c r="G2538" s="3">
        <f t="shared" si="118"/>
        <v>5.3777473319627678E-2</v>
      </c>
      <c r="H2538" s="8">
        <v>596.32578999999998</v>
      </c>
      <c r="I2538" s="8">
        <v>816.34853999999996</v>
      </c>
      <c r="J2538" s="3">
        <f t="shared" si="119"/>
        <v>0.36896400204324542</v>
      </c>
    </row>
    <row r="2539" spans="1:10" x14ac:dyDescent="0.25">
      <c r="A2539" s="7" t="s">
        <v>15</v>
      </c>
      <c r="B2539" s="7" t="s">
        <v>120</v>
      </c>
      <c r="C2539" s="8">
        <v>36443.855029999999</v>
      </c>
      <c r="D2539" s="8">
        <v>34394.341950000002</v>
      </c>
      <c r="E2539" s="3">
        <f t="shared" si="117"/>
        <v>-5.6237548917722036E-2</v>
      </c>
      <c r="F2539" s="8">
        <v>43736.458509999997</v>
      </c>
      <c r="G2539" s="3">
        <f t="shared" si="118"/>
        <v>-0.21360020628702692</v>
      </c>
      <c r="H2539" s="8">
        <v>416525.88290999999</v>
      </c>
      <c r="I2539" s="8">
        <v>457180.70114999998</v>
      </c>
      <c r="J2539" s="3">
        <f t="shared" si="119"/>
        <v>9.7604542497985447E-2</v>
      </c>
    </row>
    <row r="2540" spans="1:10" x14ac:dyDescent="0.25">
      <c r="A2540" s="7" t="s">
        <v>15</v>
      </c>
      <c r="B2540" s="7" t="s">
        <v>121</v>
      </c>
      <c r="C2540" s="8">
        <v>141.98964000000001</v>
      </c>
      <c r="D2540" s="8">
        <v>270.15904999999998</v>
      </c>
      <c r="E2540" s="3">
        <f t="shared" si="117"/>
        <v>0.9026673354478536</v>
      </c>
      <c r="F2540" s="8">
        <v>393.30264</v>
      </c>
      <c r="G2540" s="3">
        <f t="shared" si="118"/>
        <v>-0.31310135624820623</v>
      </c>
      <c r="H2540" s="8">
        <v>3101.5737199999999</v>
      </c>
      <c r="I2540" s="8">
        <v>3373.5096800000001</v>
      </c>
      <c r="J2540" s="3">
        <f t="shared" si="119"/>
        <v>8.7676768166581098E-2</v>
      </c>
    </row>
    <row r="2541" spans="1:10" x14ac:dyDescent="0.25">
      <c r="A2541" s="7" t="s">
        <v>15</v>
      </c>
      <c r="B2541" s="7" t="s">
        <v>122</v>
      </c>
      <c r="C2541" s="8">
        <v>20307.189139999999</v>
      </c>
      <c r="D2541" s="8">
        <v>3133.3045299999999</v>
      </c>
      <c r="E2541" s="3">
        <f t="shared" si="117"/>
        <v>-0.84570466604714944</v>
      </c>
      <c r="F2541" s="8">
        <v>4992.8380999999999</v>
      </c>
      <c r="G2541" s="3">
        <f t="shared" si="118"/>
        <v>-0.37244018987917915</v>
      </c>
      <c r="H2541" s="8">
        <v>72727.055760000003</v>
      </c>
      <c r="I2541" s="8">
        <v>58122.072269999997</v>
      </c>
      <c r="J2541" s="3">
        <f t="shared" si="119"/>
        <v>-0.20081912209118702</v>
      </c>
    </row>
    <row r="2542" spans="1:10" x14ac:dyDescent="0.25">
      <c r="A2542" s="7" t="s">
        <v>15</v>
      </c>
      <c r="B2542" s="7" t="s">
        <v>123</v>
      </c>
      <c r="C2542" s="8">
        <v>15297.10044</v>
      </c>
      <c r="D2542" s="8">
        <v>23692.541529999999</v>
      </c>
      <c r="E2542" s="3">
        <f t="shared" si="117"/>
        <v>0.548825649862831</v>
      </c>
      <c r="F2542" s="8">
        <v>28428.407660000001</v>
      </c>
      <c r="G2542" s="3">
        <f t="shared" si="118"/>
        <v>-0.16658921550022554</v>
      </c>
      <c r="H2542" s="8">
        <v>188142.83300000001</v>
      </c>
      <c r="I2542" s="8">
        <v>232010.60579</v>
      </c>
      <c r="J2542" s="3">
        <f t="shared" si="119"/>
        <v>0.23316207208381945</v>
      </c>
    </row>
    <row r="2543" spans="1:10" x14ac:dyDescent="0.25">
      <c r="A2543" s="7" t="s">
        <v>15</v>
      </c>
      <c r="B2543" s="7" t="s">
        <v>124</v>
      </c>
      <c r="C2543" s="8">
        <v>76632.250020000007</v>
      </c>
      <c r="D2543" s="8">
        <v>300521.71055999998</v>
      </c>
      <c r="E2543" s="3">
        <f t="shared" si="117"/>
        <v>2.9216088589538711</v>
      </c>
      <c r="F2543" s="8">
        <v>213834.49437999999</v>
      </c>
      <c r="G2543" s="3">
        <f t="shared" si="118"/>
        <v>0.40539397739052463</v>
      </c>
      <c r="H2543" s="8">
        <v>2265986.5306000002</v>
      </c>
      <c r="I2543" s="8">
        <v>2018209.9496299999</v>
      </c>
      <c r="J2543" s="3">
        <f t="shared" si="119"/>
        <v>-0.10934600785309723</v>
      </c>
    </row>
    <row r="2544" spans="1:10" x14ac:dyDescent="0.25">
      <c r="A2544" s="7" t="s">
        <v>15</v>
      </c>
      <c r="B2544" s="7" t="s">
        <v>125</v>
      </c>
      <c r="C2544" s="8">
        <v>135.92417</v>
      </c>
      <c r="D2544" s="8">
        <v>442.22055999999998</v>
      </c>
      <c r="E2544" s="3">
        <f t="shared" si="117"/>
        <v>2.2534357943844716</v>
      </c>
      <c r="F2544" s="8">
        <v>257.65951000000001</v>
      </c>
      <c r="G2544" s="3">
        <f t="shared" si="118"/>
        <v>0.71629822629096807</v>
      </c>
      <c r="H2544" s="8">
        <v>3305.0989399999999</v>
      </c>
      <c r="I2544" s="8">
        <v>3618.3122699999999</v>
      </c>
      <c r="J2544" s="3">
        <f t="shared" si="119"/>
        <v>9.4766703111163197E-2</v>
      </c>
    </row>
    <row r="2545" spans="1:10" x14ac:dyDescent="0.25">
      <c r="A2545" s="7" t="s">
        <v>15</v>
      </c>
      <c r="B2545" s="7" t="s">
        <v>126</v>
      </c>
      <c r="C2545" s="8">
        <v>2471.0460699999999</v>
      </c>
      <c r="D2545" s="8">
        <v>2494.1168699999998</v>
      </c>
      <c r="E2545" s="3">
        <f t="shared" si="117"/>
        <v>9.3364507768971539E-3</v>
      </c>
      <c r="F2545" s="8">
        <v>2192.3359700000001</v>
      </c>
      <c r="G2545" s="3">
        <f t="shared" si="118"/>
        <v>0.13765267008778759</v>
      </c>
      <c r="H2545" s="8">
        <v>34596.629630000003</v>
      </c>
      <c r="I2545" s="8">
        <v>32825.093209999999</v>
      </c>
      <c r="J2545" s="3">
        <f t="shared" si="119"/>
        <v>-5.1205462466894169E-2</v>
      </c>
    </row>
    <row r="2546" spans="1:10" x14ac:dyDescent="0.25">
      <c r="A2546" s="7" t="s">
        <v>15</v>
      </c>
      <c r="B2546" s="7" t="s">
        <v>127</v>
      </c>
      <c r="C2546" s="8">
        <v>112921.94323999999</v>
      </c>
      <c r="D2546" s="8">
        <v>103800.68296000001</v>
      </c>
      <c r="E2546" s="3">
        <f t="shared" si="117"/>
        <v>-8.0774914230921535E-2</v>
      </c>
      <c r="F2546" s="8">
        <v>106423.08427000001</v>
      </c>
      <c r="G2546" s="3">
        <f t="shared" si="118"/>
        <v>-2.464128274413524E-2</v>
      </c>
      <c r="H2546" s="8">
        <v>1186755.1981200001</v>
      </c>
      <c r="I2546" s="8">
        <v>1114238.27847</v>
      </c>
      <c r="J2546" s="3">
        <f t="shared" si="119"/>
        <v>-6.1105204986570016E-2</v>
      </c>
    </row>
    <row r="2547" spans="1:10" x14ac:dyDescent="0.25">
      <c r="A2547" s="7" t="s">
        <v>15</v>
      </c>
      <c r="B2547" s="7" t="s">
        <v>128</v>
      </c>
      <c r="C2547" s="8">
        <v>53635.908560000003</v>
      </c>
      <c r="D2547" s="8">
        <v>54364.51064</v>
      </c>
      <c r="E2547" s="3">
        <f t="shared" si="117"/>
        <v>1.3584221831255849E-2</v>
      </c>
      <c r="F2547" s="8">
        <v>48981.801449999999</v>
      </c>
      <c r="G2547" s="3">
        <f t="shared" si="118"/>
        <v>0.10989202174392476</v>
      </c>
      <c r="H2547" s="8">
        <v>598123.92914000002</v>
      </c>
      <c r="I2547" s="8">
        <v>545071.78729999997</v>
      </c>
      <c r="J2547" s="3">
        <f t="shared" si="119"/>
        <v>-8.8697574625178355E-2</v>
      </c>
    </row>
    <row r="2548" spans="1:10" x14ac:dyDescent="0.25">
      <c r="A2548" s="7" t="s">
        <v>15</v>
      </c>
      <c r="B2548" s="7" t="s">
        <v>129</v>
      </c>
      <c r="C2548" s="8">
        <v>9006.3004799999999</v>
      </c>
      <c r="D2548" s="8">
        <v>8741.2868699999999</v>
      </c>
      <c r="E2548" s="3">
        <f t="shared" si="117"/>
        <v>-2.9425357347171222E-2</v>
      </c>
      <c r="F2548" s="8">
        <v>6644.1405199999999</v>
      </c>
      <c r="G2548" s="3">
        <f t="shared" si="118"/>
        <v>0.31563847027124581</v>
      </c>
      <c r="H2548" s="8">
        <v>124103.22288</v>
      </c>
      <c r="I2548" s="8">
        <v>92172.652660000007</v>
      </c>
      <c r="J2548" s="3">
        <f t="shared" si="119"/>
        <v>-0.25729041904797945</v>
      </c>
    </row>
    <row r="2549" spans="1:10" x14ac:dyDescent="0.25">
      <c r="A2549" s="7" t="s">
        <v>15</v>
      </c>
      <c r="B2549" s="7" t="s">
        <v>130</v>
      </c>
      <c r="C2549" s="8">
        <v>149955.00266999999</v>
      </c>
      <c r="D2549" s="8">
        <v>107066.64616</v>
      </c>
      <c r="E2549" s="3">
        <f t="shared" si="117"/>
        <v>-0.2860081740946161</v>
      </c>
      <c r="F2549" s="8">
        <v>196406.90111999999</v>
      </c>
      <c r="G2549" s="3">
        <f t="shared" si="118"/>
        <v>-0.45487329849685476</v>
      </c>
      <c r="H2549" s="8">
        <v>1216361.10255</v>
      </c>
      <c r="I2549" s="8">
        <v>1315088.67084</v>
      </c>
      <c r="J2549" s="3">
        <f t="shared" si="119"/>
        <v>8.1166331349322052E-2</v>
      </c>
    </row>
    <row r="2550" spans="1:10" x14ac:dyDescent="0.25">
      <c r="A2550" s="7" t="s">
        <v>15</v>
      </c>
      <c r="B2550" s="7" t="s">
        <v>131</v>
      </c>
      <c r="C2550" s="8">
        <v>57257.831660000003</v>
      </c>
      <c r="D2550" s="8">
        <v>42248.890140000003</v>
      </c>
      <c r="E2550" s="3">
        <f t="shared" si="117"/>
        <v>-0.26212905876568782</v>
      </c>
      <c r="F2550" s="8">
        <v>41520.20091</v>
      </c>
      <c r="G2550" s="3">
        <f t="shared" si="118"/>
        <v>1.7550233718269359E-2</v>
      </c>
      <c r="H2550" s="8">
        <v>728110.06438</v>
      </c>
      <c r="I2550" s="8">
        <v>593792.44848000002</v>
      </c>
      <c r="J2550" s="3">
        <f t="shared" si="119"/>
        <v>-0.18447432946057962</v>
      </c>
    </row>
    <row r="2551" spans="1:10" x14ac:dyDescent="0.25">
      <c r="A2551" s="7" t="s">
        <v>15</v>
      </c>
      <c r="B2551" s="7" t="s">
        <v>132</v>
      </c>
      <c r="C2551" s="8">
        <v>3226.5248999999999</v>
      </c>
      <c r="D2551" s="8">
        <v>4322.2955400000001</v>
      </c>
      <c r="E2551" s="3">
        <f t="shared" si="117"/>
        <v>0.33961326007432957</v>
      </c>
      <c r="F2551" s="8">
        <v>5377.4805800000004</v>
      </c>
      <c r="G2551" s="3">
        <f t="shared" si="118"/>
        <v>-0.19622293828906778</v>
      </c>
      <c r="H2551" s="8">
        <v>62384.55229</v>
      </c>
      <c r="I2551" s="8">
        <v>61817.475489999997</v>
      </c>
      <c r="J2551" s="3">
        <f t="shared" si="119"/>
        <v>-9.090019551056483E-3</v>
      </c>
    </row>
    <row r="2552" spans="1:10" x14ac:dyDescent="0.25">
      <c r="A2552" s="7" t="s">
        <v>15</v>
      </c>
      <c r="B2552" s="7" t="s">
        <v>133</v>
      </c>
      <c r="C2552" s="8">
        <v>8624.5726599999998</v>
      </c>
      <c r="D2552" s="8">
        <v>8883.0626300000004</v>
      </c>
      <c r="E2552" s="3">
        <f t="shared" si="117"/>
        <v>2.9971336574025731E-2</v>
      </c>
      <c r="F2552" s="8">
        <v>8257.1841199999999</v>
      </c>
      <c r="G2552" s="3">
        <f t="shared" si="118"/>
        <v>7.5798056686666282E-2</v>
      </c>
      <c r="H2552" s="8">
        <v>116730.48673999999</v>
      </c>
      <c r="I2552" s="8">
        <v>87614.646200000003</v>
      </c>
      <c r="J2552" s="3">
        <f t="shared" si="119"/>
        <v>-0.24942790313940222</v>
      </c>
    </row>
    <row r="2553" spans="1:10" x14ac:dyDescent="0.25">
      <c r="A2553" s="7" t="s">
        <v>15</v>
      </c>
      <c r="B2553" s="7" t="s">
        <v>134</v>
      </c>
      <c r="C2553" s="8">
        <v>8531.8486799999991</v>
      </c>
      <c r="D2553" s="8">
        <v>6039.4580900000001</v>
      </c>
      <c r="E2553" s="3">
        <f t="shared" si="117"/>
        <v>-0.29212784749014087</v>
      </c>
      <c r="F2553" s="8">
        <v>6388.8717999999999</v>
      </c>
      <c r="G2553" s="3">
        <f t="shared" si="118"/>
        <v>-5.4690987851720552E-2</v>
      </c>
      <c r="H2553" s="8">
        <v>94711.574930000002</v>
      </c>
      <c r="I2553" s="8">
        <v>128297.47169999999</v>
      </c>
      <c r="J2553" s="3">
        <f t="shared" si="119"/>
        <v>0.35461237757711084</v>
      </c>
    </row>
    <row r="2554" spans="1:10" x14ac:dyDescent="0.25">
      <c r="A2554" s="7" t="s">
        <v>15</v>
      </c>
      <c r="B2554" s="7" t="s">
        <v>135</v>
      </c>
      <c r="C2554" s="8">
        <v>72235.517649999994</v>
      </c>
      <c r="D2554" s="8">
        <v>143569.01514999999</v>
      </c>
      <c r="E2554" s="3">
        <f t="shared" si="117"/>
        <v>0.98751278900816475</v>
      </c>
      <c r="F2554" s="8">
        <v>200747.60879</v>
      </c>
      <c r="G2554" s="3">
        <f t="shared" si="118"/>
        <v>-0.28482826761744362</v>
      </c>
      <c r="H2554" s="8">
        <v>1508047.1936699999</v>
      </c>
      <c r="I2554" s="8">
        <v>1574044.34711</v>
      </c>
      <c r="J2554" s="3">
        <f t="shared" si="119"/>
        <v>4.3763321013441603E-2</v>
      </c>
    </row>
    <row r="2555" spans="1:10" x14ac:dyDescent="0.25">
      <c r="A2555" s="7" t="s">
        <v>15</v>
      </c>
      <c r="B2555" s="7" t="s">
        <v>136</v>
      </c>
      <c r="C2555" s="8">
        <v>37.262279999999997</v>
      </c>
      <c r="D2555" s="8">
        <v>104.09698</v>
      </c>
      <c r="E2555" s="3">
        <f t="shared" si="117"/>
        <v>1.7936288386003221</v>
      </c>
      <c r="F2555" s="8">
        <v>56.69491</v>
      </c>
      <c r="G2555" s="3">
        <f t="shared" si="118"/>
        <v>0.83609040035516413</v>
      </c>
      <c r="H2555" s="8">
        <v>1142.1585299999999</v>
      </c>
      <c r="I2555" s="8">
        <v>1172.13346</v>
      </c>
      <c r="J2555" s="3">
        <f t="shared" si="119"/>
        <v>2.6244106411392965E-2</v>
      </c>
    </row>
    <row r="2556" spans="1:10" x14ac:dyDescent="0.25">
      <c r="A2556" s="7" t="s">
        <v>15</v>
      </c>
      <c r="B2556" s="7" t="s">
        <v>137</v>
      </c>
      <c r="C2556" s="8">
        <v>3715.95199</v>
      </c>
      <c r="D2556" s="8">
        <v>2682.2389499999999</v>
      </c>
      <c r="E2556" s="3">
        <f t="shared" si="117"/>
        <v>-0.27818256069557024</v>
      </c>
      <c r="F2556" s="8">
        <v>4747.10196</v>
      </c>
      <c r="G2556" s="3">
        <f t="shared" si="118"/>
        <v>-0.43497338531991425</v>
      </c>
      <c r="H2556" s="8">
        <v>64297.918160000001</v>
      </c>
      <c r="I2556" s="8">
        <v>61952.266380000001</v>
      </c>
      <c r="J2556" s="3">
        <f t="shared" si="119"/>
        <v>-3.6480991097768367E-2</v>
      </c>
    </row>
    <row r="2557" spans="1:10" x14ac:dyDescent="0.25">
      <c r="A2557" s="7" t="s">
        <v>15</v>
      </c>
      <c r="B2557" s="7" t="s">
        <v>138</v>
      </c>
      <c r="C2557" s="8">
        <v>1802.05456</v>
      </c>
      <c r="D2557" s="8">
        <v>1003.87646</v>
      </c>
      <c r="E2557" s="3">
        <f t="shared" si="117"/>
        <v>-0.44292671138658535</v>
      </c>
      <c r="F2557" s="8">
        <v>1690.0527500000001</v>
      </c>
      <c r="G2557" s="3">
        <f t="shared" si="118"/>
        <v>-0.40600880061288036</v>
      </c>
      <c r="H2557" s="8">
        <v>21768.009870000002</v>
      </c>
      <c r="I2557" s="8">
        <v>19600.97942</v>
      </c>
      <c r="J2557" s="3">
        <f t="shared" si="119"/>
        <v>-9.9551151572497942E-2</v>
      </c>
    </row>
    <row r="2558" spans="1:10" x14ac:dyDescent="0.25">
      <c r="A2558" s="7" t="s">
        <v>15</v>
      </c>
      <c r="B2558" s="7" t="s">
        <v>139</v>
      </c>
      <c r="C2558" s="8">
        <v>3291.31871</v>
      </c>
      <c r="D2558" s="8">
        <v>4014.70642</v>
      </c>
      <c r="E2558" s="3">
        <f t="shared" si="117"/>
        <v>0.21978658821527497</v>
      </c>
      <c r="F2558" s="8">
        <v>3987.81592</v>
      </c>
      <c r="G2558" s="3">
        <f t="shared" si="118"/>
        <v>6.7431648148894574E-3</v>
      </c>
      <c r="H2558" s="8">
        <v>44494.310319999997</v>
      </c>
      <c r="I2558" s="8">
        <v>49433.336640000001</v>
      </c>
      <c r="J2558" s="3">
        <f t="shared" si="119"/>
        <v>0.11100354819478864</v>
      </c>
    </row>
    <row r="2559" spans="1:10" x14ac:dyDescent="0.25">
      <c r="A2559" s="7" t="s">
        <v>15</v>
      </c>
      <c r="B2559" s="7" t="s">
        <v>140</v>
      </c>
      <c r="C2559" s="8">
        <v>409.31713999999999</v>
      </c>
      <c r="D2559" s="8">
        <v>211.82490999999999</v>
      </c>
      <c r="E2559" s="3">
        <f t="shared" si="117"/>
        <v>-0.48249196210058543</v>
      </c>
      <c r="F2559" s="8">
        <v>376.66872999999998</v>
      </c>
      <c r="G2559" s="3">
        <f t="shared" si="118"/>
        <v>-0.43763606286085921</v>
      </c>
      <c r="H2559" s="8">
        <v>4455.0805700000001</v>
      </c>
      <c r="I2559" s="8">
        <v>3816.9184799999998</v>
      </c>
      <c r="J2559" s="3">
        <f t="shared" si="119"/>
        <v>-0.14324366977722247</v>
      </c>
    </row>
    <row r="2560" spans="1:10" x14ac:dyDescent="0.25">
      <c r="A2560" s="7" t="s">
        <v>15</v>
      </c>
      <c r="B2560" s="7" t="s">
        <v>141</v>
      </c>
      <c r="C2560" s="8">
        <v>1526.6403299999999</v>
      </c>
      <c r="D2560" s="8">
        <v>4306.66734</v>
      </c>
      <c r="E2560" s="3">
        <f t="shared" si="117"/>
        <v>1.8210098052368369</v>
      </c>
      <c r="F2560" s="8">
        <v>1978.29492</v>
      </c>
      <c r="G2560" s="3">
        <f t="shared" si="118"/>
        <v>1.1769592068709351</v>
      </c>
      <c r="H2560" s="8">
        <v>17686.78904</v>
      </c>
      <c r="I2560" s="8">
        <v>24958.675660000001</v>
      </c>
      <c r="J2560" s="3">
        <f t="shared" si="119"/>
        <v>0.41114792535570377</v>
      </c>
    </row>
    <row r="2561" spans="1:10" x14ac:dyDescent="0.25">
      <c r="A2561" s="7" t="s">
        <v>15</v>
      </c>
      <c r="B2561" s="7" t="s">
        <v>142</v>
      </c>
      <c r="C2561" s="8">
        <v>6860.7697500000004</v>
      </c>
      <c r="D2561" s="8">
        <v>11708.536029999999</v>
      </c>
      <c r="E2561" s="3">
        <f t="shared" si="117"/>
        <v>0.70659218377063282</v>
      </c>
      <c r="F2561" s="8">
        <v>7260.7126200000002</v>
      </c>
      <c r="G2561" s="3">
        <f t="shared" si="118"/>
        <v>0.61258772282878193</v>
      </c>
      <c r="H2561" s="8">
        <v>134133.93145</v>
      </c>
      <c r="I2561" s="8">
        <v>131674.07887</v>
      </c>
      <c r="J2561" s="3">
        <f t="shared" si="119"/>
        <v>-1.8338779408079486E-2</v>
      </c>
    </row>
    <row r="2562" spans="1:10" x14ac:dyDescent="0.25">
      <c r="A2562" s="7" t="s">
        <v>15</v>
      </c>
      <c r="B2562" s="7" t="s">
        <v>143</v>
      </c>
      <c r="C2562" s="8">
        <v>1038.5187699999999</v>
      </c>
      <c r="D2562" s="8">
        <v>989.98077000000001</v>
      </c>
      <c r="E2562" s="3">
        <f t="shared" si="117"/>
        <v>-4.6737720493968404E-2</v>
      </c>
      <c r="F2562" s="8">
        <v>1332.67013</v>
      </c>
      <c r="G2562" s="3">
        <f t="shared" si="118"/>
        <v>-0.25714492452832272</v>
      </c>
      <c r="H2562" s="8">
        <v>11974.95671</v>
      </c>
      <c r="I2562" s="8">
        <v>14834.468929999999</v>
      </c>
      <c r="J2562" s="3">
        <f t="shared" si="119"/>
        <v>0.23879102774643757</v>
      </c>
    </row>
    <row r="2563" spans="1:10" x14ac:dyDescent="0.25">
      <c r="A2563" s="7" t="s">
        <v>15</v>
      </c>
      <c r="B2563" s="7" t="s">
        <v>144</v>
      </c>
      <c r="C2563" s="8">
        <v>8396.5284300000003</v>
      </c>
      <c r="D2563" s="8">
        <v>5759.2395399999996</v>
      </c>
      <c r="E2563" s="3">
        <f t="shared" si="117"/>
        <v>-0.31409277202911834</v>
      </c>
      <c r="F2563" s="8">
        <v>6910.8899799999999</v>
      </c>
      <c r="G2563" s="3">
        <f t="shared" si="118"/>
        <v>-0.16664285545463142</v>
      </c>
      <c r="H2563" s="8">
        <v>119635.43984000001</v>
      </c>
      <c r="I2563" s="8">
        <v>78741.826610000004</v>
      </c>
      <c r="J2563" s="3">
        <f t="shared" si="119"/>
        <v>-0.34181855547729811</v>
      </c>
    </row>
    <row r="2564" spans="1:10" x14ac:dyDescent="0.25">
      <c r="A2564" s="7" t="s">
        <v>15</v>
      </c>
      <c r="B2564" s="7" t="s">
        <v>145</v>
      </c>
      <c r="C2564" s="8">
        <v>3818.2536799999998</v>
      </c>
      <c r="D2564" s="8">
        <v>3222.0814500000001</v>
      </c>
      <c r="E2564" s="3">
        <f t="shared" si="117"/>
        <v>-0.15613740729767323</v>
      </c>
      <c r="F2564" s="8">
        <v>2827.83248</v>
      </c>
      <c r="G2564" s="3">
        <f t="shared" si="118"/>
        <v>0.13941737100353269</v>
      </c>
      <c r="H2564" s="8">
        <v>45858.139139999999</v>
      </c>
      <c r="I2564" s="8">
        <v>45587.512069999997</v>
      </c>
      <c r="J2564" s="3">
        <f t="shared" si="119"/>
        <v>-5.9013966784349225E-3</v>
      </c>
    </row>
    <row r="2565" spans="1:10" x14ac:dyDescent="0.25">
      <c r="A2565" s="7" t="s">
        <v>15</v>
      </c>
      <c r="B2565" s="7" t="s">
        <v>146</v>
      </c>
      <c r="C2565" s="8">
        <v>17197.1358</v>
      </c>
      <c r="D2565" s="8">
        <v>16113.61865</v>
      </c>
      <c r="E2565" s="3">
        <f t="shared" ref="E2565:E2628" si="120">IF(C2565=0,"",(D2565/C2565-1))</f>
        <v>-6.3005675049678911E-2</v>
      </c>
      <c r="F2565" s="8">
        <v>18489.48674</v>
      </c>
      <c r="G2565" s="3">
        <f t="shared" ref="G2565:G2628" si="121">IF(F2565=0,"",(D2565/F2565-1))</f>
        <v>-0.12849832574638576</v>
      </c>
      <c r="H2565" s="8">
        <v>196536.20924</v>
      </c>
      <c r="I2565" s="8">
        <v>229579.43413000001</v>
      </c>
      <c r="J2565" s="3">
        <f t="shared" ref="J2565:J2628" si="122">IF(H2565=0,"",(I2565/H2565-1))</f>
        <v>0.16812792420173994</v>
      </c>
    </row>
    <row r="2566" spans="1:10" x14ac:dyDescent="0.25">
      <c r="A2566" s="7" t="s">
        <v>15</v>
      </c>
      <c r="B2566" s="7" t="s">
        <v>147</v>
      </c>
      <c r="C2566" s="8">
        <v>2465.6874600000001</v>
      </c>
      <c r="D2566" s="8">
        <v>2453.5707699999998</v>
      </c>
      <c r="E2566" s="3">
        <f t="shared" si="120"/>
        <v>-4.9141224086852731E-3</v>
      </c>
      <c r="F2566" s="8">
        <v>3816.0962</v>
      </c>
      <c r="G2566" s="3">
        <f t="shared" si="121"/>
        <v>-0.35704692926766368</v>
      </c>
      <c r="H2566" s="8">
        <v>42021.062310000001</v>
      </c>
      <c r="I2566" s="8">
        <v>34147.122719999999</v>
      </c>
      <c r="J2566" s="3">
        <f t="shared" si="122"/>
        <v>-0.187380783758201</v>
      </c>
    </row>
    <row r="2567" spans="1:10" x14ac:dyDescent="0.25">
      <c r="A2567" s="7" t="s">
        <v>15</v>
      </c>
      <c r="B2567" s="7" t="s">
        <v>148</v>
      </c>
      <c r="C2567" s="8">
        <v>7038.0099399999999</v>
      </c>
      <c r="D2567" s="8">
        <v>4602.1685600000001</v>
      </c>
      <c r="E2567" s="3">
        <f t="shared" si="120"/>
        <v>-0.34609803066007039</v>
      </c>
      <c r="F2567" s="8">
        <v>4474.0466399999996</v>
      </c>
      <c r="G2567" s="3">
        <f t="shared" si="121"/>
        <v>2.8636697448464865E-2</v>
      </c>
      <c r="H2567" s="8">
        <v>62677.818330000002</v>
      </c>
      <c r="I2567" s="8">
        <v>61272.150199999996</v>
      </c>
      <c r="J2567" s="3">
        <f t="shared" si="122"/>
        <v>-2.2426883504450212E-2</v>
      </c>
    </row>
    <row r="2568" spans="1:10" x14ac:dyDescent="0.25">
      <c r="A2568" s="7" t="s">
        <v>15</v>
      </c>
      <c r="B2568" s="7" t="s">
        <v>270</v>
      </c>
      <c r="C2568" s="8">
        <v>0</v>
      </c>
      <c r="D2568" s="8">
        <v>0</v>
      </c>
      <c r="E2568" s="3" t="str">
        <f t="shared" si="120"/>
        <v/>
      </c>
      <c r="F2568" s="8">
        <v>0</v>
      </c>
      <c r="G2568" s="3" t="str">
        <f t="shared" si="121"/>
        <v/>
      </c>
      <c r="H2568" s="8">
        <v>5.0745100000000001</v>
      </c>
      <c r="I2568" s="8">
        <v>0</v>
      </c>
      <c r="J2568" s="3">
        <f t="shared" si="122"/>
        <v>-1</v>
      </c>
    </row>
    <row r="2569" spans="1:10" x14ac:dyDescent="0.25">
      <c r="A2569" s="7" t="s">
        <v>15</v>
      </c>
      <c r="B2569" s="7" t="s">
        <v>149</v>
      </c>
      <c r="C2569" s="8">
        <v>752.92263000000003</v>
      </c>
      <c r="D2569" s="8">
        <v>864.51062999999999</v>
      </c>
      <c r="E2569" s="3">
        <f t="shared" si="120"/>
        <v>0.1482064631262312</v>
      </c>
      <c r="F2569" s="8">
        <v>1447.8931500000001</v>
      </c>
      <c r="G2569" s="3">
        <f t="shared" si="121"/>
        <v>-0.40291821257666705</v>
      </c>
      <c r="H2569" s="8">
        <v>7876.0327699999998</v>
      </c>
      <c r="I2569" s="8">
        <v>10582.500959999999</v>
      </c>
      <c r="J2569" s="3">
        <f t="shared" si="122"/>
        <v>0.34363343437434679</v>
      </c>
    </row>
    <row r="2570" spans="1:10" x14ac:dyDescent="0.25">
      <c r="A2570" s="7" t="s">
        <v>15</v>
      </c>
      <c r="B2570" s="7" t="s">
        <v>150</v>
      </c>
      <c r="C2570" s="8">
        <v>2118.8032499999999</v>
      </c>
      <c r="D2570" s="8">
        <v>2855.09539</v>
      </c>
      <c r="E2570" s="3">
        <f t="shared" si="120"/>
        <v>0.34750378073093868</v>
      </c>
      <c r="F2570" s="8">
        <v>2669.5090500000001</v>
      </c>
      <c r="G2570" s="3">
        <f t="shared" si="121"/>
        <v>6.9520775739643881E-2</v>
      </c>
      <c r="H2570" s="8">
        <v>32864.687059999997</v>
      </c>
      <c r="I2570" s="8">
        <v>29851.6319</v>
      </c>
      <c r="J2570" s="3">
        <f t="shared" si="122"/>
        <v>-9.1680628344312565E-2</v>
      </c>
    </row>
    <row r="2571" spans="1:10" x14ac:dyDescent="0.25">
      <c r="A2571" s="7" t="s">
        <v>15</v>
      </c>
      <c r="B2571" s="7" t="s">
        <v>151</v>
      </c>
      <c r="C2571" s="8">
        <v>48.72486</v>
      </c>
      <c r="D2571" s="8">
        <v>173.31142</v>
      </c>
      <c r="E2571" s="3">
        <f t="shared" si="120"/>
        <v>2.5569403380533058</v>
      </c>
      <c r="F2571" s="8">
        <v>77.386949999999999</v>
      </c>
      <c r="G2571" s="3">
        <f t="shared" si="121"/>
        <v>1.2395432304800744</v>
      </c>
      <c r="H2571" s="8">
        <v>448.14760000000001</v>
      </c>
      <c r="I2571" s="8">
        <v>542.78916000000004</v>
      </c>
      <c r="J2571" s="3">
        <f t="shared" si="122"/>
        <v>0.2111839045885775</v>
      </c>
    </row>
    <row r="2572" spans="1:10" x14ac:dyDescent="0.25">
      <c r="A2572" s="7" t="s">
        <v>15</v>
      </c>
      <c r="B2572" s="7" t="s">
        <v>152</v>
      </c>
      <c r="C2572" s="8">
        <v>672.37933999999996</v>
      </c>
      <c r="D2572" s="8">
        <v>681.24186999999995</v>
      </c>
      <c r="E2572" s="3">
        <f t="shared" si="120"/>
        <v>1.3180848180135873E-2</v>
      </c>
      <c r="F2572" s="8">
        <v>1173.3393100000001</v>
      </c>
      <c r="G2572" s="3">
        <f t="shared" si="121"/>
        <v>-0.41939909095860783</v>
      </c>
      <c r="H2572" s="8">
        <v>6231.7715600000001</v>
      </c>
      <c r="I2572" s="8">
        <v>14400.466560000001</v>
      </c>
      <c r="J2572" s="3">
        <f t="shared" si="122"/>
        <v>1.3108142558422022</v>
      </c>
    </row>
    <row r="2573" spans="1:10" x14ac:dyDescent="0.25">
      <c r="A2573" s="7" t="s">
        <v>15</v>
      </c>
      <c r="B2573" s="7" t="s">
        <v>153</v>
      </c>
      <c r="C2573" s="8">
        <v>936.81800999999996</v>
      </c>
      <c r="D2573" s="8">
        <v>503.15787</v>
      </c>
      <c r="E2573" s="3">
        <f t="shared" si="120"/>
        <v>-0.46290756088260943</v>
      </c>
      <c r="F2573" s="8">
        <v>864.85245999999995</v>
      </c>
      <c r="G2573" s="3">
        <f t="shared" si="121"/>
        <v>-0.41821536820280303</v>
      </c>
      <c r="H2573" s="8">
        <v>5800.80926</v>
      </c>
      <c r="I2573" s="8">
        <v>11438.202359999999</v>
      </c>
      <c r="J2573" s="3">
        <f t="shared" si="122"/>
        <v>0.97182873066920994</v>
      </c>
    </row>
    <row r="2574" spans="1:10" x14ac:dyDescent="0.25">
      <c r="A2574" s="7" t="s">
        <v>15</v>
      </c>
      <c r="B2574" s="7" t="s">
        <v>154</v>
      </c>
      <c r="C2574" s="8">
        <v>6661.1259200000004</v>
      </c>
      <c r="D2574" s="8">
        <v>8355.1276799999996</v>
      </c>
      <c r="E2574" s="3">
        <f t="shared" si="120"/>
        <v>0.25431162544364549</v>
      </c>
      <c r="F2574" s="8">
        <v>8531.4636300000002</v>
      </c>
      <c r="G2574" s="3">
        <f t="shared" si="121"/>
        <v>-2.0668897817243681E-2</v>
      </c>
      <c r="H2574" s="8">
        <v>87169.209400000007</v>
      </c>
      <c r="I2574" s="8">
        <v>95623.485279999994</v>
      </c>
      <c r="J2574" s="3">
        <f t="shared" si="122"/>
        <v>9.6986951449854253E-2</v>
      </c>
    </row>
    <row r="2575" spans="1:10" x14ac:dyDescent="0.25">
      <c r="A2575" s="7" t="s">
        <v>15</v>
      </c>
      <c r="B2575" s="7" t="s">
        <v>155</v>
      </c>
      <c r="C2575" s="8">
        <v>693.30943000000002</v>
      </c>
      <c r="D2575" s="8">
        <v>827.93625999999995</v>
      </c>
      <c r="E2575" s="3">
        <f t="shared" si="120"/>
        <v>0.19418000704245419</v>
      </c>
      <c r="F2575" s="8">
        <v>835.49557000000004</v>
      </c>
      <c r="G2575" s="3">
        <f t="shared" si="121"/>
        <v>-9.0476960877244883E-3</v>
      </c>
      <c r="H2575" s="8">
        <v>6148.5766700000004</v>
      </c>
      <c r="I2575" s="8">
        <v>9403.3855899999999</v>
      </c>
      <c r="J2575" s="3">
        <f t="shared" si="122"/>
        <v>0.52935973554347804</v>
      </c>
    </row>
    <row r="2576" spans="1:10" x14ac:dyDescent="0.25">
      <c r="A2576" s="7" t="s">
        <v>15</v>
      </c>
      <c r="B2576" s="7" t="s">
        <v>156</v>
      </c>
      <c r="C2576" s="8">
        <v>2476.9950699999999</v>
      </c>
      <c r="D2576" s="8">
        <v>2493.76926</v>
      </c>
      <c r="E2576" s="3">
        <f t="shared" si="120"/>
        <v>6.7719916778035127E-3</v>
      </c>
      <c r="F2576" s="8">
        <v>2681.5266900000001</v>
      </c>
      <c r="G2576" s="3">
        <f t="shared" si="121"/>
        <v>-7.0018855564700777E-2</v>
      </c>
      <c r="H2576" s="8">
        <v>31471.092219999999</v>
      </c>
      <c r="I2576" s="8">
        <v>34296.931779999999</v>
      </c>
      <c r="J2576" s="3">
        <f t="shared" si="122"/>
        <v>8.9791594783106055E-2</v>
      </c>
    </row>
    <row r="2577" spans="1:10" x14ac:dyDescent="0.25">
      <c r="A2577" s="7" t="s">
        <v>15</v>
      </c>
      <c r="B2577" s="7" t="s">
        <v>157</v>
      </c>
      <c r="C2577" s="8">
        <v>4375.1246799999999</v>
      </c>
      <c r="D2577" s="8">
        <v>3954.76296</v>
      </c>
      <c r="E2577" s="3">
        <f t="shared" si="120"/>
        <v>-9.6079940743540093E-2</v>
      </c>
      <c r="F2577" s="8">
        <v>4872.3436199999996</v>
      </c>
      <c r="G2577" s="3">
        <f t="shared" si="121"/>
        <v>-0.18832429146284224</v>
      </c>
      <c r="H2577" s="8">
        <v>54324.141689999997</v>
      </c>
      <c r="I2577" s="8">
        <v>51163.96112</v>
      </c>
      <c r="J2577" s="3">
        <f t="shared" si="122"/>
        <v>-5.8172673726416657E-2</v>
      </c>
    </row>
    <row r="2578" spans="1:10" x14ac:dyDescent="0.25">
      <c r="A2578" s="7" t="s">
        <v>15</v>
      </c>
      <c r="B2578" s="7" t="s">
        <v>158</v>
      </c>
      <c r="C2578" s="8">
        <v>29792.377649999999</v>
      </c>
      <c r="D2578" s="8">
        <v>52921.232889999999</v>
      </c>
      <c r="E2578" s="3">
        <f t="shared" si="120"/>
        <v>0.77633465551884218</v>
      </c>
      <c r="F2578" s="8">
        <v>45171.237309999997</v>
      </c>
      <c r="G2578" s="3">
        <f t="shared" si="121"/>
        <v>0.17156925604701811</v>
      </c>
      <c r="H2578" s="8">
        <v>456899.86602000002</v>
      </c>
      <c r="I2578" s="8">
        <v>510515.70655</v>
      </c>
      <c r="J2578" s="3">
        <f t="shared" si="122"/>
        <v>0.11734702615923509</v>
      </c>
    </row>
    <row r="2579" spans="1:10" x14ac:dyDescent="0.25">
      <c r="A2579" s="7" t="s">
        <v>15</v>
      </c>
      <c r="B2579" s="7" t="s">
        <v>159</v>
      </c>
      <c r="C2579" s="8">
        <v>287.22989999999999</v>
      </c>
      <c r="D2579" s="8">
        <v>1057.96531</v>
      </c>
      <c r="E2579" s="3">
        <f t="shared" si="120"/>
        <v>2.6833397567593069</v>
      </c>
      <c r="F2579" s="8">
        <v>636.94578000000001</v>
      </c>
      <c r="G2579" s="3">
        <f t="shared" si="121"/>
        <v>0.66099744000187899</v>
      </c>
      <c r="H2579" s="8">
        <v>2183.8198699999998</v>
      </c>
      <c r="I2579" s="8">
        <v>6424.1426600000004</v>
      </c>
      <c r="J2579" s="3">
        <f t="shared" si="122"/>
        <v>1.9416998847986493</v>
      </c>
    </row>
    <row r="2580" spans="1:10" x14ac:dyDescent="0.25">
      <c r="A2580" s="7" t="s">
        <v>15</v>
      </c>
      <c r="B2580" s="7" t="s">
        <v>160</v>
      </c>
      <c r="C2580" s="8">
        <v>8.4333100000000005</v>
      </c>
      <c r="D2580" s="8">
        <v>112.78084</v>
      </c>
      <c r="E2580" s="3">
        <f t="shared" si="120"/>
        <v>12.373259135499584</v>
      </c>
      <c r="F2580" s="8">
        <v>7.3947399999999996</v>
      </c>
      <c r="G2580" s="3">
        <f t="shared" si="121"/>
        <v>14.25149498156798</v>
      </c>
      <c r="H2580" s="8">
        <v>279.93410999999998</v>
      </c>
      <c r="I2580" s="8">
        <v>284.57839999999999</v>
      </c>
      <c r="J2580" s="3">
        <f t="shared" si="122"/>
        <v>1.6590654136432459E-2</v>
      </c>
    </row>
    <row r="2581" spans="1:10" x14ac:dyDescent="0.25">
      <c r="A2581" s="7" t="s">
        <v>15</v>
      </c>
      <c r="B2581" s="7" t="s">
        <v>259</v>
      </c>
      <c r="C2581" s="8">
        <v>0</v>
      </c>
      <c r="D2581" s="8">
        <v>0</v>
      </c>
      <c r="E2581" s="3" t="str">
        <f t="shared" si="120"/>
        <v/>
      </c>
      <c r="F2581" s="8">
        <v>1.72</v>
      </c>
      <c r="G2581" s="3">
        <f t="shared" si="121"/>
        <v>-1</v>
      </c>
      <c r="H2581" s="8">
        <v>89.902540000000002</v>
      </c>
      <c r="I2581" s="8">
        <v>55.63232</v>
      </c>
      <c r="J2581" s="3">
        <f t="shared" si="122"/>
        <v>-0.38119301189933008</v>
      </c>
    </row>
    <row r="2582" spans="1:10" x14ac:dyDescent="0.25">
      <c r="A2582" s="7" t="s">
        <v>15</v>
      </c>
      <c r="B2582" s="7" t="s">
        <v>161</v>
      </c>
      <c r="C2582" s="8">
        <v>99460.562909999993</v>
      </c>
      <c r="D2582" s="8">
        <v>1409.2134900000001</v>
      </c>
      <c r="E2582" s="3">
        <f t="shared" si="120"/>
        <v>-0.98583143460312839</v>
      </c>
      <c r="F2582" s="8">
        <v>1295.2918199999999</v>
      </c>
      <c r="G2582" s="3">
        <f t="shared" si="121"/>
        <v>8.7950582440951663E-2</v>
      </c>
      <c r="H2582" s="8">
        <v>306499.18699999998</v>
      </c>
      <c r="I2582" s="8">
        <v>261657.88193</v>
      </c>
      <c r="J2582" s="3">
        <f t="shared" si="122"/>
        <v>-0.14630154653558669</v>
      </c>
    </row>
    <row r="2583" spans="1:10" x14ac:dyDescent="0.25">
      <c r="A2583" s="7" t="s">
        <v>15</v>
      </c>
      <c r="B2583" s="7" t="s">
        <v>162</v>
      </c>
      <c r="C2583" s="8">
        <v>3323.3171200000002</v>
      </c>
      <c r="D2583" s="8">
        <v>4488.5167799999999</v>
      </c>
      <c r="E2583" s="3">
        <f t="shared" si="120"/>
        <v>0.35061344371493486</v>
      </c>
      <c r="F2583" s="8">
        <v>1677.89438</v>
      </c>
      <c r="G2583" s="3">
        <f t="shared" si="121"/>
        <v>1.6750889886167926</v>
      </c>
      <c r="H2583" s="8">
        <v>27346.728370000001</v>
      </c>
      <c r="I2583" s="8">
        <v>29457.983830000001</v>
      </c>
      <c r="J2583" s="3">
        <f t="shared" si="122"/>
        <v>7.7203219026232617E-2</v>
      </c>
    </row>
    <row r="2584" spans="1:10" x14ac:dyDescent="0.25">
      <c r="A2584" s="7" t="s">
        <v>15</v>
      </c>
      <c r="B2584" s="7" t="s">
        <v>163</v>
      </c>
      <c r="C2584" s="8">
        <v>31567.924340000001</v>
      </c>
      <c r="D2584" s="8">
        <v>27704.191169999998</v>
      </c>
      <c r="E2584" s="3">
        <f t="shared" si="120"/>
        <v>-0.12239427364263644</v>
      </c>
      <c r="F2584" s="8">
        <v>25695.336950000001</v>
      </c>
      <c r="G2584" s="3">
        <f t="shared" si="121"/>
        <v>7.8179718908103268E-2</v>
      </c>
      <c r="H2584" s="8">
        <v>299341.91603000002</v>
      </c>
      <c r="I2584" s="8">
        <v>321398.44349999999</v>
      </c>
      <c r="J2584" s="3">
        <f t="shared" si="122"/>
        <v>7.3683391095116457E-2</v>
      </c>
    </row>
    <row r="2585" spans="1:10" x14ac:dyDescent="0.25">
      <c r="A2585" s="7" t="s">
        <v>15</v>
      </c>
      <c r="B2585" s="7" t="s">
        <v>164</v>
      </c>
      <c r="C2585" s="8">
        <v>1.08612</v>
      </c>
      <c r="D2585" s="8">
        <v>0</v>
      </c>
      <c r="E2585" s="3">
        <f t="shared" si="120"/>
        <v>-1</v>
      </c>
      <c r="F2585" s="8">
        <v>0</v>
      </c>
      <c r="G2585" s="3" t="str">
        <f t="shared" si="121"/>
        <v/>
      </c>
      <c r="H2585" s="8">
        <v>559.82443000000001</v>
      </c>
      <c r="I2585" s="8">
        <v>37.495820000000002</v>
      </c>
      <c r="J2585" s="3">
        <f t="shared" si="122"/>
        <v>-0.93302217982877234</v>
      </c>
    </row>
    <row r="2586" spans="1:10" x14ac:dyDescent="0.25">
      <c r="A2586" s="7" t="s">
        <v>15</v>
      </c>
      <c r="B2586" s="7" t="s">
        <v>165</v>
      </c>
      <c r="C2586" s="8">
        <v>3755.8868299999999</v>
      </c>
      <c r="D2586" s="8">
        <v>4152.6641</v>
      </c>
      <c r="E2586" s="3">
        <f t="shared" si="120"/>
        <v>0.10564143382349989</v>
      </c>
      <c r="F2586" s="8">
        <v>3602.4578700000002</v>
      </c>
      <c r="G2586" s="3">
        <f t="shared" si="121"/>
        <v>0.15273078821599095</v>
      </c>
      <c r="H2586" s="8">
        <v>120608.92597</v>
      </c>
      <c r="I2586" s="8">
        <v>116833.0105</v>
      </c>
      <c r="J2586" s="3">
        <f t="shared" si="122"/>
        <v>-3.1307098041310821E-2</v>
      </c>
    </row>
    <row r="2587" spans="1:10" x14ac:dyDescent="0.25">
      <c r="A2587" s="7" t="s">
        <v>15</v>
      </c>
      <c r="B2587" s="7" t="s">
        <v>166</v>
      </c>
      <c r="C2587" s="8">
        <v>165354.00373999999</v>
      </c>
      <c r="D2587" s="8">
        <v>61796.290439999997</v>
      </c>
      <c r="E2587" s="3">
        <f t="shared" si="120"/>
        <v>-0.62627883787339367</v>
      </c>
      <c r="F2587" s="8">
        <v>63359.424279999999</v>
      </c>
      <c r="G2587" s="3">
        <f t="shared" si="121"/>
        <v>-2.4670897151655824E-2</v>
      </c>
      <c r="H2587" s="8">
        <v>1479785.7059500001</v>
      </c>
      <c r="I2587" s="8">
        <v>684892.69281000004</v>
      </c>
      <c r="J2587" s="3">
        <f t="shared" si="122"/>
        <v>-0.53716765200789041</v>
      </c>
    </row>
    <row r="2588" spans="1:10" x14ac:dyDescent="0.25">
      <c r="A2588" s="7" t="s">
        <v>15</v>
      </c>
      <c r="B2588" s="7" t="s">
        <v>167</v>
      </c>
      <c r="C2588" s="8">
        <v>514.18489</v>
      </c>
      <c r="D2588" s="8">
        <v>791.00316999999995</v>
      </c>
      <c r="E2588" s="3">
        <f t="shared" si="120"/>
        <v>0.53836331129839299</v>
      </c>
      <c r="F2588" s="8">
        <v>275.81416999999999</v>
      </c>
      <c r="G2588" s="3">
        <f t="shared" si="121"/>
        <v>1.867884452782103</v>
      </c>
      <c r="H2588" s="8">
        <v>9518.5928500000009</v>
      </c>
      <c r="I2588" s="8">
        <v>8426.0741500000004</v>
      </c>
      <c r="J2588" s="3">
        <f t="shared" si="122"/>
        <v>-0.11477733287016267</v>
      </c>
    </row>
    <row r="2589" spans="1:10" x14ac:dyDescent="0.25">
      <c r="A2589" s="7" t="s">
        <v>15</v>
      </c>
      <c r="B2589" s="7" t="s">
        <v>168</v>
      </c>
      <c r="C2589" s="8">
        <v>9179.8048099999996</v>
      </c>
      <c r="D2589" s="8">
        <v>7966.11834</v>
      </c>
      <c r="E2589" s="3">
        <f t="shared" si="120"/>
        <v>-0.13221266629524331</v>
      </c>
      <c r="F2589" s="8">
        <v>14766.21701</v>
      </c>
      <c r="G2589" s="3">
        <f t="shared" si="121"/>
        <v>-0.46051731905299964</v>
      </c>
      <c r="H2589" s="8">
        <v>140462.28539</v>
      </c>
      <c r="I2589" s="8">
        <v>135446.43379000001</v>
      </c>
      <c r="J2589" s="3">
        <f t="shared" si="122"/>
        <v>-3.5709596964574875E-2</v>
      </c>
    </row>
    <row r="2590" spans="1:10" x14ac:dyDescent="0.25">
      <c r="A2590" s="7" t="s">
        <v>15</v>
      </c>
      <c r="B2590" s="7" t="s">
        <v>169</v>
      </c>
      <c r="C2590" s="8">
        <v>510.78859</v>
      </c>
      <c r="D2590" s="8">
        <v>509.49686000000003</v>
      </c>
      <c r="E2590" s="3">
        <f t="shared" si="120"/>
        <v>-2.5288936074315815E-3</v>
      </c>
      <c r="F2590" s="8">
        <v>329.68966999999998</v>
      </c>
      <c r="G2590" s="3">
        <f t="shared" si="121"/>
        <v>0.54538314773404961</v>
      </c>
      <c r="H2590" s="8">
        <v>6348.1771399999998</v>
      </c>
      <c r="I2590" s="8">
        <v>6289.3473100000001</v>
      </c>
      <c r="J2590" s="3">
        <f t="shared" si="122"/>
        <v>-9.2672004423618448E-3</v>
      </c>
    </row>
    <row r="2591" spans="1:10" x14ac:dyDescent="0.25">
      <c r="A2591" s="7" t="s">
        <v>15</v>
      </c>
      <c r="B2591" s="7" t="s">
        <v>256</v>
      </c>
      <c r="C2591" s="8">
        <v>1.63504</v>
      </c>
      <c r="D2591" s="8">
        <v>0.38317000000000001</v>
      </c>
      <c r="E2591" s="3">
        <f t="shared" si="120"/>
        <v>-0.76565099324787167</v>
      </c>
      <c r="F2591" s="8">
        <v>0.64265000000000005</v>
      </c>
      <c r="G2591" s="3">
        <f t="shared" si="121"/>
        <v>-0.40376565782307638</v>
      </c>
      <c r="H2591" s="8">
        <v>3.6300400000000002</v>
      </c>
      <c r="I2591" s="8">
        <v>5.5463699999999996</v>
      </c>
      <c r="J2591" s="3">
        <f t="shared" si="122"/>
        <v>0.5279087833742877</v>
      </c>
    </row>
    <row r="2592" spans="1:10" x14ac:dyDescent="0.25">
      <c r="A2592" s="7" t="s">
        <v>15</v>
      </c>
      <c r="B2592" s="7" t="s">
        <v>170</v>
      </c>
      <c r="C2592" s="8">
        <v>6605.0696900000003</v>
      </c>
      <c r="D2592" s="8">
        <v>6920.7699599999996</v>
      </c>
      <c r="E2592" s="3">
        <f t="shared" si="120"/>
        <v>4.7796659962265897E-2</v>
      </c>
      <c r="F2592" s="8">
        <v>8030.1298900000002</v>
      </c>
      <c r="G2592" s="3">
        <f t="shared" si="121"/>
        <v>-0.13814968689130391</v>
      </c>
      <c r="H2592" s="8">
        <v>80044.474019999994</v>
      </c>
      <c r="I2592" s="8">
        <v>83840.721489999996</v>
      </c>
      <c r="J2592" s="3">
        <f t="shared" si="122"/>
        <v>4.7426727659569234E-2</v>
      </c>
    </row>
    <row r="2593" spans="1:10" x14ac:dyDescent="0.25">
      <c r="A2593" s="7" t="s">
        <v>15</v>
      </c>
      <c r="B2593" s="7" t="s">
        <v>171</v>
      </c>
      <c r="C2593" s="8">
        <v>29.014109999999999</v>
      </c>
      <c r="D2593" s="8">
        <v>16.695509999999999</v>
      </c>
      <c r="E2593" s="3">
        <f t="shared" si="120"/>
        <v>-0.42457273374920002</v>
      </c>
      <c r="F2593" s="8">
        <v>13.502269999999999</v>
      </c>
      <c r="G2593" s="3">
        <f t="shared" si="121"/>
        <v>0.23649652984275971</v>
      </c>
      <c r="H2593" s="8">
        <v>587.80682000000002</v>
      </c>
      <c r="I2593" s="8">
        <v>577.29965000000004</v>
      </c>
      <c r="J2593" s="3">
        <f t="shared" si="122"/>
        <v>-1.7875209409785264E-2</v>
      </c>
    </row>
    <row r="2594" spans="1:10" x14ac:dyDescent="0.25">
      <c r="A2594" s="7" t="s">
        <v>15</v>
      </c>
      <c r="B2594" s="7" t="s">
        <v>172</v>
      </c>
      <c r="C2594" s="8">
        <v>444.19008000000002</v>
      </c>
      <c r="D2594" s="8">
        <v>332.94454999999999</v>
      </c>
      <c r="E2594" s="3">
        <f t="shared" si="120"/>
        <v>-0.25044577762745179</v>
      </c>
      <c r="F2594" s="8">
        <v>838.54567999999995</v>
      </c>
      <c r="G2594" s="3">
        <f t="shared" si="121"/>
        <v>-0.60295001460147046</v>
      </c>
      <c r="H2594" s="8">
        <v>3882.80476</v>
      </c>
      <c r="I2594" s="8">
        <v>3612.31333</v>
      </c>
      <c r="J2594" s="3">
        <f t="shared" si="122"/>
        <v>-6.9663927680978732E-2</v>
      </c>
    </row>
    <row r="2595" spans="1:10" x14ac:dyDescent="0.25">
      <c r="A2595" s="7" t="s">
        <v>15</v>
      </c>
      <c r="B2595" s="7" t="s">
        <v>173</v>
      </c>
      <c r="C2595" s="8">
        <v>3696.98837</v>
      </c>
      <c r="D2595" s="8">
        <v>5945.2834199999998</v>
      </c>
      <c r="E2595" s="3">
        <f t="shared" si="120"/>
        <v>0.60814231071005498</v>
      </c>
      <c r="F2595" s="8">
        <v>3563.0014299999998</v>
      </c>
      <c r="G2595" s="3">
        <f t="shared" si="121"/>
        <v>0.66861662472024319</v>
      </c>
      <c r="H2595" s="8">
        <v>55571.931700000001</v>
      </c>
      <c r="I2595" s="8">
        <v>91126.491519999996</v>
      </c>
      <c r="J2595" s="3">
        <f t="shared" si="122"/>
        <v>0.63979348445071227</v>
      </c>
    </row>
    <row r="2596" spans="1:10" x14ac:dyDescent="0.25">
      <c r="A2596" s="7" t="s">
        <v>15</v>
      </c>
      <c r="B2596" s="7" t="s">
        <v>174</v>
      </c>
      <c r="C2596" s="8">
        <v>1328.4608900000001</v>
      </c>
      <c r="D2596" s="8">
        <v>580.56901000000005</v>
      </c>
      <c r="E2596" s="3">
        <f t="shared" si="120"/>
        <v>-0.56297621226922234</v>
      </c>
      <c r="F2596" s="8">
        <v>545.37109999999996</v>
      </c>
      <c r="G2596" s="3">
        <f t="shared" si="121"/>
        <v>6.4539375115403308E-2</v>
      </c>
      <c r="H2596" s="8">
        <v>10048.07408</v>
      </c>
      <c r="I2596" s="8">
        <v>8308.9611499999992</v>
      </c>
      <c r="J2596" s="3">
        <f t="shared" si="122"/>
        <v>-0.17307923052255214</v>
      </c>
    </row>
    <row r="2597" spans="1:10" x14ac:dyDescent="0.25">
      <c r="A2597" s="7" t="s">
        <v>15</v>
      </c>
      <c r="B2597" s="7" t="s">
        <v>175</v>
      </c>
      <c r="C2597" s="8">
        <v>2180.5426699999998</v>
      </c>
      <c r="D2597" s="8">
        <v>32330.567510000001</v>
      </c>
      <c r="E2597" s="3">
        <f t="shared" si="120"/>
        <v>13.826844690913571</v>
      </c>
      <c r="F2597" s="8">
        <v>35393.601360000001</v>
      </c>
      <c r="G2597" s="3">
        <f t="shared" si="121"/>
        <v>-8.6542022634116034E-2</v>
      </c>
      <c r="H2597" s="8">
        <v>278881.68664999999</v>
      </c>
      <c r="I2597" s="8">
        <v>381838.83854999999</v>
      </c>
      <c r="J2597" s="3">
        <f t="shared" si="122"/>
        <v>0.36917860450698048</v>
      </c>
    </row>
    <row r="2598" spans="1:10" x14ac:dyDescent="0.25">
      <c r="A2598" s="7" t="s">
        <v>15</v>
      </c>
      <c r="B2598" s="7" t="s">
        <v>176</v>
      </c>
      <c r="C2598" s="8">
        <v>46.401049999999998</v>
      </c>
      <c r="D2598" s="8">
        <v>166.05592999999999</v>
      </c>
      <c r="E2598" s="3">
        <f t="shared" si="120"/>
        <v>2.5787106110745337</v>
      </c>
      <c r="F2598" s="8">
        <v>121.622</v>
      </c>
      <c r="G2598" s="3">
        <f t="shared" si="121"/>
        <v>0.36534451003930202</v>
      </c>
      <c r="H2598" s="8">
        <v>2864.3064899999999</v>
      </c>
      <c r="I2598" s="8">
        <v>1294.4988900000001</v>
      </c>
      <c r="J2598" s="3">
        <f t="shared" si="122"/>
        <v>-0.54805852847123204</v>
      </c>
    </row>
    <row r="2599" spans="1:10" x14ac:dyDescent="0.25">
      <c r="A2599" s="7" t="s">
        <v>15</v>
      </c>
      <c r="B2599" s="7" t="s">
        <v>177</v>
      </c>
      <c r="C2599" s="8">
        <v>1939.07945</v>
      </c>
      <c r="D2599" s="8">
        <v>1256.9354599999999</v>
      </c>
      <c r="E2599" s="3">
        <f t="shared" si="120"/>
        <v>-0.35178754021657033</v>
      </c>
      <c r="F2599" s="8">
        <v>1099.1048599999999</v>
      </c>
      <c r="G2599" s="3">
        <f t="shared" si="121"/>
        <v>0.14359921945936982</v>
      </c>
      <c r="H2599" s="8">
        <v>17519.620129999999</v>
      </c>
      <c r="I2599" s="8">
        <v>15321.62321</v>
      </c>
      <c r="J2599" s="3">
        <f t="shared" si="122"/>
        <v>-0.1254591654208429</v>
      </c>
    </row>
    <row r="2600" spans="1:10" x14ac:dyDescent="0.25">
      <c r="A2600" s="7" t="s">
        <v>15</v>
      </c>
      <c r="B2600" s="7" t="s">
        <v>178</v>
      </c>
      <c r="C2600" s="8">
        <v>6.3857600000000003</v>
      </c>
      <c r="D2600" s="8">
        <v>10.475479999999999</v>
      </c>
      <c r="E2600" s="3">
        <f t="shared" si="120"/>
        <v>0.64044373731552695</v>
      </c>
      <c r="F2600" s="8">
        <v>6.6337599999999997</v>
      </c>
      <c r="G2600" s="3">
        <f t="shared" si="121"/>
        <v>0.57911651913846751</v>
      </c>
      <c r="H2600" s="8">
        <v>194.02382</v>
      </c>
      <c r="I2600" s="8">
        <v>90.944699999999997</v>
      </c>
      <c r="J2600" s="3">
        <f t="shared" si="122"/>
        <v>-0.53127043885642489</v>
      </c>
    </row>
    <row r="2601" spans="1:10" x14ac:dyDescent="0.25">
      <c r="A2601" s="7" t="s">
        <v>15</v>
      </c>
      <c r="B2601" s="7" t="s">
        <v>179</v>
      </c>
      <c r="C2601" s="8">
        <v>8074.4391699999996</v>
      </c>
      <c r="D2601" s="8">
        <v>11060.026739999999</v>
      </c>
      <c r="E2601" s="3">
        <f t="shared" si="120"/>
        <v>0.36975788746947735</v>
      </c>
      <c r="F2601" s="8">
        <v>17839.589199999999</v>
      </c>
      <c r="G2601" s="3">
        <f t="shared" si="121"/>
        <v>-0.38002906815813897</v>
      </c>
      <c r="H2601" s="8">
        <v>103614.20672</v>
      </c>
      <c r="I2601" s="8">
        <v>140898.06716000001</v>
      </c>
      <c r="J2601" s="3">
        <f t="shared" si="122"/>
        <v>0.35983347863438619</v>
      </c>
    </row>
    <row r="2602" spans="1:10" x14ac:dyDescent="0.25">
      <c r="A2602" s="7" t="s">
        <v>15</v>
      </c>
      <c r="B2602" s="7" t="s">
        <v>180</v>
      </c>
      <c r="C2602" s="8">
        <v>20904.058679999998</v>
      </c>
      <c r="D2602" s="8">
        <v>10914.285550000001</v>
      </c>
      <c r="E2602" s="3">
        <f t="shared" si="120"/>
        <v>-0.47788677227345011</v>
      </c>
      <c r="F2602" s="8">
        <v>8311.9472299999998</v>
      </c>
      <c r="G2602" s="3">
        <f t="shared" si="121"/>
        <v>0.3130840762086986</v>
      </c>
      <c r="H2602" s="8">
        <v>154613.92240000001</v>
      </c>
      <c r="I2602" s="8">
        <v>71233.729070000001</v>
      </c>
      <c r="J2602" s="3">
        <f t="shared" si="122"/>
        <v>-0.53927998226633189</v>
      </c>
    </row>
    <row r="2603" spans="1:10" x14ac:dyDescent="0.25">
      <c r="A2603" s="7" t="s">
        <v>15</v>
      </c>
      <c r="B2603" s="7" t="s">
        <v>181</v>
      </c>
      <c r="C2603" s="8">
        <v>58898.448920000003</v>
      </c>
      <c r="D2603" s="8">
        <v>41739.682119999998</v>
      </c>
      <c r="E2603" s="3">
        <f t="shared" si="120"/>
        <v>-0.29132799105297735</v>
      </c>
      <c r="F2603" s="8">
        <v>42698.834770000001</v>
      </c>
      <c r="G2603" s="3">
        <f t="shared" si="121"/>
        <v>-2.2463204327859088E-2</v>
      </c>
      <c r="H2603" s="8">
        <v>806719.27642000001</v>
      </c>
      <c r="I2603" s="8">
        <v>507473.82883999997</v>
      </c>
      <c r="J2603" s="3">
        <f t="shared" si="122"/>
        <v>-0.37094123857802141</v>
      </c>
    </row>
    <row r="2604" spans="1:10" x14ac:dyDescent="0.25">
      <c r="A2604" s="7" t="s">
        <v>15</v>
      </c>
      <c r="B2604" s="7" t="s">
        <v>182</v>
      </c>
      <c r="C2604" s="8">
        <v>1181.9856500000001</v>
      </c>
      <c r="D2604" s="8">
        <v>2101.2127500000001</v>
      </c>
      <c r="E2604" s="3">
        <f t="shared" si="120"/>
        <v>0.77769734344913588</v>
      </c>
      <c r="F2604" s="8">
        <v>2167.7465699999998</v>
      </c>
      <c r="G2604" s="3">
        <f t="shared" si="121"/>
        <v>-3.0692619202252858E-2</v>
      </c>
      <c r="H2604" s="8">
        <v>10651.16959</v>
      </c>
      <c r="I2604" s="8">
        <v>15905.46976</v>
      </c>
      <c r="J2604" s="3">
        <f t="shared" si="122"/>
        <v>0.49330734297321444</v>
      </c>
    </row>
    <row r="2605" spans="1:10" x14ac:dyDescent="0.25">
      <c r="A2605" s="7" t="s">
        <v>15</v>
      </c>
      <c r="B2605" s="7" t="s">
        <v>183</v>
      </c>
      <c r="C2605" s="8">
        <v>11719.69699</v>
      </c>
      <c r="D2605" s="8">
        <v>7554.3136599999998</v>
      </c>
      <c r="E2605" s="3">
        <f t="shared" si="120"/>
        <v>-0.35541732295247686</v>
      </c>
      <c r="F2605" s="8">
        <v>7493.9935400000004</v>
      </c>
      <c r="G2605" s="3">
        <f t="shared" si="121"/>
        <v>8.0491289027717627E-3</v>
      </c>
      <c r="H2605" s="8">
        <v>84621.355290000007</v>
      </c>
      <c r="I2605" s="8">
        <v>116957.95806999999</v>
      </c>
      <c r="J2605" s="3">
        <f t="shared" si="122"/>
        <v>0.38213288677759238</v>
      </c>
    </row>
    <row r="2606" spans="1:10" x14ac:dyDescent="0.25">
      <c r="A2606" s="7" t="s">
        <v>15</v>
      </c>
      <c r="B2606" s="7" t="s">
        <v>184</v>
      </c>
      <c r="C2606" s="8">
        <v>1321.04196</v>
      </c>
      <c r="D2606" s="8">
        <v>1468.0540800000001</v>
      </c>
      <c r="E2606" s="3">
        <f t="shared" si="120"/>
        <v>0.11128497387017156</v>
      </c>
      <c r="F2606" s="8">
        <v>1372.9296899999999</v>
      </c>
      <c r="G2606" s="3">
        <f t="shared" si="121"/>
        <v>6.9285696633161198E-2</v>
      </c>
      <c r="H2606" s="8">
        <v>15680.61457</v>
      </c>
      <c r="I2606" s="8">
        <v>15927.15661</v>
      </c>
      <c r="J2606" s="3">
        <f t="shared" si="122"/>
        <v>1.5722728143046316E-2</v>
      </c>
    </row>
    <row r="2607" spans="1:10" x14ac:dyDescent="0.25">
      <c r="A2607" s="7" t="s">
        <v>15</v>
      </c>
      <c r="B2607" s="7" t="s">
        <v>185</v>
      </c>
      <c r="C2607" s="8">
        <v>421.97746000000001</v>
      </c>
      <c r="D2607" s="8">
        <v>445.79919999999998</v>
      </c>
      <c r="E2607" s="3">
        <f t="shared" si="120"/>
        <v>5.6452636119474153E-2</v>
      </c>
      <c r="F2607" s="8">
        <v>338.96152000000001</v>
      </c>
      <c r="G2607" s="3">
        <f t="shared" si="121"/>
        <v>0.3151911756827146</v>
      </c>
      <c r="H2607" s="8">
        <v>18400.61839</v>
      </c>
      <c r="I2607" s="8">
        <v>10220.762409999999</v>
      </c>
      <c r="J2607" s="3">
        <f t="shared" si="122"/>
        <v>-0.44454244996708503</v>
      </c>
    </row>
    <row r="2608" spans="1:10" x14ac:dyDescent="0.25">
      <c r="A2608" s="7" t="s">
        <v>15</v>
      </c>
      <c r="B2608" s="7" t="s">
        <v>186</v>
      </c>
      <c r="C2608" s="8">
        <v>285.27677999999997</v>
      </c>
      <c r="D2608" s="8">
        <v>137.67500000000001</v>
      </c>
      <c r="E2608" s="3">
        <f t="shared" si="120"/>
        <v>-0.51739850681152522</v>
      </c>
      <c r="F2608" s="8">
        <v>134.60158000000001</v>
      </c>
      <c r="G2608" s="3">
        <f t="shared" si="121"/>
        <v>2.2833461538861677E-2</v>
      </c>
      <c r="H2608" s="8">
        <v>3444.9342900000001</v>
      </c>
      <c r="I2608" s="8">
        <v>1547.1890000000001</v>
      </c>
      <c r="J2608" s="3">
        <f t="shared" si="122"/>
        <v>-0.55087996758277791</v>
      </c>
    </row>
    <row r="2609" spans="1:10" x14ac:dyDescent="0.25">
      <c r="A2609" s="7" t="s">
        <v>15</v>
      </c>
      <c r="B2609" s="7" t="s">
        <v>187</v>
      </c>
      <c r="C2609" s="8">
        <v>3.0852599999999999</v>
      </c>
      <c r="D2609" s="8">
        <v>224.55</v>
      </c>
      <c r="E2609" s="3">
        <f t="shared" si="120"/>
        <v>71.781548394624764</v>
      </c>
      <c r="F2609" s="8">
        <v>1026.67136</v>
      </c>
      <c r="G2609" s="3">
        <f t="shared" si="121"/>
        <v>-0.78128346737947374</v>
      </c>
      <c r="H2609" s="8">
        <v>10137.52101</v>
      </c>
      <c r="I2609" s="8">
        <v>1907.2311999999999</v>
      </c>
      <c r="J2609" s="3">
        <f t="shared" si="122"/>
        <v>-0.81186414330301848</v>
      </c>
    </row>
    <row r="2610" spans="1:10" x14ac:dyDescent="0.25">
      <c r="A2610" s="7" t="s">
        <v>15</v>
      </c>
      <c r="B2610" s="7" t="s">
        <v>188</v>
      </c>
      <c r="C2610" s="8">
        <v>29.811640000000001</v>
      </c>
      <c r="D2610" s="8">
        <v>59.524590000000003</v>
      </c>
      <c r="E2610" s="3">
        <f t="shared" si="120"/>
        <v>0.99668954810939625</v>
      </c>
      <c r="F2610" s="8">
        <v>105.41231999999999</v>
      </c>
      <c r="G2610" s="3">
        <f t="shared" si="121"/>
        <v>-0.43531657400197621</v>
      </c>
      <c r="H2610" s="8">
        <v>803.51331000000005</v>
      </c>
      <c r="I2610" s="8">
        <v>1274.5708500000001</v>
      </c>
      <c r="J2610" s="3">
        <f t="shared" si="122"/>
        <v>0.58624733920089023</v>
      </c>
    </row>
    <row r="2611" spans="1:10" x14ac:dyDescent="0.25">
      <c r="A2611" s="7" t="s">
        <v>15</v>
      </c>
      <c r="B2611" s="7" t="s">
        <v>189</v>
      </c>
      <c r="C2611" s="8">
        <v>159.25693999999999</v>
      </c>
      <c r="D2611" s="8">
        <v>23.324860000000001</v>
      </c>
      <c r="E2611" s="3">
        <f t="shared" si="120"/>
        <v>-0.85353944386976166</v>
      </c>
      <c r="F2611" s="8">
        <v>134.42166</v>
      </c>
      <c r="G2611" s="3">
        <f t="shared" si="121"/>
        <v>-0.82647989914720588</v>
      </c>
      <c r="H2611" s="8">
        <v>2662.33716</v>
      </c>
      <c r="I2611" s="8">
        <v>2034.47981</v>
      </c>
      <c r="J2611" s="3">
        <f t="shared" si="122"/>
        <v>-0.23582939059454067</v>
      </c>
    </row>
    <row r="2612" spans="1:10" x14ac:dyDescent="0.25">
      <c r="A2612" s="7" t="s">
        <v>15</v>
      </c>
      <c r="B2612" s="7" t="s">
        <v>190</v>
      </c>
      <c r="C2612" s="8">
        <v>7958.0398100000002</v>
      </c>
      <c r="D2612" s="8">
        <v>6681.4894899999999</v>
      </c>
      <c r="E2612" s="3">
        <f t="shared" si="120"/>
        <v>-0.16041014502037287</v>
      </c>
      <c r="F2612" s="8">
        <v>5594.5623999999998</v>
      </c>
      <c r="G2612" s="3">
        <f t="shared" si="121"/>
        <v>0.19428277178568965</v>
      </c>
      <c r="H2612" s="8">
        <v>147607.00627000001</v>
      </c>
      <c r="I2612" s="8">
        <v>108458.51278999999</v>
      </c>
      <c r="J2612" s="3">
        <f t="shared" si="122"/>
        <v>-0.26522110616070838</v>
      </c>
    </row>
    <row r="2613" spans="1:10" x14ac:dyDescent="0.25">
      <c r="A2613" s="7" t="s">
        <v>15</v>
      </c>
      <c r="B2613" s="7" t="s">
        <v>191</v>
      </c>
      <c r="C2613" s="8">
        <v>75.415279999999996</v>
      </c>
      <c r="D2613" s="8">
        <v>198.63905</v>
      </c>
      <c r="E2613" s="3">
        <f t="shared" si="120"/>
        <v>1.6339363853054714</v>
      </c>
      <c r="F2613" s="8">
        <v>286.29921000000002</v>
      </c>
      <c r="G2613" s="3">
        <f t="shared" si="121"/>
        <v>-0.30618372995161258</v>
      </c>
      <c r="H2613" s="8">
        <v>1407.7705599999999</v>
      </c>
      <c r="I2613" s="8">
        <v>1794.7300600000001</v>
      </c>
      <c r="J2613" s="3">
        <f t="shared" si="122"/>
        <v>0.27487398230575311</v>
      </c>
    </row>
    <row r="2614" spans="1:10" x14ac:dyDescent="0.25">
      <c r="A2614" s="7" t="s">
        <v>15</v>
      </c>
      <c r="B2614" s="7" t="s">
        <v>192</v>
      </c>
      <c r="C2614" s="8">
        <v>3105.6335199999999</v>
      </c>
      <c r="D2614" s="8">
        <v>2590.1785599999998</v>
      </c>
      <c r="E2614" s="3">
        <f t="shared" si="120"/>
        <v>-0.16597417457034658</v>
      </c>
      <c r="F2614" s="8">
        <v>2718.6320799999999</v>
      </c>
      <c r="G2614" s="3">
        <f t="shared" si="121"/>
        <v>-4.724932106296631E-2</v>
      </c>
      <c r="H2614" s="8">
        <v>30145.677950000001</v>
      </c>
      <c r="I2614" s="8">
        <v>29014.170979999999</v>
      </c>
      <c r="J2614" s="3">
        <f t="shared" si="122"/>
        <v>-3.7534633385148397E-2</v>
      </c>
    </row>
    <row r="2615" spans="1:10" x14ac:dyDescent="0.25">
      <c r="A2615" s="7" t="s">
        <v>15</v>
      </c>
      <c r="B2615" s="7" t="s">
        <v>193</v>
      </c>
      <c r="C2615" s="8">
        <v>2.7658999999999998</v>
      </c>
      <c r="D2615" s="8">
        <v>80.420150000000007</v>
      </c>
      <c r="E2615" s="3">
        <f t="shared" si="120"/>
        <v>28.075581185147698</v>
      </c>
      <c r="F2615" s="8">
        <v>4.28186</v>
      </c>
      <c r="G2615" s="3">
        <f t="shared" si="121"/>
        <v>17.781592578925981</v>
      </c>
      <c r="H2615" s="8">
        <v>238.43949000000001</v>
      </c>
      <c r="I2615" s="8">
        <v>220.68869000000001</v>
      </c>
      <c r="J2615" s="3">
        <f t="shared" si="122"/>
        <v>-7.4445722057197794E-2</v>
      </c>
    </row>
    <row r="2616" spans="1:10" x14ac:dyDescent="0.25">
      <c r="A2616" s="7" t="s">
        <v>15</v>
      </c>
      <c r="B2616" s="7" t="s">
        <v>194</v>
      </c>
      <c r="C2616" s="8">
        <v>28492.253410000001</v>
      </c>
      <c r="D2616" s="8">
        <v>23976.232619999999</v>
      </c>
      <c r="E2616" s="3">
        <f t="shared" si="120"/>
        <v>-0.15849995172424669</v>
      </c>
      <c r="F2616" s="8">
        <v>32977.932589999997</v>
      </c>
      <c r="G2616" s="3">
        <f t="shared" si="121"/>
        <v>-0.27296131876773899</v>
      </c>
      <c r="H2616" s="8">
        <v>361041.20900999999</v>
      </c>
      <c r="I2616" s="8">
        <v>382519.81410999998</v>
      </c>
      <c r="J2616" s="3">
        <f t="shared" si="122"/>
        <v>5.9490730044073903E-2</v>
      </c>
    </row>
    <row r="2617" spans="1:10" x14ac:dyDescent="0.25">
      <c r="A2617" s="7" t="s">
        <v>15</v>
      </c>
      <c r="B2617" s="7" t="s">
        <v>195</v>
      </c>
      <c r="C2617" s="8">
        <v>8184.0352400000002</v>
      </c>
      <c r="D2617" s="8">
        <v>7925.1587399999999</v>
      </c>
      <c r="E2617" s="3">
        <f t="shared" si="120"/>
        <v>-3.1631889698461313E-2</v>
      </c>
      <c r="F2617" s="8">
        <v>5552.51559</v>
      </c>
      <c r="G2617" s="3">
        <f t="shared" si="121"/>
        <v>0.42730958815732012</v>
      </c>
      <c r="H2617" s="8">
        <v>107376.34591</v>
      </c>
      <c r="I2617" s="8">
        <v>83213.817720000006</v>
      </c>
      <c r="J2617" s="3">
        <f t="shared" si="122"/>
        <v>-0.22502654551359369</v>
      </c>
    </row>
    <row r="2618" spans="1:10" x14ac:dyDescent="0.25">
      <c r="A2618" s="7" t="s">
        <v>15</v>
      </c>
      <c r="B2618" s="7" t="s">
        <v>257</v>
      </c>
      <c r="C2618" s="8">
        <v>22.09262</v>
      </c>
      <c r="D2618" s="8">
        <v>141.40020000000001</v>
      </c>
      <c r="E2618" s="3">
        <f t="shared" si="120"/>
        <v>5.4003364019296951</v>
      </c>
      <c r="F2618" s="8">
        <v>89.134069999999994</v>
      </c>
      <c r="G2618" s="3">
        <f t="shared" si="121"/>
        <v>0.58637656734400245</v>
      </c>
      <c r="H2618" s="8">
        <v>263.90780000000001</v>
      </c>
      <c r="I2618" s="8">
        <v>640.09641999999997</v>
      </c>
      <c r="J2618" s="3">
        <f t="shared" si="122"/>
        <v>1.4254547232025727</v>
      </c>
    </row>
    <row r="2619" spans="1:10" x14ac:dyDescent="0.25">
      <c r="A2619" s="7" t="s">
        <v>15</v>
      </c>
      <c r="B2619" s="7" t="s">
        <v>196</v>
      </c>
      <c r="C2619" s="8">
        <v>1684.8398400000001</v>
      </c>
      <c r="D2619" s="8">
        <v>1825.6946</v>
      </c>
      <c r="E2619" s="3">
        <f t="shared" si="120"/>
        <v>8.3601275715322609E-2</v>
      </c>
      <c r="F2619" s="8">
        <v>1791.6701700000001</v>
      </c>
      <c r="G2619" s="3">
        <f t="shared" si="121"/>
        <v>1.8990342402139815E-2</v>
      </c>
      <c r="H2619" s="8">
        <v>18054.828460000001</v>
      </c>
      <c r="I2619" s="8">
        <v>20268.011999999999</v>
      </c>
      <c r="J2619" s="3">
        <f t="shared" si="122"/>
        <v>0.12258125547430421</v>
      </c>
    </row>
    <row r="2620" spans="1:10" x14ac:dyDescent="0.25">
      <c r="A2620" s="7" t="s">
        <v>15</v>
      </c>
      <c r="B2620" s="7" t="s">
        <v>197</v>
      </c>
      <c r="C2620" s="8">
        <v>67.421009999999995</v>
      </c>
      <c r="D2620" s="8">
        <v>0</v>
      </c>
      <c r="E2620" s="3">
        <f t="shared" si="120"/>
        <v>-1</v>
      </c>
      <c r="F2620" s="8">
        <v>37.28378</v>
      </c>
      <c r="G2620" s="3">
        <f t="shared" si="121"/>
        <v>-1</v>
      </c>
      <c r="H2620" s="8">
        <v>387.17646999999999</v>
      </c>
      <c r="I2620" s="8">
        <v>451.64087999999998</v>
      </c>
      <c r="J2620" s="3">
        <f t="shared" si="122"/>
        <v>0.16649878025903786</v>
      </c>
    </row>
    <row r="2621" spans="1:10" x14ac:dyDescent="0.25">
      <c r="A2621" s="7" t="s">
        <v>15</v>
      </c>
      <c r="B2621" s="7" t="s">
        <v>198</v>
      </c>
      <c r="C2621" s="8">
        <v>271.40447999999998</v>
      </c>
      <c r="D2621" s="8">
        <v>237.46198999999999</v>
      </c>
      <c r="E2621" s="3">
        <f t="shared" si="120"/>
        <v>-0.12506237922085883</v>
      </c>
      <c r="F2621" s="8">
        <v>486.57533999999998</v>
      </c>
      <c r="G2621" s="3">
        <f t="shared" si="121"/>
        <v>-0.51197282213274509</v>
      </c>
      <c r="H2621" s="8">
        <v>2539.15211</v>
      </c>
      <c r="I2621" s="8">
        <v>4283.2117500000004</v>
      </c>
      <c r="J2621" s="3">
        <f t="shared" si="122"/>
        <v>0.68686694000384252</v>
      </c>
    </row>
    <row r="2622" spans="1:10" x14ac:dyDescent="0.25">
      <c r="A2622" s="7" t="s">
        <v>15</v>
      </c>
      <c r="B2622" s="7" t="s">
        <v>199</v>
      </c>
      <c r="C2622" s="8">
        <v>2320.8925399999998</v>
      </c>
      <c r="D2622" s="8">
        <v>1902.2274399999999</v>
      </c>
      <c r="E2622" s="3">
        <f t="shared" si="120"/>
        <v>-0.18038969611234135</v>
      </c>
      <c r="F2622" s="8">
        <v>3271.2698799999998</v>
      </c>
      <c r="G2622" s="3">
        <f t="shared" si="121"/>
        <v>-0.41850488960574539</v>
      </c>
      <c r="H2622" s="8">
        <v>35091.814189999997</v>
      </c>
      <c r="I2622" s="8">
        <v>30510.46384</v>
      </c>
      <c r="J2622" s="3">
        <f t="shared" si="122"/>
        <v>-0.13055324883446839</v>
      </c>
    </row>
    <row r="2623" spans="1:10" x14ac:dyDescent="0.25">
      <c r="A2623" s="7" t="s">
        <v>15</v>
      </c>
      <c r="B2623" s="7" t="s">
        <v>200</v>
      </c>
      <c r="C2623" s="8">
        <v>45748.934840000002</v>
      </c>
      <c r="D2623" s="8">
        <v>38843.2045</v>
      </c>
      <c r="E2623" s="3">
        <f t="shared" si="120"/>
        <v>-0.15094843987410311</v>
      </c>
      <c r="F2623" s="8">
        <v>44069.806550000001</v>
      </c>
      <c r="G2623" s="3">
        <f t="shared" si="121"/>
        <v>-0.11859825261701773</v>
      </c>
      <c r="H2623" s="8">
        <v>558402.27841999999</v>
      </c>
      <c r="I2623" s="8">
        <v>534211.61629999999</v>
      </c>
      <c r="J2623" s="3">
        <f t="shared" si="122"/>
        <v>-4.3321209556034579E-2</v>
      </c>
    </row>
    <row r="2624" spans="1:10" x14ac:dyDescent="0.25">
      <c r="A2624" s="7" t="s">
        <v>15</v>
      </c>
      <c r="B2624" s="7" t="s">
        <v>201</v>
      </c>
      <c r="C2624" s="8">
        <v>19290.599849999999</v>
      </c>
      <c r="D2624" s="8">
        <v>20116.318230000001</v>
      </c>
      <c r="E2624" s="3">
        <f t="shared" si="120"/>
        <v>4.280418371749084E-2</v>
      </c>
      <c r="F2624" s="8">
        <v>24383.322459999999</v>
      </c>
      <c r="G2624" s="3">
        <f t="shared" si="121"/>
        <v>-0.17499683388102139</v>
      </c>
      <c r="H2624" s="8">
        <v>229842.22039999999</v>
      </c>
      <c r="I2624" s="8">
        <v>257056.24097000001</v>
      </c>
      <c r="J2624" s="3">
        <f t="shared" si="122"/>
        <v>0.11840305285355668</v>
      </c>
    </row>
    <row r="2625" spans="1:10" x14ac:dyDescent="0.25">
      <c r="A2625" s="7" t="s">
        <v>15</v>
      </c>
      <c r="B2625" s="7" t="s">
        <v>202</v>
      </c>
      <c r="C2625" s="8">
        <v>152908.59304000001</v>
      </c>
      <c r="D2625" s="8">
        <v>153171.82696999999</v>
      </c>
      <c r="E2625" s="3">
        <f t="shared" si="120"/>
        <v>1.7215116872544289E-3</v>
      </c>
      <c r="F2625" s="8">
        <v>133172.38261</v>
      </c>
      <c r="G2625" s="3">
        <f t="shared" si="121"/>
        <v>0.15017711606594197</v>
      </c>
      <c r="H2625" s="8">
        <v>1515104.8450499999</v>
      </c>
      <c r="I2625" s="8">
        <v>1414512.09723</v>
      </c>
      <c r="J2625" s="3">
        <f t="shared" si="122"/>
        <v>-6.6393258624079077E-2</v>
      </c>
    </row>
    <row r="2626" spans="1:10" x14ac:dyDescent="0.25">
      <c r="A2626" s="7" t="s">
        <v>15</v>
      </c>
      <c r="B2626" s="7" t="s">
        <v>203</v>
      </c>
      <c r="C2626" s="8">
        <v>543.58734000000004</v>
      </c>
      <c r="D2626" s="8">
        <v>246.98908</v>
      </c>
      <c r="E2626" s="3">
        <f t="shared" si="120"/>
        <v>-0.54563128714513476</v>
      </c>
      <c r="F2626" s="8">
        <v>220.22640000000001</v>
      </c>
      <c r="G2626" s="3">
        <f t="shared" si="121"/>
        <v>0.12152348673910107</v>
      </c>
      <c r="H2626" s="8">
        <v>3230.9661799999999</v>
      </c>
      <c r="I2626" s="8">
        <v>4750.0270300000002</v>
      </c>
      <c r="J2626" s="3">
        <f t="shared" si="122"/>
        <v>0.4701568402056131</v>
      </c>
    </row>
    <row r="2627" spans="1:10" x14ac:dyDescent="0.25">
      <c r="A2627" s="7" t="s">
        <v>15</v>
      </c>
      <c r="B2627" s="7" t="s">
        <v>204</v>
      </c>
      <c r="C2627" s="8">
        <v>175229.80674</v>
      </c>
      <c r="D2627" s="8">
        <v>113429.61603</v>
      </c>
      <c r="E2627" s="3">
        <f t="shared" si="120"/>
        <v>-0.35268081304054055</v>
      </c>
      <c r="F2627" s="8">
        <v>149018.43530000001</v>
      </c>
      <c r="G2627" s="3">
        <f t="shared" si="121"/>
        <v>-0.2388215873985895</v>
      </c>
      <c r="H2627" s="8">
        <v>1429394.51229</v>
      </c>
      <c r="I2627" s="8">
        <v>1714101.7142700001</v>
      </c>
      <c r="J2627" s="3">
        <f t="shared" si="122"/>
        <v>0.19918028195300486</v>
      </c>
    </row>
    <row r="2628" spans="1:10" x14ac:dyDescent="0.25">
      <c r="A2628" s="7" t="s">
        <v>15</v>
      </c>
      <c r="B2628" s="7" t="s">
        <v>260</v>
      </c>
      <c r="C2628" s="8">
        <v>19.397600000000001</v>
      </c>
      <c r="D2628" s="8">
        <v>0</v>
      </c>
      <c r="E2628" s="3">
        <f t="shared" si="120"/>
        <v>-1</v>
      </c>
      <c r="F2628" s="8">
        <v>20.102699999999999</v>
      </c>
      <c r="G2628" s="3">
        <f t="shared" si="121"/>
        <v>-1</v>
      </c>
      <c r="H2628" s="8">
        <v>59.063949999999998</v>
      </c>
      <c r="I2628" s="8">
        <v>56.142690000000002</v>
      </c>
      <c r="J2628" s="3">
        <f t="shared" si="122"/>
        <v>-4.9459272534261522E-2</v>
      </c>
    </row>
    <row r="2629" spans="1:10" x14ac:dyDescent="0.25">
      <c r="A2629" s="7" t="s">
        <v>15</v>
      </c>
      <c r="B2629" s="7" t="s">
        <v>205</v>
      </c>
      <c r="C2629" s="8">
        <v>7.3922600000000003</v>
      </c>
      <c r="D2629" s="8">
        <v>5.5000099999999996</v>
      </c>
      <c r="E2629" s="3">
        <f t="shared" ref="E2629:E2692" si="123">IF(C2629=0,"",(D2629/C2629-1))</f>
        <v>-0.25597719777172345</v>
      </c>
      <c r="F2629" s="8">
        <v>8.5884400000000003</v>
      </c>
      <c r="G2629" s="3">
        <f t="shared" ref="G2629:G2692" si="124">IF(F2629=0,"",(D2629/F2629-1))</f>
        <v>-0.35960314096622914</v>
      </c>
      <c r="H2629" s="8">
        <v>416.88571000000002</v>
      </c>
      <c r="I2629" s="8">
        <v>247.91865000000001</v>
      </c>
      <c r="J2629" s="3">
        <f t="shared" ref="J2629:J2692" si="125">IF(H2629=0,"",(I2629/H2629-1))</f>
        <v>-0.40530787203044205</v>
      </c>
    </row>
    <row r="2630" spans="1:10" x14ac:dyDescent="0.25">
      <c r="A2630" s="7" t="s">
        <v>15</v>
      </c>
      <c r="B2630" s="7" t="s">
        <v>206</v>
      </c>
      <c r="C2630" s="8">
        <v>27.47842</v>
      </c>
      <c r="D2630" s="8">
        <v>10.46</v>
      </c>
      <c r="E2630" s="3">
        <f t="shared" si="123"/>
        <v>-0.61933764750666154</v>
      </c>
      <c r="F2630" s="8">
        <v>11.767609999999999</v>
      </c>
      <c r="G2630" s="3">
        <f t="shared" si="124"/>
        <v>-0.11111942017113063</v>
      </c>
      <c r="H2630" s="8">
        <v>174.95555999999999</v>
      </c>
      <c r="I2630" s="8">
        <v>107.65076999999999</v>
      </c>
      <c r="J2630" s="3">
        <f t="shared" si="125"/>
        <v>-0.38469649092603864</v>
      </c>
    </row>
    <row r="2631" spans="1:10" x14ac:dyDescent="0.25">
      <c r="A2631" s="7" t="s">
        <v>15</v>
      </c>
      <c r="B2631" s="7" t="s">
        <v>207</v>
      </c>
      <c r="C2631" s="8">
        <v>18.25</v>
      </c>
      <c r="D2631" s="8">
        <v>45.024619999999999</v>
      </c>
      <c r="E2631" s="3">
        <f t="shared" si="123"/>
        <v>1.4671024657534244</v>
      </c>
      <c r="F2631" s="8">
        <v>1.59935</v>
      </c>
      <c r="G2631" s="3">
        <f t="shared" si="124"/>
        <v>27.151824178572543</v>
      </c>
      <c r="H2631" s="8">
        <v>128.64093</v>
      </c>
      <c r="I2631" s="8">
        <v>146.6636</v>
      </c>
      <c r="J2631" s="3">
        <f t="shared" si="125"/>
        <v>0.14010058851409113</v>
      </c>
    </row>
    <row r="2632" spans="1:10" x14ac:dyDescent="0.25">
      <c r="A2632" s="7" t="s">
        <v>15</v>
      </c>
      <c r="B2632" s="7" t="s">
        <v>208</v>
      </c>
      <c r="C2632" s="8">
        <v>5053.9057300000004</v>
      </c>
      <c r="D2632" s="8">
        <v>4325.3932100000002</v>
      </c>
      <c r="E2632" s="3">
        <f t="shared" si="123"/>
        <v>-0.14414841885070151</v>
      </c>
      <c r="F2632" s="8">
        <v>4557.4820799999998</v>
      </c>
      <c r="G2632" s="3">
        <f t="shared" si="124"/>
        <v>-5.092480144211553E-2</v>
      </c>
      <c r="H2632" s="8">
        <v>65159.471570000002</v>
      </c>
      <c r="I2632" s="8">
        <v>52259.179640000002</v>
      </c>
      <c r="J2632" s="3">
        <f t="shared" si="125"/>
        <v>-0.19798030308059478</v>
      </c>
    </row>
    <row r="2633" spans="1:10" x14ac:dyDescent="0.25">
      <c r="A2633" s="7" t="s">
        <v>15</v>
      </c>
      <c r="B2633" s="7" t="s">
        <v>209</v>
      </c>
      <c r="C2633" s="8">
        <v>131.47631000000001</v>
      </c>
      <c r="D2633" s="8">
        <v>93.343919999999997</v>
      </c>
      <c r="E2633" s="3">
        <f t="shared" si="123"/>
        <v>-0.29003240203501313</v>
      </c>
      <c r="F2633" s="8">
        <v>110.07862</v>
      </c>
      <c r="G2633" s="3">
        <f t="shared" si="124"/>
        <v>-0.15202497996432007</v>
      </c>
      <c r="H2633" s="8">
        <v>1420.5573199999999</v>
      </c>
      <c r="I2633" s="8">
        <v>1132.7140400000001</v>
      </c>
      <c r="J2633" s="3">
        <f t="shared" si="125"/>
        <v>-0.20262700839132619</v>
      </c>
    </row>
    <row r="2634" spans="1:10" x14ac:dyDescent="0.25">
      <c r="A2634" s="7" t="s">
        <v>15</v>
      </c>
      <c r="B2634" s="7" t="s">
        <v>210</v>
      </c>
      <c r="C2634" s="8">
        <v>20677.203420000002</v>
      </c>
      <c r="D2634" s="8">
        <v>16677.747609999999</v>
      </c>
      <c r="E2634" s="3">
        <f t="shared" si="123"/>
        <v>-0.19342343975450438</v>
      </c>
      <c r="F2634" s="8">
        <v>19375.541359999999</v>
      </c>
      <c r="G2634" s="3">
        <f t="shared" si="124"/>
        <v>-0.13923707729630119</v>
      </c>
      <c r="H2634" s="8">
        <v>240904.22464</v>
      </c>
      <c r="I2634" s="8">
        <v>208464.63386</v>
      </c>
      <c r="J2634" s="3">
        <f t="shared" si="125"/>
        <v>-0.13465762515570967</v>
      </c>
    </row>
    <row r="2635" spans="1:10" x14ac:dyDescent="0.25">
      <c r="A2635" s="7" t="s">
        <v>15</v>
      </c>
      <c r="B2635" s="7" t="s">
        <v>211</v>
      </c>
      <c r="C2635" s="8">
        <v>710.93470000000002</v>
      </c>
      <c r="D2635" s="8">
        <v>242.56623999999999</v>
      </c>
      <c r="E2635" s="3">
        <f t="shared" si="123"/>
        <v>-0.65880658237669376</v>
      </c>
      <c r="F2635" s="8">
        <v>512.27400999999998</v>
      </c>
      <c r="G2635" s="3">
        <f t="shared" si="124"/>
        <v>-0.5264912229296973</v>
      </c>
      <c r="H2635" s="8">
        <v>6963.0402599999998</v>
      </c>
      <c r="I2635" s="8">
        <v>6899.9884899999997</v>
      </c>
      <c r="J2635" s="3">
        <f t="shared" si="125"/>
        <v>-9.0552068702242083E-3</v>
      </c>
    </row>
    <row r="2636" spans="1:10" x14ac:dyDescent="0.25">
      <c r="A2636" s="7" t="s">
        <v>15</v>
      </c>
      <c r="B2636" s="7" t="s">
        <v>212</v>
      </c>
      <c r="C2636" s="8">
        <v>2262.3710999999998</v>
      </c>
      <c r="D2636" s="8">
        <v>1361.09923</v>
      </c>
      <c r="E2636" s="3">
        <f t="shared" si="123"/>
        <v>-0.3983749040995086</v>
      </c>
      <c r="F2636" s="8">
        <v>3105.3724099999999</v>
      </c>
      <c r="G2636" s="3">
        <f t="shared" si="124"/>
        <v>-0.56169532980426007</v>
      </c>
      <c r="H2636" s="8">
        <v>234939.68134000001</v>
      </c>
      <c r="I2636" s="8">
        <v>133698.47490999999</v>
      </c>
      <c r="J2636" s="3">
        <f t="shared" si="125"/>
        <v>-0.43092425192952299</v>
      </c>
    </row>
    <row r="2637" spans="1:10" x14ac:dyDescent="0.25">
      <c r="A2637" s="7" t="s">
        <v>15</v>
      </c>
      <c r="B2637" s="7" t="s">
        <v>213</v>
      </c>
      <c r="C2637" s="8">
        <v>3840.4598299999998</v>
      </c>
      <c r="D2637" s="8">
        <v>4792.9613099999997</v>
      </c>
      <c r="E2637" s="3">
        <f t="shared" si="123"/>
        <v>0.24801756095962091</v>
      </c>
      <c r="F2637" s="8">
        <v>5320.7235799999999</v>
      </c>
      <c r="G2637" s="3">
        <f t="shared" si="124"/>
        <v>-9.9189943259559432E-2</v>
      </c>
      <c r="H2637" s="8">
        <v>63242.732900000003</v>
      </c>
      <c r="I2637" s="8">
        <v>74560.237630000003</v>
      </c>
      <c r="J2637" s="3">
        <f t="shared" si="125"/>
        <v>0.17895344193767437</v>
      </c>
    </row>
    <row r="2638" spans="1:10" x14ac:dyDescent="0.25">
      <c r="A2638" s="7" t="s">
        <v>15</v>
      </c>
      <c r="B2638" s="7" t="s">
        <v>214</v>
      </c>
      <c r="C2638" s="8">
        <v>36290.113940000003</v>
      </c>
      <c r="D2638" s="8">
        <v>52798.576860000001</v>
      </c>
      <c r="E2638" s="3">
        <f t="shared" si="123"/>
        <v>0.45490248245828457</v>
      </c>
      <c r="F2638" s="8">
        <v>35882.609120000001</v>
      </c>
      <c r="G2638" s="3">
        <f t="shared" si="124"/>
        <v>0.47142524344952097</v>
      </c>
      <c r="H2638" s="8">
        <v>168280.24377999999</v>
      </c>
      <c r="I2638" s="8">
        <v>335733.98327999999</v>
      </c>
      <c r="J2638" s="3">
        <f t="shared" si="125"/>
        <v>0.99508852458592512</v>
      </c>
    </row>
    <row r="2639" spans="1:10" x14ac:dyDescent="0.25">
      <c r="A2639" s="7" t="s">
        <v>15</v>
      </c>
      <c r="B2639" s="7" t="s">
        <v>261</v>
      </c>
      <c r="C2639" s="8">
        <v>0</v>
      </c>
      <c r="D2639" s="8">
        <v>0</v>
      </c>
      <c r="E2639" s="3" t="str">
        <f t="shared" si="123"/>
        <v/>
      </c>
      <c r="F2639" s="8">
        <v>0</v>
      </c>
      <c r="G2639" s="3" t="str">
        <f t="shared" si="124"/>
        <v/>
      </c>
      <c r="H2639" s="8">
        <v>59.586280000000002</v>
      </c>
      <c r="I2639" s="8">
        <v>35.838000000000001</v>
      </c>
      <c r="J2639" s="3">
        <f t="shared" si="125"/>
        <v>-0.39855282121991842</v>
      </c>
    </row>
    <row r="2640" spans="1:10" x14ac:dyDescent="0.25">
      <c r="A2640" s="7" t="s">
        <v>15</v>
      </c>
      <c r="B2640" s="7" t="s">
        <v>215</v>
      </c>
      <c r="C2640" s="8">
        <v>3065.5171399999999</v>
      </c>
      <c r="D2640" s="8">
        <v>4201.0014199999996</v>
      </c>
      <c r="E2640" s="3">
        <f t="shared" si="123"/>
        <v>0.37040545791892066</v>
      </c>
      <c r="F2640" s="8">
        <v>3113.5602399999998</v>
      </c>
      <c r="G2640" s="3">
        <f t="shared" si="124"/>
        <v>0.34925972076262113</v>
      </c>
      <c r="H2640" s="8">
        <v>36833.411119999997</v>
      </c>
      <c r="I2640" s="8">
        <v>38457.393279999997</v>
      </c>
      <c r="J2640" s="3">
        <f t="shared" si="125"/>
        <v>4.4089920282137651E-2</v>
      </c>
    </row>
    <row r="2641" spans="1:10" x14ac:dyDescent="0.25">
      <c r="A2641" s="7" t="s">
        <v>15</v>
      </c>
      <c r="B2641" s="7" t="s">
        <v>216</v>
      </c>
      <c r="C2641" s="8">
        <v>830.42267000000004</v>
      </c>
      <c r="D2641" s="8">
        <v>881.67962</v>
      </c>
      <c r="E2641" s="3">
        <f t="shared" si="123"/>
        <v>6.1723929092639018E-2</v>
      </c>
      <c r="F2641" s="8">
        <v>889.40044999999998</v>
      </c>
      <c r="G2641" s="3">
        <f t="shared" si="124"/>
        <v>-8.6809378160309647E-3</v>
      </c>
      <c r="H2641" s="8">
        <v>14786.163909999999</v>
      </c>
      <c r="I2641" s="8">
        <v>11191.471229999999</v>
      </c>
      <c r="J2641" s="3">
        <f t="shared" si="125"/>
        <v>-0.24311191881004923</v>
      </c>
    </row>
    <row r="2642" spans="1:10" x14ac:dyDescent="0.25">
      <c r="A2642" s="7" t="s">
        <v>15</v>
      </c>
      <c r="B2642" s="7" t="s">
        <v>217</v>
      </c>
      <c r="C2642" s="8">
        <v>26.728090000000002</v>
      </c>
      <c r="D2642" s="8">
        <v>0</v>
      </c>
      <c r="E2642" s="3">
        <f t="shared" si="123"/>
        <v>-1</v>
      </c>
      <c r="F2642" s="8">
        <v>0</v>
      </c>
      <c r="G2642" s="3" t="str">
        <f t="shared" si="124"/>
        <v/>
      </c>
      <c r="H2642" s="8">
        <v>135.76934</v>
      </c>
      <c r="I2642" s="8">
        <v>0</v>
      </c>
      <c r="J2642" s="3">
        <f t="shared" si="125"/>
        <v>-1</v>
      </c>
    </row>
    <row r="2643" spans="1:10" x14ac:dyDescent="0.25">
      <c r="A2643" s="7" t="s">
        <v>15</v>
      </c>
      <c r="B2643" s="7" t="s">
        <v>218</v>
      </c>
      <c r="C2643" s="8">
        <v>65.847480000000004</v>
      </c>
      <c r="D2643" s="8">
        <v>23.789760000000001</v>
      </c>
      <c r="E2643" s="3">
        <f t="shared" si="123"/>
        <v>-0.63871419225154857</v>
      </c>
      <c r="F2643" s="8">
        <v>36.268090000000001</v>
      </c>
      <c r="G2643" s="3">
        <f t="shared" si="124"/>
        <v>-0.34405809624934758</v>
      </c>
      <c r="H2643" s="8">
        <v>423.77096</v>
      </c>
      <c r="I2643" s="8">
        <v>461.65728999999999</v>
      </c>
      <c r="J2643" s="3">
        <f t="shared" si="125"/>
        <v>8.9402846292251814E-2</v>
      </c>
    </row>
    <row r="2644" spans="1:10" x14ac:dyDescent="0.25">
      <c r="A2644" s="7" t="s">
        <v>15</v>
      </c>
      <c r="B2644" s="7" t="s">
        <v>219</v>
      </c>
      <c r="C2644" s="8">
        <v>58.62032</v>
      </c>
      <c r="D2644" s="8">
        <v>53.81532</v>
      </c>
      <c r="E2644" s="3">
        <f t="shared" si="123"/>
        <v>-8.1968163940422056E-2</v>
      </c>
      <c r="F2644" s="8">
        <v>46.597410000000004</v>
      </c>
      <c r="G2644" s="3">
        <f t="shared" si="124"/>
        <v>0.15489938174675366</v>
      </c>
      <c r="H2644" s="8">
        <v>505.71399000000002</v>
      </c>
      <c r="I2644" s="8">
        <v>552.09524999999996</v>
      </c>
      <c r="J2644" s="3">
        <f t="shared" si="125"/>
        <v>9.1714409561815646E-2</v>
      </c>
    </row>
    <row r="2645" spans="1:10" x14ac:dyDescent="0.25">
      <c r="A2645" s="7" t="s">
        <v>15</v>
      </c>
      <c r="B2645" s="7" t="s">
        <v>220</v>
      </c>
      <c r="C2645" s="8">
        <v>22.059000000000001</v>
      </c>
      <c r="D2645" s="8">
        <v>72.096459999999993</v>
      </c>
      <c r="E2645" s="3">
        <f t="shared" si="123"/>
        <v>2.2683467065596803</v>
      </c>
      <c r="F2645" s="8">
        <v>52.713030000000003</v>
      </c>
      <c r="G2645" s="3">
        <f t="shared" si="124"/>
        <v>0.36771610358956774</v>
      </c>
      <c r="H2645" s="8">
        <v>474.91144000000003</v>
      </c>
      <c r="I2645" s="8">
        <v>633.49489000000005</v>
      </c>
      <c r="J2645" s="3">
        <f t="shared" si="125"/>
        <v>0.33392215188583374</v>
      </c>
    </row>
    <row r="2646" spans="1:10" x14ac:dyDescent="0.25">
      <c r="A2646" s="7" t="s">
        <v>15</v>
      </c>
      <c r="B2646" s="7" t="s">
        <v>221</v>
      </c>
      <c r="C2646" s="8">
        <v>4448.3675300000004</v>
      </c>
      <c r="D2646" s="8">
        <v>1885.5007900000001</v>
      </c>
      <c r="E2646" s="3">
        <f t="shared" si="123"/>
        <v>-0.57613646415587438</v>
      </c>
      <c r="F2646" s="8">
        <v>1807.71363</v>
      </c>
      <c r="G2646" s="3">
        <f t="shared" si="124"/>
        <v>4.3030687332926698E-2</v>
      </c>
      <c r="H2646" s="8">
        <v>48932.21471</v>
      </c>
      <c r="I2646" s="8">
        <v>31187.83827</v>
      </c>
      <c r="J2646" s="3">
        <f t="shared" si="125"/>
        <v>-0.36263178654723105</v>
      </c>
    </row>
    <row r="2647" spans="1:10" x14ac:dyDescent="0.25">
      <c r="A2647" s="7" t="s">
        <v>15</v>
      </c>
      <c r="B2647" s="7" t="s">
        <v>222</v>
      </c>
      <c r="C2647" s="8">
        <v>663.08995000000004</v>
      </c>
      <c r="D2647" s="8">
        <v>839.87501999999995</v>
      </c>
      <c r="E2647" s="3">
        <f t="shared" si="123"/>
        <v>0.26660797679108228</v>
      </c>
      <c r="F2647" s="8">
        <v>708.42067999999995</v>
      </c>
      <c r="G2647" s="3">
        <f t="shared" si="124"/>
        <v>0.18555971573274799</v>
      </c>
      <c r="H2647" s="8">
        <v>5592.15301</v>
      </c>
      <c r="I2647" s="8">
        <v>7162.63634</v>
      </c>
      <c r="J2647" s="3">
        <f t="shared" si="125"/>
        <v>0.28083697409416919</v>
      </c>
    </row>
    <row r="2648" spans="1:10" x14ac:dyDescent="0.25">
      <c r="A2648" s="7" t="s">
        <v>15</v>
      </c>
      <c r="B2648" s="7" t="s">
        <v>223</v>
      </c>
      <c r="C2648" s="8">
        <v>15126.54766</v>
      </c>
      <c r="D2648" s="8">
        <v>18171.232749999999</v>
      </c>
      <c r="E2648" s="3">
        <f t="shared" si="123"/>
        <v>0.20128089756073253</v>
      </c>
      <c r="F2648" s="8">
        <v>15087.937389999999</v>
      </c>
      <c r="G2648" s="3">
        <f t="shared" si="124"/>
        <v>0.20435499434426019</v>
      </c>
      <c r="H2648" s="8">
        <v>162688.16042999999</v>
      </c>
      <c r="I2648" s="8">
        <v>176359.80619999999</v>
      </c>
      <c r="J2648" s="3">
        <f t="shared" si="125"/>
        <v>8.4035898702552014E-2</v>
      </c>
    </row>
    <row r="2649" spans="1:10" x14ac:dyDescent="0.25">
      <c r="A2649" s="7" t="s">
        <v>15</v>
      </c>
      <c r="B2649" s="7" t="s">
        <v>224</v>
      </c>
      <c r="C2649" s="8">
        <v>32243.912929999999</v>
      </c>
      <c r="D2649" s="8">
        <v>17721.64185</v>
      </c>
      <c r="E2649" s="3">
        <f t="shared" si="123"/>
        <v>-0.4503879883166525</v>
      </c>
      <c r="F2649" s="8">
        <v>18121.40955</v>
      </c>
      <c r="G2649" s="3">
        <f t="shared" si="124"/>
        <v>-2.2060519017407243E-2</v>
      </c>
      <c r="H2649" s="8">
        <v>131434.39562</v>
      </c>
      <c r="I2649" s="8">
        <v>230309.08743000001</v>
      </c>
      <c r="J2649" s="3">
        <f t="shared" si="125"/>
        <v>0.7522741010341325</v>
      </c>
    </row>
    <row r="2650" spans="1:10" x14ac:dyDescent="0.25">
      <c r="A2650" s="7" t="s">
        <v>15</v>
      </c>
      <c r="B2650" s="7" t="s">
        <v>225</v>
      </c>
      <c r="C2650" s="8">
        <v>0</v>
      </c>
      <c r="D2650" s="8">
        <v>0</v>
      </c>
      <c r="E2650" s="3" t="str">
        <f t="shared" si="123"/>
        <v/>
      </c>
      <c r="F2650" s="8">
        <v>0</v>
      </c>
      <c r="G2650" s="3" t="str">
        <f t="shared" si="124"/>
        <v/>
      </c>
      <c r="H2650" s="8">
        <v>5.4359999999999999</v>
      </c>
      <c r="I2650" s="8">
        <v>4.0370499999999998</v>
      </c>
      <c r="J2650" s="3">
        <f t="shared" si="125"/>
        <v>-0.25734915378955114</v>
      </c>
    </row>
    <row r="2651" spans="1:10" x14ac:dyDescent="0.25">
      <c r="A2651" s="7" t="s">
        <v>15</v>
      </c>
      <c r="B2651" s="7" t="s">
        <v>226</v>
      </c>
      <c r="C2651" s="8">
        <v>4231.0451700000003</v>
      </c>
      <c r="D2651" s="8">
        <v>5351.4452499999998</v>
      </c>
      <c r="E2651" s="3">
        <f t="shared" si="123"/>
        <v>0.2648045660075049</v>
      </c>
      <c r="F2651" s="8">
        <v>6704.7049299999999</v>
      </c>
      <c r="G2651" s="3">
        <f t="shared" si="124"/>
        <v>-0.20183732082598904</v>
      </c>
      <c r="H2651" s="8">
        <v>71691.096690000006</v>
      </c>
      <c r="I2651" s="8">
        <v>70340.836429999996</v>
      </c>
      <c r="J2651" s="3">
        <f t="shared" si="125"/>
        <v>-1.8834420483741288E-2</v>
      </c>
    </row>
    <row r="2652" spans="1:10" x14ac:dyDescent="0.25">
      <c r="A2652" s="7" t="s">
        <v>15</v>
      </c>
      <c r="B2652" s="7" t="s">
        <v>227</v>
      </c>
      <c r="C2652" s="8">
        <v>7065.5485399999998</v>
      </c>
      <c r="D2652" s="8">
        <v>5982.42184</v>
      </c>
      <c r="E2652" s="3">
        <f t="shared" si="123"/>
        <v>-0.15329690170099652</v>
      </c>
      <c r="F2652" s="8">
        <v>5788.0024599999997</v>
      </c>
      <c r="G2652" s="3">
        <f t="shared" si="124"/>
        <v>3.359006519841734E-2</v>
      </c>
      <c r="H2652" s="8">
        <v>63329.669739999998</v>
      </c>
      <c r="I2652" s="8">
        <v>67116.136530000003</v>
      </c>
      <c r="J2652" s="3">
        <f t="shared" si="125"/>
        <v>5.9789776348832202E-2</v>
      </c>
    </row>
    <row r="2653" spans="1:10" x14ac:dyDescent="0.25">
      <c r="A2653" s="7" t="s">
        <v>15</v>
      </c>
      <c r="B2653" s="7" t="s">
        <v>228</v>
      </c>
      <c r="C2653" s="8">
        <v>4763.8668399999997</v>
      </c>
      <c r="D2653" s="8">
        <v>1665.36445</v>
      </c>
      <c r="E2653" s="3">
        <f t="shared" si="123"/>
        <v>-0.65041750621224326</v>
      </c>
      <c r="F2653" s="8">
        <v>3160.0603000000001</v>
      </c>
      <c r="G2653" s="3">
        <f t="shared" si="124"/>
        <v>-0.47299598998158354</v>
      </c>
      <c r="H2653" s="8">
        <v>35673.879739999997</v>
      </c>
      <c r="I2653" s="8">
        <v>26368.05731</v>
      </c>
      <c r="J2653" s="3">
        <f t="shared" si="125"/>
        <v>-0.26085815442063265</v>
      </c>
    </row>
    <row r="2654" spans="1:10" x14ac:dyDescent="0.25">
      <c r="A2654" s="7" t="s">
        <v>15</v>
      </c>
      <c r="B2654" s="7" t="s">
        <v>229</v>
      </c>
      <c r="C2654" s="8">
        <v>8032.7367400000003</v>
      </c>
      <c r="D2654" s="8">
        <v>12062.1065</v>
      </c>
      <c r="E2654" s="3">
        <f t="shared" si="123"/>
        <v>0.50161855049167214</v>
      </c>
      <c r="F2654" s="8">
        <v>4015.2545500000001</v>
      </c>
      <c r="G2654" s="3">
        <f t="shared" si="124"/>
        <v>2.0040701902697551</v>
      </c>
      <c r="H2654" s="8">
        <v>95169.096189999997</v>
      </c>
      <c r="I2654" s="8">
        <v>91116.318759999995</v>
      </c>
      <c r="J2654" s="3">
        <f t="shared" si="125"/>
        <v>-4.2585015433044049E-2</v>
      </c>
    </row>
    <row r="2655" spans="1:10" x14ac:dyDescent="0.25">
      <c r="A2655" s="7" t="s">
        <v>15</v>
      </c>
      <c r="B2655" s="7" t="s">
        <v>230</v>
      </c>
      <c r="C2655" s="8">
        <v>3023.4269599999998</v>
      </c>
      <c r="D2655" s="8">
        <v>3519.4333200000001</v>
      </c>
      <c r="E2655" s="3">
        <f t="shared" si="123"/>
        <v>0.16405435506204524</v>
      </c>
      <c r="F2655" s="8">
        <v>2482.0935300000001</v>
      </c>
      <c r="G2655" s="3">
        <f t="shared" si="124"/>
        <v>0.41792937190404755</v>
      </c>
      <c r="H2655" s="8">
        <v>35570.008520000003</v>
      </c>
      <c r="I2655" s="8">
        <v>33124.631229999999</v>
      </c>
      <c r="J2655" s="3">
        <f t="shared" si="125"/>
        <v>-6.8748290814297564E-2</v>
      </c>
    </row>
    <row r="2656" spans="1:10" x14ac:dyDescent="0.25">
      <c r="A2656" s="7" t="s">
        <v>15</v>
      </c>
      <c r="B2656" s="7" t="s">
        <v>231</v>
      </c>
      <c r="C2656" s="8">
        <v>157.64747</v>
      </c>
      <c r="D2656" s="8">
        <v>12341.15495</v>
      </c>
      <c r="E2656" s="3">
        <f t="shared" si="123"/>
        <v>77.283241399306945</v>
      </c>
      <c r="F2656" s="8">
        <v>15819.33426</v>
      </c>
      <c r="G2656" s="3">
        <f t="shared" si="124"/>
        <v>-0.21986888024705031</v>
      </c>
      <c r="H2656" s="8">
        <v>63745.199589999997</v>
      </c>
      <c r="I2656" s="8">
        <v>143031.1053</v>
      </c>
      <c r="J2656" s="3">
        <f t="shared" si="125"/>
        <v>1.2437941401071075</v>
      </c>
    </row>
    <row r="2657" spans="1:10" x14ac:dyDescent="0.25">
      <c r="A2657" s="7" t="s">
        <v>15</v>
      </c>
      <c r="B2657" s="7" t="s">
        <v>232</v>
      </c>
      <c r="C2657" s="8">
        <v>0</v>
      </c>
      <c r="D2657" s="8">
        <v>0</v>
      </c>
      <c r="E2657" s="3" t="str">
        <f t="shared" si="123"/>
        <v/>
      </c>
      <c r="F2657" s="8">
        <v>0</v>
      </c>
      <c r="G2657" s="3" t="str">
        <f t="shared" si="124"/>
        <v/>
      </c>
      <c r="H2657" s="8">
        <v>0</v>
      </c>
      <c r="I2657" s="8">
        <v>14.785769999999999</v>
      </c>
      <c r="J2657" s="3" t="str">
        <f t="shared" si="125"/>
        <v/>
      </c>
    </row>
    <row r="2658" spans="1:10" x14ac:dyDescent="0.25">
      <c r="A2658" s="7" t="s">
        <v>15</v>
      </c>
      <c r="B2658" s="7" t="s">
        <v>233</v>
      </c>
      <c r="C2658" s="8">
        <v>6200.6971899999999</v>
      </c>
      <c r="D2658" s="8">
        <v>12746.006670000001</v>
      </c>
      <c r="E2658" s="3">
        <f t="shared" si="123"/>
        <v>1.0555763778556653</v>
      </c>
      <c r="F2658" s="8">
        <v>11634.308349999999</v>
      </c>
      <c r="G2658" s="3">
        <f t="shared" si="124"/>
        <v>9.5553451615368434E-2</v>
      </c>
      <c r="H2658" s="8">
        <v>131737.34870999999</v>
      </c>
      <c r="I2658" s="8">
        <v>125422.05477</v>
      </c>
      <c r="J2658" s="3">
        <f t="shared" si="125"/>
        <v>-4.7938523143517653E-2</v>
      </c>
    </row>
    <row r="2659" spans="1:10" x14ac:dyDescent="0.25">
      <c r="A2659" s="7" t="s">
        <v>15</v>
      </c>
      <c r="B2659" s="7" t="s">
        <v>234</v>
      </c>
      <c r="C2659" s="8">
        <v>671.39413999999999</v>
      </c>
      <c r="D2659" s="8">
        <v>509.16428000000002</v>
      </c>
      <c r="E2659" s="3">
        <f t="shared" si="123"/>
        <v>-0.24163133148585414</v>
      </c>
      <c r="F2659" s="8">
        <v>771.14364</v>
      </c>
      <c r="G2659" s="3">
        <f t="shared" si="124"/>
        <v>-0.33972835462923612</v>
      </c>
      <c r="H2659" s="8">
        <v>9255.5542000000005</v>
      </c>
      <c r="I2659" s="8">
        <v>7982.4246999999996</v>
      </c>
      <c r="J2659" s="3">
        <f t="shared" si="125"/>
        <v>-0.13755302734870278</v>
      </c>
    </row>
    <row r="2660" spans="1:10" x14ac:dyDescent="0.25">
      <c r="A2660" s="7" t="s">
        <v>15</v>
      </c>
      <c r="B2660" s="7" t="s">
        <v>235</v>
      </c>
      <c r="C2660" s="8">
        <v>19857.954310000001</v>
      </c>
      <c r="D2660" s="8">
        <v>23770.30557</v>
      </c>
      <c r="E2660" s="3">
        <f t="shared" si="123"/>
        <v>0.19701683259638836</v>
      </c>
      <c r="F2660" s="8">
        <v>20409.419959999999</v>
      </c>
      <c r="G2660" s="3">
        <f t="shared" si="124"/>
        <v>0.16467325463373927</v>
      </c>
      <c r="H2660" s="8">
        <v>229319.94863999999</v>
      </c>
      <c r="I2660" s="8">
        <v>215262.13664000001</v>
      </c>
      <c r="J2660" s="3">
        <f t="shared" si="125"/>
        <v>-6.1302176646083062E-2</v>
      </c>
    </row>
    <row r="2661" spans="1:10" x14ac:dyDescent="0.25">
      <c r="A2661" s="7" t="s">
        <v>15</v>
      </c>
      <c r="B2661" s="7" t="s">
        <v>236</v>
      </c>
      <c r="C2661" s="8">
        <v>49.515450000000001</v>
      </c>
      <c r="D2661" s="8">
        <v>446.76796000000002</v>
      </c>
      <c r="E2661" s="3">
        <f t="shared" si="123"/>
        <v>8.022799146529012</v>
      </c>
      <c r="F2661" s="8">
        <v>282.67572000000001</v>
      </c>
      <c r="G2661" s="3">
        <f t="shared" si="124"/>
        <v>0.58049640768581035</v>
      </c>
      <c r="H2661" s="8">
        <v>733.97869000000003</v>
      </c>
      <c r="I2661" s="8">
        <v>1981.9640199999999</v>
      </c>
      <c r="J2661" s="3">
        <f t="shared" si="125"/>
        <v>1.7003018575375801</v>
      </c>
    </row>
    <row r="2662" spans="1:10" x14ac:dyDescent="0.25">
      <c r="A2662" s="7" t="s">
        <v>15</v>
      </c>
      <c r="B2662" s="7" t="s">
        <v>237</v>
      </c>
      <c r="C2662" s="8">
        <v>12.00202</v>
      </c>
      <c r="D2662" s="8">
        <v>1.9043099999999999</v>
      </c>
      <c r="E2662" s="3">
        <f t="shared" si="123"/>
        <v>-0.84133420874152853</v>
      </c>
      <c r="F2662" s="8">
        <v>0</v>
      </c>
      <c r="G2662" s="3" t="str">
        <f t="shared" si="124"/>
        <v/>
      </c>
      <c r="H2662" s="8">
        <v>69.768020000000007</v>
      </c>
      <c r="I2662" s="8">
        <v>254.51080999999999</v>
      </c>
      <c r="J2662" s="3">
        <f t="shared" si="125"/>
        <v>2.6479580472543147</v>
      </c>
    </row>
    <row r="2663" spans="1:10" x14ac:dyDescent="0.25">
      <c r="A2663" s="7" t="s">
        <v>15</v>
      </c>
      <c r="B2663" s="7" t="s">
        <v>238</v>
      </c>
      <c r="C2663" s="8">
        <v>12742.99819</v>
      </c>
      <c r="D2663" s="8">
        <v>14135.2986</v>
      </c>
      <c r="E2663" s="3">
        <f t="shared" si="123"/>
        <v>0.1092600335682854</v>
      </c>
      <c r="F2663" s="8">
        <v>13877.54909</v>
      </c>
      <c r="G2663" s="3">
        <f t="shared" si="124"/>
        <v>1.8573129039459291E-2</v>
      </c>
      <c r="H2663" s="8">
        <v>178008.09615</v>
      </c>
      <c r="I2663" s="8">
        <v>158407.75244000001</v>
      </c>
      <c r="J2663" s="3">
        <f t="shared" si="125"/>
        <v>-0.11010928229625916</v>
      </c>
    </row>
    <row r="2664" spans="1:10" x14ac:dyDescent="0.25">
      <c r="A2664" s="7" t="s">
        <v>15</v>
      </c>
      <c r="B2664" s="7" t="s">
        <v>239</v>
      </c>
      <c r="C2664" s="8">
        <v>469.65777000000003</v>
      </c>
      <c r="D2664" s="8">
        <v>355.53388000000001</v>
      </c>
      <c r="E2664" s="3">
        <f t="shared" si="123"/>
        <v>-0.24299372285483534</v>
      </c>
      <c r="F2664" s="8">
        <v>236.63092</v>
      </c>
      <c r="G2664" s="3">
        <f t="shared" si="124"/>
        <v>0.50248276936927772</v>
      </c>
      <c r="H2664" s="8">
        <v>7120.8554999999997</v>
      </c>
      <c r="I2664" s="8">
        <v>4641.5693700000002</v>
      </c>
      <c r="J2664" s="3">
        <f t="shared" si="125"/>
        <v>-0.34817250960927371</v>
      </c>
    </row>
    <row r="2665" spans="1:10" x14ac:dyDescent="0.25">
      <c r="A2665" s="7" t="s">
        <v>15</v>
      </c>
      <c r="B2665" s="7" t="s">
        <v>240</v>
      </c>
      <c r="C2665" s="8">
        <v>26521.477080000001</v>
      </c>
      <c r="D2665" s="8">
        <v>49286.692620000002</v>
      </c>
      <c r="E2665" s="3">
        <f t="shared" si="123"/>
        <v>0.85836906712738803</v>
      </c>
      <c r="F2665" s="8">
        <v>60619.779179999998</v>
      </c>
      <c r="G2665" s="3">
        <f t="shared" si="124"/>
        <v>-0.18695361008076827</v>
      </c>
      <c r="H2665" s="8">
        <v>282697.13238000002</v>
      </c>
      <c r="I2665" s="8">
        <v>554805.26289999997</v>
      </c>
      <c r="J2665" s="3">
        <f t="shared" si="125"/>
        <v>0.96254294562222009</v>
      </c>
    </row>
    <row r="2666" spans="1:10" x14ac:dyDescent="0.25">
      <c r="A2666" s="7" t="s">
        <v>15</v>
      </c>
      <c r="B2666" s="7" t="s">
        <v>241</v>
      </c>
      <c r="C2666" s="8">
        <v>5110.91338</v>
      </c>
      <c r="D2666" s="8">
        <v>3518.72406</v>
      </c>
      <c r="E2666" s="3">
        <f t="shared" si="123"/>
        <v>-0.31152735364886974</v>
      </c>
      <c r="F2666" s="8">
        <v>3301.8490099999999</v>
      </c>
      <c r="G2666" s="3">
        <f t="shared" si="124"/>
        <v>6.5682909588891336E-2</v>
      </c>
      <c r="H2666" s="8">
        <v>55407.528530000003</v>
      </c>
      <c r="I2666" s="8">
        <v>47212.783519999997</v>
      </c>
      <c r="J2666" s="3">
        <f t="shared" si="125"/>
        <v>-0.1478994863588442</v>
      </c>
    </row>
    <row r="2667" spans="1:10" x14ac:dyDescent="0.25">
      <c r="A2667" s="7" t="s">
        <v>15</v>
      </c>
      <c r="B2667" s="7" t="s">
        <v>242</v>
      </c>
      <c r="C2667" s="8">
        <v>409.24416000000002</v>
      </c>
      <c r="D2667" s="8">
        <v>1174.5342599999999</v>
      </c>
      <c r="E2667" s="3">
        <f t="shared" si="123"/>
        <v>1.8700086031771348</v>
      </c>
      <c r="F2667" s="8">
        <v>849.42529000000002</v>
      </c>
      <c r="G2667" s="3">
        <f t="shared" si="124"/>
        <v>0.38273992289539649</v>
      </c>
      <c r="H2667" s="8">
        <v>11614.34367</v>
      </c>
      <c r="I2667" s="8">
        <v>12326.056689999999</v>
      </c>
      <c r="J2667" s="3">
        <f t="shared" si="125"/>
        <v>6.1278798029574588E-2</v>
      </c>
    </row>
    <row r="2668" spans="1:10" x14ac:dyDescent="0.25">
      <c r="A2668" s="7" t="s">
        <v>15</v>
      </c>
      <c r="B2668" s="7" t="s">
        <v>243</v>
      </c>
      <c r="C2668" s="8">
        <v>9079.0531200000005</v>
      </c>
      <c r="D2668" s="8">
        <v>6608.9216699999997</v>
      </c>
      <c r="E2668" s="3">
        <f t="shared" si="123"/>
        <v>-0.27206928050223822</v>
      </c>
      <c r="F2668" s="8">
        <v>7555.3687399999999</v>
      </c>
      <c r="G2668" s="3">
        <f t="shared" si="124"/>
        <v>-0.12526815071106645</v>
      </c>
      <c r="H2668" s="8">
        <v>103723.96477999999</v>
      </c>
      <c r="I2668" s="8">
        <v>91388.056630000006</v>
      </c>
      <c r="J2668" s="3">
        <f t="shared" si="125"/>
        <v>-0.1189301640769771</v>
      </c>
    </row>
    <row r="2669" spans="1:10" x14ac:dyDescent="0.25">
      <c r="A2669" s="7" t="s">
        <v>15</v>
      </c>
      <c r="B2669" s="7" t="s">
        <v>245</v>
      </c>
      <c r="C2669" s="8">
        <v>10.624169999999999</v>
      </c>
      <c r="D2669" s="8">
        <v>23.989159999999998</v>
      </c>
      <c r="E2669" s="3">
        <f t="shared" si="123"/>
        <v>1.2579796821775253</v>
      </c>
      <c r="F2669" s="8">
        <v>0</v>
      </c>
      <c r="G2669" s="3" t="str">
        <f t="shared" si="124"/>
        <v/>
      </c>
      <c r="H2669" s="8">
        <v>233.9419</v>
      </c>
      <c r="I2669" s="8">
        <v>193.37213</v>
      </c>
      <c r="J2669" s="3">
        <f t="shared" si="125"/>
        <v>-0.17341814356470564</v>
      </c>
    </row>
    <row r="2670" spans="1:10" x14ac:dyDescent="0.25">
      <c r="A2670" s="7" t="s">
        <v>15</v>
      </c>
      <c r="B2670" s="7" t="s">
        <v>246</v>
      </c>
      <c r="C2670" s="8">
        <v>3556.5010299999999</v>
      </c>
      <c r="D2670" s="8">
        <v>5211.69776</v>
      </c>
      <c r="E2670" s="3">
        <f t="shared" si="123"/>
        <v>0.46540032353090588</v>
      </c>
      <c r="F2670" s="8">
        <v>5065.7434199999998</v>
      </c>
      <c r="G2670" s="3">
        <f t="shared" si="124"/>
        <v>2.8812027751693892E-2</v>
      </c>
      <c r="H2670" s="8">
        <v>38181.541429999997</v>
      </c>
      <c r="I2670" s="8">
        <v>57085.031869999999</v>
      </c>
      <c r="J2670" s="3">
        <f t="shared" si="125"/>
        <v>0.49509500486397728</v>
      </c>
    </row>
    <row r="2671" spans="1:10" x14ac:dyDescent="0.25">
      <c r="A2671" s="7" t="s">
        <v>15</v>
      </c>
      <c r="B2671" s="7" t="s">
        <v>247</v>
      </c>
      <c r="C2671" s="8">
        <v>6090.6064800000004</v>
      </c>
      <c r="D2671" s="8">
        <v>4313.8940499999999</v>
      </c>
      <c r="E2671" s="3">
        <f t="shared" si="123"/>
        <v>-0.29171354869737054</v>
      </c>
      <c r="F2671" s="8">
        <v>6803.76541</v>
      </c>
      <c r="G2671" s="3">
        <f t="shared" si="124"/>
        <v>-0.36595491025314464</v>
      </c>
      <c r="H2671" s="8">
        <v>79308.742559999999</v>
      </c>
      <c r="I2671" s="8">
        <v>67560.675889999999</v>
      </c>
      <c r="J2671" s="3">
        <f t="shared" si="125"/>
        <v>-0.14813078975640237</v>
      </c>
    </row>
    <row r="2672" spans="1:10" x14ac:dyDescent="0.25">
      <c r="A2672" s="7" t="s">
        <v>15</v>
      </c>
      <c r="B2672" s="7" t="s">
        <v>248</v>
      </c>
      <c r="C2672" s="8">
        <v>3409.9701500000001</v>
      </c>
      <c r="D2672" s="8">
        <v>1888.19947</v>
      </c>
      <c r="E2672" s="3">
        <f t="shared" si="123"/>
        <v>-0.4462709680904392</v>
      </c>
      <c r="F2672" s="8">
        <v>3515.1645400000002</v>
      </c>
      <c r="G2672" s="3">
        <f t="shared" si="124"/>
        <v>-0.4628417963046475</v>
      </c>
      <c r="H2672" s="8">
        <v>38079.380389999998</v>
      </c>
      <c r="I2672" s="8">
        <v>29180.423320000002</v>
      </c>
      <c r="J2672" s="3">
        <f t="shared" si="125"/>
        <v>-0.23369490204039522</v>
      </c>
    </row>
    <row r="2673" spans="1:10" x14ac:dyDescent="0.25">
      <c r="A2673" s="7" t="s">
        <v>15</v>
      </c>
      <c r="B2673" s="7" t="s">
        <v>249</v>
      </c>
      <c r="C2673" s="8">
        <v>0</v>
      </c>
      <c r="D2673" s="8">
        <v>24.72587</v>
      </c>
      <c r="E2673" s="3" t="str">
        <f t="shared" si="123"/>
        <v/>
      </c>
      <c r="F2673" s="8">
        <v>7.9035299999999999</v>
      </c>
      <c r="G2673" s="3">
        <f t="shared" si="124"/>
        <v>2.1284590556371645</v>
      </c>
      <c r="H2673" s="8">
        <v>324.30907999999999</v>
      </c>
      <c r="I2673" s="8">
        <v>916.09234000000004</v>
      </c>
      <c r="J2673" s="3">
        <f t="shared" si="125"/>
        <v>1.8247508210377585</v>
      </c>
    </row>
    <row r="2674" spans="1:10" x14ac:dyDescent="0.25">
      <c r="A2674" s="7" t="s">
        <v>15</v>
      </c>
      <c r="B2674" s="7" t="s">
        <v>250</v>
      </c>
      <c r="C2674" s="8">
        <v>565.91323</v>
      </c>
      <c r="D2674" s="8">
        <v>814.40422999999998</v>
      </c>
      <c r="E2674" s="3">
        <f t="shared" si="123"/>
        <v>0.43909735066628497</v>
      </c>
      <c r="F2674" s="8">
        <v>910.22761000000003</v>
      </c>
      <c r="G2674" s="3">
        <f t="shared" si="124"/>
        <v>-0.10527408633539481</v>
      </c>
      <c r="H2674" s="8">
        <v>8718.4457600000005</v>
      </c>
      <c r="I2674" s="8">
        <v>7499.4766499999996</v>
      </c>
      <c r="J2674" s="3">
        <f t="shared" si="125"/>
        <v>-0.13981495596297666</v>
      </c>
    </row>
    <row r="2675" spans="1:10" x14ac:dyDescent="0.25">
      <c r="A2675" s="7" t="s">
        <v>15</v>
      </c>
      <c r="B2675" s="7" t="s">
        <v>251</v>
      </c>
      <c r="C2675" s="8">
        <v>2197.36526</v>
      </c>
      <c r="D2675" s="8">
        <v>1981.1352300000001</v>
      </c>
      <c r="E2675" s="3">
        <f t="shared" si="123"/>
        <v>-9.8404227069649686E-2</v>
      </c>
      <c r="F2675" s="8">
        <v>1669.94523</v>
      </c>
      <c r="G2675" s="3">
        <f t="shared" si="124"/>
        <v>0.1863474288914253</v>
      </c>
      <c r="H2675" s="8">
        <v>28399.792359999999</v>
      </c>
      <c r="I2675" s="8">
        <v>21852.05485</v>
      </c>
      <c r="J2675" s="3">
        <f t="shared" si="125"/>
        <v>-0.2305558233313787</v>
      </c>
    </row>
    <row r="2676" spans="1:10" x14ac:dyDescent="0.25">
      <c r="A2676" s="7" t="s">
        <v>15</v>
      </c>
      <c r="B2676" s="7" t="s">
        <v>252</v>
      </c>
      <c r="C2676" s="8">
        <v>30358.61505</v>
      </c>
      <c r="D2676" s="8">
        <v>27418.15148</v>
      </c>
      <c r="E2676" s="3">
        <f t="shared" si="123"/>
        <v>-9.6857632179765729E-2</v>
      </c>
      <c r="F2676" s="8">
        <v>37709.339500000002</v>
      </c>
      <c r="G2676" s="3">
        <f t="shared" si="124"/>
        <v>-0.27290820142845518</v>
      </c>
      <c r="H2676" s="8">
        <v>553666.34002</v>
      </c>
      <c r="I2676" s="8">
        <v>424294.94938000001</v>
      </c>
      <c r="J2676" s="3">
        <f t="shared" si="125"/>
        <v>-0.23366309506069438</v>
      </c>
    </row>
    <row r="2677" spans="1:10" x14ac:dyDescent="0.25">
      <c r="A2677" s="7" t="s">
        <v>15</v>
      </c>
      <c r="B2677" s="7" t="s">
        <v>253</v>
      </c>
      <c r="C2677" s="8">
        <v>259.40406999999999</v>
      </c>
      <c r="D2677" s="8">
        <v>65.443160000000006</v>
      </c>
      <c r="E2677" s="3">
        <f t="shared" si="123"/>
        <v>-0.74771729680262911</v>
      </c>
      <c r="F2677" s="8">
        <v>125.09726000000001</v>
      </c>
      <c r="G2677" s="3">
        <f t="shared" si="124"/>
        <v>-0.47686176339913433</v>
      </c>
      <c r="H2677" s="8">
        <v>1918.8206499999999</v>
      </c>
      <c r="I2677" s="8">
        <v>1189.34635</v>
      </c>
      <c r="J2677" s="3">
        <f t="shared" si="125"/>
        <v>-0.38016804749313071</v>
      </c>
    </row>
    <row r="2678" spans="1:10" x14ac:dyDescent="0.25">
      <c r="A2678" s="7" t="s">
        <v>15</v>
      </c>
      <c r="B2678" s="7" t="s">
        <v>254</v>
      </c>
      <c r="C2678" s="8">
        <v>21.322120000000002</v>
      </c>
      <c r="D2678" s="8">
        <v>10.66906</v>
      </c>
      <c r="E2678" s="3">
        <f t="shared" si="123"/>
        <v>-0.49962480278696497</v>
      </c>
      <c r="F2678" s="8">
        <v>71.660550000000001</v>
      </c>
      <c r="G2678" s="3">
        <f t="shared" si="124"/>
        <v>-0.85111668833130638</v>
      </c>
      <c r="H2678" s="8">
        <v>2107.63985</v>
      </c>
      <c r="I2678" s="8">
        <v>1990.4490599999999</v>
      </c>
      <c r="J2678" s="3">
        <f t="shared" si="125"/>
        <v>-5.5602853590000278E-2</v>
      </c>
    </row>
    <row r="2679" spans="1:10" s="2" customFormat="1" ht="13" x14ac:dyDescent="0.3">
      <c r="A2679" s="2" t="s">
        <v>15</v>
      </c>
      <c r="B2679" s="2" t="s">
        <v>0</v>
      </c>
      <c r="C2679" s="4">
        <v>2701956.1383500001</v>
      </c>
      <c r="D2679" s="4">
        <v>2712351.3125700001</v>
      </c>
      <c r="E2679" s="5">
        <f t="shared" si="123"/>
        <v>3.8472771902018366E-3</v>
      </c>
      <c r="F2679" s="4">
        <v>2875302.23489</v>
      </c>
      <c r="G2679" s="5">
        <f t="shared" si="124"/>
        <v>-5.6672623956776413E-2</v>
      </c>
      <c r="H2679" s="4">
        <v>33499299.886629999</v>
      </c>
      <c r="I2679" s="4">
        <v>30572011.915660001</v>
      </c>
      <c r="J2679" s="5">
        <f t="shared" si="125"/>
        <v>-8.7383556697503306E-2</v>
      </c>
    </row>
    <row r="2680" spans="1:10" x14ac:dyDescent="0.25">
      <c r="A2680" s="7" t="s">
        <v>16</v>
      </c>
      <c r="B2680" s="7" t="s">
        <v>35</v>
      </c>
      <c r="C2680" s="8">
        <v>14044.784019999999</v>
      </c>
      <c r="D2680" s="8">
        <v>14704.648719999999</v>
      </c>
      <c r="E2680" s="3">
        <f t="shared" si="123"/>
        <v>4.6982901200925742E-2</v>
      </c>
      <c r="F2680" s="8">
        <v>13152.651879999999</v>
      </c>
      <c r="G2680" s="3">
        <f t="shared" si="124"/>
        <v>0.1179987772929636</v>
      </c>
      <c r="H2680" s="8">
        <v>125663.10255</v>
      </c>
      <c r="I2680" s="8">
        <v>132350.68887000001</v>
      </c>
      <c r="J2680" s="3">
        <f t="shared" si="125"/>
        <v>5.3218376629998509E-2</v>
      </c>
    </row>
    <row r="2681" spans="1:10" x14ac:dyDescent="0.25">
      <c r="A2681" s="7" t="s">
        <v>16</v>
      </c>
      <c r="B2681" s="7" t="s">
        <v>37</v>
      </c>
      <c r="C2681" s="8">
        <v>16.16028</v>
      </c>
      <c r="D2681" s="8">
        <v>0.71989999999999998</v>
      </c>
      <c r="E2681" s="3">
        <f t="shared" si="123"/>
        <v>-0.95545250453581254</v>
      </c>
      <c r="F2681" s="8">
        <v>0</v>
      </c>
      <c r="G2681" s="3" t="str">
        <f t="shared" si="124"/>
        <v/>
      </c>
      <c r="H2681" s="8">
        <v>92.863529999999997</v>
      </c>
      <c r="I2681" s="8">
        <v>11.53158</v>
      </c>
      <c r="J2681" s="3">
        <f t="shared" si="125"/>
        <v>-0.87582229536180667</v>
      </c>
    </row>
    <row r="2682" spans="1:10" x14ac:dyDescent="0.25">
      <c r="A2682" s="7" t="s">
        <v>16</v>
      </c>
      <c r="B2682" s="7" t="s">
        <v>39</v>
      </c>
      <c r="C2682" s="8">
        <v>17386.12558</v>
      </c>
      <c r="D2682" s="8">
        <v>21985.918229999999</v>
      </c>
      <c r="E2682" s="3">
        <f t="shared" si="123"/>
        <v>0.26456685986965023</v>
      </c>
      <c r="F2682" s="8">
        <v>25515.261920000001</v>
      </c>
      <c r="G2682" s="3">
        <f t="shared" si="124"/>
        <v>-0.13832284775542691</v>
      </c>
      <c r="H2682" s="8">
        <v>202544.72542999999</v>
      </c>
      <c r="I2682" s="8">
        <v>221069.56833000001</v>
      </c>
      <c r="J2682" s="3">
        <f t="shared" si="125"/>
        <v>9.1460505133727832E-2</v>
      </c>
    </row>
    <row r="2683" spans="1:10" x14ac:dyDescent="0.25">
      <c r="A2683" s="7" t="s">
        <v>16</v>
      </c>
      <c r="B2683" s="7" t="s">
        <v>42</v>
      </c>
      <c r="C2683" s="8">
        <v>0</v>
      </c>
      <c r="D2683" s="8">
        <v>0</v>
      </c>
      <c r="E2683" s="3" t="str">
        <f t="shared" si="123"/>
        <v/>
      </c>
      <c r="F2683" s="8">
        <v>0</v>
      </c>
      <c r="G2683" s="3" t="str">
        <f t="shared" si="124"/>
        <v/>
      </c>
      <c r="H2683" s="8">
        <v>2.16161</v>
      </c>
      <c r="I2683" s="8">
        <v>3.2670300000000001</v>
      </c>
      <c r="J2683" s="3">
        <f t="shared" si="125"/>
        <v>0.51138734554336818</v>
      </c>
    </row>
    <row r="2684" spans="1:10" x14ac:dyDescent="0.25">
      <c r="A2684" s="7" t="s">
        <v>16</v>
      </c>
      <c r="B2684" s="7" t="s">
        <v>45</v>
      </c>
      <c r="C2684" s="8">
        <v>0</v>
      </c>
      <c r="D2684" s="8">
        <v>0</v>
      </c>
      <c r="E2684" s="3" t="str">
        <f t="shared" si="123"/>
        <v/>
      </c>
      <c r="F2684" s="8">
        <v>0</v>
      </c>
      <c r="G2684" s="3" t="str">
        <f t="shared" si="124"/>
        <v/>
      </c>
      <c r="H2684" s="8">
        <v>0</v>
      </c>
      <c r="I2684" s="8">
        <v>2.17699</v>
      </c>
      <c r="J2684" s="3" t="str">
        <f t="shared" si="125"/>
        <v/>
      </c>
    </row>
    <row r="2685" spans="1:10" x14ac:dyDescent="0.25">
      <c r="A2685" s="7" t="s">
        <v>16</v>
      </c>
      <c r="B2685" s="7" t="s">
        <v>46</v>
      </c>
      <c r="C2685" s="8">
        <v>0</v>
      </c>
      <c r="D2685" s="8">
        <v>0</v>
      </c>
      <c r="E2685" s="3" t="str">
        <f t="shared" si="123"/>
        <v/>
      </c>
      <c r="F2685" s="8">
        <v>0</v>
      </c>
      <c r="G2685" s="3" t="str">
        <f t="shared" si="124"/>
        <v/>
      </c>
      <c r="H2685" s="8">
        <v>530.49593000000004</v>
      </c>
      <c r="I2685" s="8">
        <v>338.07261999999997</v>
      </c>
      <c r="J2685" s="3">
        <f t="shared" si="125"/>
        <v>-0.36272344257193467</v>
      </c>
    </row>
    <row r="2686" spans="1:10" x14ac:dyDescent="0.25">
      <c r="A2686" s="7" t="s">
        <v>16</v>
      </c>
      <c r="B2686" s="7" t="s">
        <v>47</v>
      </c>
      <c r="C2686" s="8">
        <v>89.663749999999993</v>
      </c>
      <c r="D2686" s="8">
        <v>202.68773999999999</v>
      </c>
      <c r="E2686" s="3">
        <f t="shared" si="123"/>
        <v>1.2605315972173816</v>
      </c>
      <c r="F2686" s="8">
        <v>215.54614000000001</v>
      </c>
      <c r="G2686" s="3">
        <f t="shared" si="124"/>
        <v>-5.9654976888011135E-2</v>
      </c>
      <c r="H2686" s="8">
        <v>1065.58323</v>
      </c>
      <c r="I2686" s="8">
        <v>1214.0521699999999</v>
      </c>
      <c r="J2686" s="3">
        <f t="shared" si="125"/>
        <v>0.13933115294992016</v>
      </c>
    </row>
    <row r="2687" spans="1:10" x14ac:dyDescent="0.25">
      <c r="A2687" s="7" t="s">
        <v>16</v>
      </c>
      <c r="B2687" s="7" t="s">
        <v>49</v>
      </c>
      <c r="C2687" s="8">
        <v>4079.7265000000002</v>
      </c>
      <c r="D2687" s="8">
        <v>5654.0779000000002</v>
      </c>
      <c r="E2687" s="3">
        <f t="shared" si="123"/>
        <v>0.38589630947074505</v>
      </c>
      <c r="F2687" s="8">
        <v>5807.4031800000002</v>
      </c>
      <c r="G2687" s="3">
        <f t="shared" si="124"/>
        <v>-2.640169370847778E-2</v>
      </c>
      <c r="H2687" s="8">
        <v>52791.038079999998</v>
      </c>
      <c r="I2687" s="8">
        <v>57118.024259999998</v>
      </c>
      <c r="J2687" s="3">
        <f t="shared" si="125"/>
        <v>8.19644079255053E-2</v>
      </c>
    </row>
    <row r="2688" spans="1:10" x14ac:dyDescent="0.25">
      <c r="A2688" s="7" t="s">
        <v>16</v>
      </c>
      <c r="B2688" s="7" t="s">
        <v>50</v>
      </c>
      <c r="C2688" s="8">
        <v>623.01666999999998</v>
      </c>
      <c r="D2688" s="8">
        <v>532.22038999999995</v>
      </c>
      <c r="E2688" s="3">
        <f t="shared" si="123"/>
        <v>-0.14573651777246988</v>
      </c>
      <c r="F2688" s="8">
        <v>1105.64879</v>
      </c>
      <c r="G2688" s="3">
        <f t="shared" si="124"/>
        <v>-0.51863521688473968</v>
      </c>
      <c r="H2688" s="8">
        <v>8442.57143</v>
      </c>
      <c r="I2688" s="8">
        <v>9497.5339399999993</v>
      </c>
      <c r="J2688" s="3">
        <f t="shared" si="125"/>
        <v>0.12495748703425535</v>
      </c>
    </row>
    <row r="2689" spans="1:10" x14ac:dyDescent="0.25">
      <c r="A2689" s="7" t="s">
        <v>16</v>
      </c>
      <c r="B2689" s="7" t="s">
        <v>51</v>
      </c>
      <c r="C2689" s="8">
        <v>807.02049</v>
      </c>
      <c r="D2689" s="8">
        <v>660.72437000000002</v>
      </c>
      <c r="E2689" s="3">
        <f t="shared" si="123"/>
        <v>-0.18127931299489064</v>
      </c>
      <c r="F2689" s="8">
        <v>471.07144</v>
      </c>
      <c r="G2689" s="3">
        <f t="shared" si="124"/>
        <v>0.40259908348508677</v>
      </c>
      <c r="H2689" s="8">
        <v>7317.6229199999998</v>
      </c>
      <c r="I2689" s="8">
        <v>5502.73038</v>
      </c>
      <c r="J2689" s="3">
        <f t="shared" si="125"/>
        <v>-0.24801667971161323</v>
      </c>
    </row>
    <row r="2690" spans="1:10" x14ac:dyDescent="0.25">
      <c r="A2690" s="7" t="s">
        <v>16</v>
      </c>
      <c r="B2690" s="7" t="s">
        <v>52</v>
      </c>
      <c r="C2690" s="8">
        <v>2451.0308</v>
      </c>
      <c r="D2690" s="8">
        <v>3208.15888</v>
      </c>
      <c r="E2690" s="3">
        <f t="shared" si="123"/>
        <v>0.30890190363988901</v>
      </c>
      <c r="F2690" s="8">
        <v>2243.9153099999999</v>
      </c>
      <c r="G2690" s="3">
        <f t="shared" si="124"/>
        <v>0.42971477831754723</v>
      </c>
      <c r="H2690" s="8">
        <v>20611.084589999999</v>
      </c>
      <c r="I2690" s="8">
        <v>18708.175569999999</v>
      </c>
      <c r="J2690" s="3">
        <f t="shared" si="125"/>
        <v>-9.2324545643912681E-2</v>
      </c>
    </row>
    <row r="2691" spans="1:10" x14ac:dyDescent="0.25">
      <c r="A2691" s="7" t="s">
        <v>16</v>
      </c>
      <c r="B2691" s="7" t="s">
        <v>53</v>
      </c>
      <c r="C2691" s="8">
        <v>0</v>
      </c>
      <c r="D2691" s="8">
        <v>0</v>
      </c>
      <c r="E2691" s="3" t="str">
        <f t="shared" si="123"/>
        <v/>
      </c>
      <c r="F2691" s="8">
        <v>0.42</v>
      </c>
      <c r="G2691" s="3">
        <f t="shared" si="124"/>
        <v>-1</v>
      </c>
      <c r="H2691" s="8">
        <v>18.645949999999999</v>
      </c>
      <c r="I2691" s="8">
        <v>3.1231399999999998</v>
      </c>
      <c r="J2691" s="3">
        <f t="shared" si="125"/>
        <v>-0.83250303685250682</v>
      </c>
    </row>
    <row r="2692" spans="1:10" x14ac:dyDescent="0.25">
      <c r="A2692" s="7" t="s">
        <v>16</v>
      </c>
      <c r="B2692" s="7" t="s">
        <v>54</v>
      </c>
      <c r="C2692" s="8">
        <v>8.1178399999999993</v>
      </c>
      <c r="D2692" s="8">
        <v>3.4255499999999999</v>
      </c>
      <c r="E2692" s="3">
        <f t="shared" si="123"/>
        <v>-0.57802198614409739</v>
      </c>
      <c r="F2692" s="8">
        <v>21.48789</v>
      </c>
      <c r="G2692" s="3">
        <f t="shared" si="124"/>
        <v>-0.84058230007692702</v>
      </c>
      <c r="H2692" s="8">
        <v>525.24022000000002</v>
      </c>
      <c r="I2692" s="8">
        <v>294.31810000000002</v>
      </c>
      <c r="J2692" s="3">
        <f t="shared" si="125"/>
        <v>-0.43965048982730226</v>
      </c>
    </row>
    <row r="2693" spans="1:10" x14ac:dyDescent="0.25">
      <c r="A2693" s="7" t="s">
        <v>16</v>
      </c>
      <c r="B2693" s="7" t="s">
        <v>55</v>
      </c>
      <c r="C2693" s="8">
        <v>0</v>
      </c>
      <c r="D2693" s="8">
        <v>0</v>
      </c>
      <c r="E2693" s="3" t="str">
        <f t="shared" ref="E2693:E2756" si="126">IF(C2693=0,"",(D2693/C2693-1))</f>
        <v/>
      </c>
      <c r="F2693" s="8">
        <v>0</v>
      </c>
      <c r="G2693" s="3" t="str">
        <f t="shared" ref="G2693:G2756" si="127">IF(F2693=0,"",(D2693/F2693-1))</f>
        <v/>
      </c>
      <c r="H2693" s="8">
        <v>41.637770000000003</v>
      </c>
      <c r="I2693" s="8">
        <v>43.164520000000003</v>
      </c>
      <c r="J2693" s="3">
        <f t="shared" ref="J2693:J2756" si="128">IF(H2693=0,"",(I2693/H2693-1))</f>
        <v>3.6667429595773182E-2</v>
      </c>
    </row>
    <row r="2694" spans="1:10" x14ac:dyDescent="0.25">
      <c r="A2694" s="7" t="s">
        <v>16</v>
      </c>
      <c r="B2694" s="7" t="s">
        <v>56</v>
      </c>
      <c r="C2694" s="8">
        <v>0</v>
      </c>
      <c r="D2694" s="8">
        <v>0</v>
      </c>
      <c r="E2694" s="3" t="str">
        <f t="shared" si="126"/>
        <v/>
      </c>
      <c r="F2694" s="8">
        <v>0</v>
      </c>
      <c r="G2694" s="3" t="str">
        <f t="shared" si="127"/>
        <v/>
      </c>
      <c r="H2694" s="8">
        <v>197.10499999999999</v>
      </c>
      <c r="I2694" s="8">
        <v>166.98374999999999</v>
      </c>
      <c r="J2694" s="3">
        <f t="shared" si="128"/>
        <v>-0.1528182948174831</v>
      </c>
    </row>
    <row r="2695" spans="1:10" x14ac:dyDescent="0.25">
      <c r="A2695" s="7" t="s">
        <v>16</v>
      </c>
      <c r="B2695" s="7" t="s">
        <v>58</v>
      </c>
      <c r="C2695" s="8">
        <v>741.83127000000002</v>
      </c>
      <c r="D2695" s="8">
        <v>214.00568000000001</v>
      </c>
      <c r="E2695" s="3">
        <f t="shared" si="126"/>
        <v>-0.71151704079554368</v>
      </c>
      <c r="F2695" s="8">
        <v>295.94319999999999</v>
      </c>
      <c r="G2695" s="3">
        <f t="shared" si="127"/>
        <v>-0.27686907487653034</v>
      </c>
      <c r="H2695" s="8">
        <v>3217.3394699999999</v>
      </c>
      <c r="I2695" s="8">
        <v>3316.30017</v>
      </c>
      <c r="J2695" s="3">
        <f t="shared" si="128"/>
        <v>3.0758550946444085E-2</v>
      </c>
    </row>
    <row r="2696" spans="1:10" x14ac:dyDescent="0.25">
      <c r="A2696" s="7" t="s">
        <v>16</v>
      </c>
      <c r="B2696" s="7" t="s">
        <v>59</v>
      </c>
      <c r="C2696" s="8">
        <v>1394.22073</v>
      </c>
      <c r="D2696" s="8">
        <v>2134.4970600000001</v>
      </c>
      <c r="E2696" s="3">
        <f t="shared" si="126"/>
        <v>0.53096063920954628</v>
      </c>
      <c r="F2696" s="8">
        <v>2535.6287200000002</v>
      </c>
      <c r="G2696" s="3">
        <f t="shared" si="127"/>
        <v>-0.15819810559646919</v>
      </c>
      <c r="H2696" s="8">
        <v>19036.32273</v>
      </c>
      <c r="I2696" s="8">
        <v>19003.495859999999</v>
      </c>
      <c r="J2696" s="3">
        <f t="shared" si="128"/>
        <v>-1.7244333617157936E-3</v>
      </c>
    </row>
    <row r="2697" spans="1:10" x14ac:dyDescent="0.25">
      <c r="A2697" s="7" t="s">
        <v>16</v>
      </c>
      <c r="B2697" s="7" t="s">
        <v>60</v>
      </c>
      <c r="C2697" s="8">
        <v>0</v>
      </c>
      <c r="D2697" s="8">
        <v>0</v>
      </c>
      <c r="E2697" s="3" t="str">
        <f t="shared" si="126"/>
        <v/>
      </c>
      <c r="F2697" s="8">
        <v>0</v>
      </c>
      <c r="G2697" s="3" t="str">
        <f t="shared" si="127"/>
        <v/>
      </c>
      <c r="H2697" s="8">
        <v>5.6879999999999997</v>
      </c>
      <c r="I2697" s="8">
        <v>6.3</v>
      </c>
      <c r="J2697" s="3">
        <f t="shared" si="128"/>
        <v>0.10759493670886089</v>
      </c>
    </row>
    <row r="2698" spans="1:10" x14ac:dyDescent="0.25">
      <c r="A2698" s="7" t="s">
        <v>16</v>
      </c>
      <c r="B2698" s="7" t="s">
        <v>62</v>
      </c>
      <c r="C2698" s="8">
        <v>0</v>
      </c>
      <c r="D2698" s="8">
        <v>0</v>
      </c>
      <c r="E2698" s="3" t="str">
        <f t="shared" si="126"/>
        <v/>
      </c>
      <c r="F2698" s="8">
        <v>0</v>
      </c>
      <c r="G2698" s="3" t="str">
        <f t="shared" si="127"/>
        <v/>
      </c>
      <c r="H2698" s="8">
        <v>4.7319100000000001</v>
      </c>
      <c r="I2698" s="8">
        <v>1.71854</v>
      </c>
      <c r="J2698" s="3">
        <f t="shared" si="128"/>
        <v>-0.63681895894047014</v>
      </c>
    </row>
    <row r="2699" spans="1:10" x14ac:dyDescent="0.25">
      <c r="A2699" s="7" t="s">
        <v>16</v>
      </c>
      <c r="B2699" s="7" t="s">
        <v>64</v>
      </c>
      <c r="C2699" s="8">
        <v>11809.288710000001</v>
      </c>
      <c r="D2699" s="8">
        <v>10708.32093</v>
      </c>
      <c r="E2699" s="3">
        <f t="shared" si="126"/>
        <v>-9.3228966370151545E-2</v>
      </c>
      <c r="F2699" s="8">
        <v>15420.96881</v>
      </c>
      <c r="G2699" s="3">
        <f t="shared" si="127"/>
        <v>-0.30559998778701891</v>
      </c>
      <c r="H2699" s="8">
        <v>154818.76676999999</v>
      </c>
      <c r="I2699" s="8">
        <v>151300.07576000001</v>
      </c>
      <c r="J2699" s="3">
        <f t="shared" si="128"/>
        <v>-2.2727806734356593E-2</v>
      </c>
    </row>
    <row r="2700" spans="1:10" x14ac:dyDescent="0.25">
      <c r="A2700" s="7" t="s">
        <v>16</v>
      </c>
      <c r="B2700" s="7" t="s">
        <v>66</v>
      </c>
      <c r="C2700" s="8">
        <v>564.33502999999996</v>
      </c>
      <c r="D2700" s="8">
        <v>457.69488999999999</v>
      </c>
      <c r="E2700" s="3">
        <f t="shared" si="126"/>
        <v>-0.18896601190962747</v>
      </c>
      <c r="F2700" s="8">
        <v>542.322</v>
      </c>
      <c r="G2700" s="3">
        <f t="shared" si="127"/>
        <v>-0.15604587311597173</v>
      </c>
      <c r="H2700" s="8">
        <v>3291.2182499999999</v>
      </c>
      <c r="I2700" s="8">
        <v>3875.1770200000001</v>
      </c>
      <c r="J2700" s="3">
        <f t="shared" si="128"/>
        <v>0.17742936677019228</v>
      </c>
    </row>
    <row r="2701" spans="1:10" x14ac:dyDescent="0.25">
      <c r="A2701" s="7" t="s">
        <v>16</v>
      </c>
      <c r="B2701" s="7" t="s">
        <v>68</v>
      </c>
      <c r="C2701" s="8">
        <v>1128.154</v>
      </c>
      <c r="D2701" s="8">
        <v>2231.3829999999998</v>
      </c>
      <c r="E2701" s="3">
        <f t="shared" si="126"/>
        <v>0.97790638512118</v>
      </c>
      <c r="F2701" s="8">
        <v>1988.7808500000001</v>
      </c>
      <c r="G2701" s="3">
        <f t="shared" si="127"/>
        <v>0.12198536103160884</v>
      </c>
      <c r="H2701" s="8">
        <v>22843.65985</v>
      </c>
      <c r="I2701" s="8">
        <v>23012.06191</v>
      </c>
      <c r="J2701" s="3">
        <f t="shared" si="128"/>
        <v>7.3719386957165067E-3</v>
      </c>
    </row>
    <row r="2702" spans="1:10" x14ac:dyDescent="0.25">
      <c r="A2702" s="7" t="s">
        <v>16</v>
      </c>
      <c r="B2702" s="7" t="s">
        <v>70</v>
      </c>
      <c r="C2702" s="8">
        <v>0</v>
      </c>
      <c r="D2702" s="8">
        <v>0</v>
      </c>
      <c r="E2702" s="3" t="str">
        <f t="shared" si="126"/>
        <v/>
      </c>
      <c r="F2702" s="8">
        <v>7.625</v>
      </c>
      <c r="G2702" s="3">
        <f t="shared" si="127"/>
        <v>-1</v>
      </c>
      <c r="H2702" s="8">
        <v>18.403980000000001</v>
      </c>
      <c r="I2702" s="8">
        <v>14.689909999999999</v>
      </c>
      <c r="J2702" s="3">
        <f t="shared" si="128"/>
        <v>-0.20180797849160892</v>
      </c>
    </row>
    <row r="2703" spans="1:10" x14ac:dyDescent="0.25">
      <c r="A2703" s="7" t="s">
        <v>16</v>
      </c>
      <c r="B2703" s="7" t="s">
        <v>71</v>
      </c>
      <c r="C2703" s="8">
        <v>667.63037999999995</v>
      </c>
      <c r="D2703" s="8">
        <v>366.80864000000003</v>
      </c>
      <c r="E2703" s="3">
        <f t="shared" si="126"/>
        <v>-0.45058126324329328</v>
      </c>
      <c r="F2703" s="8">
        <v>746.79363999999998</v>
      </c>
      <c r="G2703" s="3">
        <f t="shared" si="127"/>
        <v>-0.50882195515216222</v>
      </c>
      <c r="H2703" s="8">
        <v>3303.2810399999998</v>
      </c>
      <c r="I2703" s="8">
        <v>4721.1493300000002</v>
      </c>
      <c r="J2703" s="3">
        <f t="shared" si="128"/>
        <v>0.42923029340549257</v>
      </c>
    </row>
    <row r="2704" spans="1:10" x14ac:dyDescent="0.25">
      <c r="A2704" s="7" t="s">
        <v>16</v>
      </c>
      <c r="B2704" s="7" t="s">
        <v>72</v>
      </c>
      <c r="C2704" s="8">
        <v>0</v>
      </c>
      <c r="D2704" s="8">
        <v>0.14055999999999999</v>
      </c>
      <c r="E2704" s="3" t="str">
        <f t="shared" si="126"/>
        <v/>
      </c>
      <c r="F2704" s="8">
        <v>0</v>
      </c>
      <c r="G2704" s="3" t="str">
        <f t="shared" si="127"/>
        <v/>
      </c>
      <c r="H2704" s="8">
        <v>0</v>
      </c>
      <c r="I2704" s="8">
        <v>0.14055999999999999</v>
      </c>
      <c r="J2704" s="3" t="str">
        <f t="shared" si="128"/>
        <v/>
      </c>
    </row>
    <row r="2705" spans="1:10" x14ac:dyDescent="0.25">
      <c r="A2705" s="7" t="s">
        <v>16</v>
      </c>
      <c r="B2705" s="7" t="s">
        <v>73</v>
      </c>
      <c r="C2705" s="8">
        <v>17.135069999999999</v>
      </c>
      <c r="D2705" s="8">
        <v>54.683259999999997</v>
      </c>
      <c r="E2705" s="3">
        <f t="shared" si="126"/>
        <v>2.1913064843038286</v>
      </c>
      <c r="F2705" s="8">
        <v>38.160330000000002</v>
      </c>
      <c r="G2705" s="3">
        <f t="shared" si="127"/>
        <v>0.43298708370708527</v>
      </c>
      <c r="H2705" s="8">
        <v>54.079000000000001</v>
      </c>
      <c r="I2705" s="8">
        <v>330.19054</v>
      </c>
      <c r="J2705" s="3">
        <f t="shared" si="128"/>
        <v>5.1057072061243733</v>
      </c>
    </row>
    <row r="2706" spans="1:10" x14ac:dyDescent="0.25">
      <c r="A2706" s="7" t="s">
        <v>16</v>
      </c>
      <c r="B2706" s="7" t="s">
        <v>75</v>
      </c>
      <c r="C2706" s="8">
        <v>0</v>
      </c>
      <c r="D2706" s="8">
        <v>4.0199999999999996</v>
      </c>
      <c r="E2706" s="3" t="str">
        <f t="shared" si="126"/>
        <v/>
      </c>
      <c r="F2706" s="8">
        <v>0</v>
      </c>
      <c r="G2706" s="3" t="str">
        <f t="shared" si="127"/>
        <v/>
      </c>
      <c r="H2706" s="8">
        <v>28.28</v>
      </c>
      <c r="I2706" s="8">
        <v>66.055899999999994</v>
      </c>
      <c r="J2706" s="3">
        <f t="shared" si="128"/>
        <v>1.335781471004243</v>
      </c>
    </row>
    <row r="2707" spans="1:10" x14ac:dyDescent="0.25">
      <c r="A2707" s="7" t="s">
        <v>16</v>
      </c>
      <c r="B2707" s="7" t="s">
        <v>78</v>
      </c>
      <c r="C2707" s="8">
        <v>678.67949999999996</v>
      </c>
      <c r="D2707" s="8">
        <v>1948.79973</v>
      </c>
      <c r="E2707" s="3">
        <f t="shared" si="126"/>
        <v>1.8714580740983044</v>
      </c>
      <c r="F2707" s="8">
        <v>406.22451000000001</v>
      </c>
      <c r="G2707" s="3">
        <f t="shared" si="127"/>
        <v>3.7973464968915831</v>
      </c>
      <c r="H2707" s="8">
        <v>7822.4557199999999</v>
      </c>
      <c r="I2707" s="8">
        <v>19557.90122</v>
      </c>
      <c r="J2707" s="3">
        <f t="shared" si="128"/>
        <v>1.5002252387310415</v>
      </c>
    </row>
    <row r="2708" spans="1:10" x14ac:dyDescent="0.25">
      <c r="A2708" s="7" t="s">
        <v>16</v>
      </c>
      <c r="B2708" s="7" t="s">
        <v>79</v>
      </c>
      <c r="C2708" s="8">
        <v>0</v>
      </c>
      <c r="D2708" s="8">
        <v>0</v>
      </c>
      <c r="E2708" s="3" t="str">
        <f t="shared" si="126"/>
        <v/>
      </c>
      <c r="F2708" s="8">
        <v>0</v>
      </c>
      <c r="G2708" s="3" t="str">
        <f t="shared" si="127"/>
        <v/>
      </c>
      <c r="H2708" s="8">
        <v>5.5676800000000002</v>
      </c>
      <c r="I2708" s="8">
        <v>3.9634299999999998</v>
      </c>
      <c r="J2708" s="3">
        <f t="shared" si="128"/>
        <v>-0.28813617161905858</v>
      </c>
    </row>
    <row r="2709" spans="1:10" x14ac:dyDescent="0.25">
      <c r="A2709" s="7" t="s">
        <v>16</v>
      </c>
      <c r="B2709" s="7" t="s">
        <v>80</v>
      </c>
      <c r="C2709" s="8">
        <v>0</v>
      </c>
      <c r="D2709" s="8">
        <v>0</v>
      </c>
      <c r="E2709" s="3" t="str">
        <f t="shared" si="126"/>
        <v/>
      </c>
      <c r="F2709" s="8">
        <v>0</v>
      </c>
      <c r="G2709" s="3" t="str">
        <f t="shared" si="127"/>
        <v/>
      </c>
      <c r="H2709" s="8">
        <v>0</v>
      </c>
      <c r="I2709" s="8">
        <v>0.83552999999999999</v>
      </c>
      <c r="J2709" s="3" t="str">
        <f t="shared" si="128"/>
        <v/>
      </c>
    </row>
    <row r="2710" spans="1:10" x14ac:dyDescent="0.25">
      <c r="A2710" s="7" t="s">
        <v>16</v>
      </c>
      <c r="B2710" s="7" t="s">
        <v>81</v>
      </c>
      <c r="C2710" s="8">
        <v>419.97102999999998</v>
      </c>
      <c r="D2710" s="8">
        <v>111.21087</v>
      </c>
      <c r="E2710" s="3">
        <f t="shared" si="126"/>
        <v>-0.73519394897309942</v>
      </c>
      <c r="F2710" s="8">
        <v>485.04061000000002</v>
      </c>
      <c r="G2710" s="3">
        <f t="shared" si="127"/>
        <v>-0.77071843530792195</v>
      </c>
      <c r="H2710" s="8">
        <v>4447.4559399999998</v>
      </c>
      <c r="I2710" s="8">
        <v>3474.3539799999999</v>
      </c>
      <c r="J2710" s="3">
        <f t="shared" si="128"/>
        <v>-0.2187996852870453</v>
      </c>
    </row>
    <row r="2711" spans="1:10" x14ac:dyDescent="0.25">
      <c r="A2711" s="7" t="s">
        <v>16</v>
      </c>
      <c r="B2711" s="7" t="s">
        <v>82</v>
      </c>
      <c r="C2711" s="8">
        <v>1832.16968</v>
      </c>
      <c r="D2711" s="8">
        <v>2633.8274000000001</v>
      </c>
      <c r="E2711" s="3">
        <f t="shared" si="126"/>
        <v>0.43754556619450224</v>
      </c>
      <c r="F2711" s="8">
        <v>4905.3744200000001</v>
      </c>
      <c r="G2711" s="3">
        <f t="shared" si="127"/>
        <v>-0.46307311644520699</v>
      </c>
      <c r="H2711" s="8">
        <v>32743.158009999999</v>
      </c>
      <c r="I2711" s="8">
        <v>30893.288329999999</v>
      </c>
      <c r="J2711" s="3">
        <f t="shared" si="128"/>
        <v>-5.6496373362491026E-2</v>
      </c>
    </row>
    <row r="2712" spans="1:10" x14ac:dyDescent="0.25">
      <c r="A2712" s="7" t="s">
        <v>16</v>
      </c>
      <c r="B2712" s="7" t="s">
        <v>83</v>
      </c>
      <c r="C2712" s="8">
        <v>6.98691</v>
      </c>
      <c r="D2712" s="8">
        <v>5.8248499999999996</v>
      </c>
      <c r="E2712" s="3">
        <f t="shared" si="126"/>
        <v>-0.1663195890601139</v>
      </c>
      <c r="F2712" s="8">
        <v>11.168900000000001</v>
      </c>
      <c r="G2712" s="3">
        <f t="shared" si="127"/>
        <v>-0.47847594660172454</v>
      </c>
      <c r="H2712" s="8">
        <v>22.17304</v>
      </c>
      <c r="I2712" s="8">
        <v>55.366430000000001</v>
      </c>
      <c r="J2712" s="3">
        <f t="shared" si="128"/>
        <v>1.4970157452473813</v>
      </c>
    </row>
    <row r="2713" spans="1:10" x14ac:dyDescent="0.25">
      <c r="A2713" s="7" t="s">
        <v>16</v>
      </c>
      <c r="B2713" s="7" t="s">
        <v>84</v>
      </c>
      <c r="C2713" s="8">
        <v>758.82356000000004</v>
      </c>
      <c r="D2713" s="8">
        <v>668.71159</v>
      </c>
      <c r="E2713" s="3">
        <f t="shared" si="126"/>
        <v>-0.11875220374022133</v>
      </c>
      <c r="F2713" s="8">
        <v>601.75482</v>
      </c>
      <c r="G2713" s="3">
        <f t="shared" si="127"/>
        <v>0.11126918767347815</v>
      </c>
      <c r="H2713" s="8">
        <v>8217.7340600000007</v>
      </c>
      <c r="I2713" s="8">
        <v>5987.7414699999999</v>
      </c>
      <c r="J2713" s="3">
        <f t="shared" si="128"/>
        <v>-0.27136344078771524</v>
      </c>
    </row>
    <row r="2714" spans="1:10" x14ac:dyDescent="0.25">
      <c r="A2714" s="7" t="s">
        <v>16</v>
      </c>
      <c r="B2714" s="7" t="s">
        <v>88</v>
      </c>
      <c r="C2714" s="8">
        <v>0</v>
      </c>
      <c r="D2714" s="8">
        <v>32.90625</v>
      </c>
      <c r="E2714" s="3" t="str">
        <f t="shared" si="126"/>
        <v/>
      </c>
      <c r="F2714" s="8">
        <v>0</v>
      </c>
      <c r="G2714" s="3" t="str">
        <f t="shared" si="127"/>
        <v/>
      </c>
      <c r="H2714" s="8">
        <v>64.453130000000002</v>
      </c>
      <c r="I2714" s="8">
        <v>265.00830999999999</v>
      </c>
      <c r="J2714" s="3">
        <f t="shared" si="128"/>
        <v>3.1116437634603624</v>
      </c>
    </row>
    <row r="2715" spans="1:10" x14ac:dyDescent="0.25">
      <c r="A2715" s="7" t="s">
        <v>16</v>
      </c>
      <c r="B2715" s="7" t="s">
        <v>89</v>
      </c>
      <c r="C2715" s="8">
        <v>4126.03791</v>
      </c>
      <c r="D2715" s="8">
        <v>4550.9253600000002</v>
      </c>
      <c r="E2715" s="3">
        <f t="shared" si="126"/>
        <v>0.10297710764368628</v>
      </c>
      <c r="F2715" s="8">
        <v>5837.7287900000001</v>
      </c>
      <c r="G2715" s="3">
        <f t="shared" si="127"/>
        <v>-0.22042877911770886</v>
      </c>
      <c r="H2715" s="8">
        <v>34349.705179999997</v>
      </c>
      <c r="I2715" s="8">
        <v>50423.991430000002</v>
      </c>
      <c r="J2715" s="3">
        <f t="shared" si="128"/>
        <v>0.46795994800442142</v>
      </c>
    </row>
    <row r="2716" spans="1:10" x14ac:dyDescent="0.25">
      <c r="A2716" s="7" t="s">
        <v>16</v>
      </c>
      <c r="B2716" s="7" t="s">
        <v>90</v>
      </c>
      <c r="C2716" s="8">
        <v>0</v>
      </c>
      <c r="D2716" s="8">
        <v>0</v>
      </c>
      <c r="E2716" s="3" t="str">
        <f t="shared" si="126"/>
        <v/>
      </c>
      <c r="F2716" s="8">
        <v>0</v>
      </c>
      <c r="G2716" s="3" t="str">
        <f t="shared" si="127"/>
        <v/>
      </c>
      <c r="H2716" s="8">
        <v>44.099989999999998</v>
      </c>
      <c r="I2716" s="8">
        <v>67.598500000000001</v>
      </c>
      <c r="J2716" s="3">
        <f t="shared" si="128"/>
        <v>0.53284615257282386</v>
      </c>
    </row>
    <row r="2717" spans="1:10" x14ac:dyDescent="0.25">
      <c r="A2717" s="7" t="s">
        <v>16</v>
      </c>
      <c r="B2717" s="7" t="s">
        <v>91</v>
      </c>
      <c r="C2717" s="8">
        <v>0</v>
      </c>
      <c r="D2717" s="8">
        <v>0</v>
      </c>
      <c r="E2717" s="3" t="str">
        <f t="shared" si="126"/>
        <v/>
      </c>
      <c r="F2717" s="8">
        <v>0</v>
      </c>
      <c r="G2717" s="3" t="str">
        <f t="shared" si="127"/>
        <v/>
      </c>
      <c r="H2717" s="8">
        <v>2.3664000000000001</v>
      </c>
      <c r="I2717" s="8">
        <v>0</v>
      </c>
      <c r="J2717" s="3">
        <f t="shared" si="128"/>
        <v>-1</v>
      </c>
    </row>
    <row r="2718" spans="1:10" x14ac:dyDescent="0.25">
      <c r="A2718" s="7" t="s">
        <v>16</v>
      </c>
      <c r="B2718" s="7" t="s">
        <v>93</v>
      </c>
      <c r="C2718" s="8">
        <v>36.200000000000003</v>
      </c>
      <c r="D2718" s="8">
        <v>16.185089999999999</v>
      </c>
      <c r="E2718" s="3">
        <f t="shared" si="126"/>
        <v>-0.55289806629834259</v>
      </c>
      <c r="F2718" s="8">
        <v>0</v>
      </c>
      <c r="G2718" s="3" t="str">
        <f t="shared" si="127"/>
        <v/>
      </c>
      <c r="H2718" s="8">
        <v>998.22175000000004</v>
      </c>
      <c r="I2718" s="8">
        <v>1128.8564100000001</v>
      </c>
      <c r="J2718" s="3">
        <f t="shared" si="128"/>
        <v>0.13086737490943268</v>
      </c>
    </row>
    <row r="2719" spans="1:10" x14ac:dyDescent="0.25">
      <c r="A2719" s="7" t="s">
        <v>16</v>
      </c>
      <c r="B2719" s="7" t="s">
        <v>95</v>
      </c>
      <c r="C2719" s="8">
        <v>0</v>
      </c>
      <c r="D2719" s="8">
        <v>51.532829999999997</v>
      </c>
      <c r="E2719" s="3" t="str">
        <f t="shared" si="126"/>
        <v/>
      </c>
      <c r="F2719" s="8">
        <v>0</v>
      </c>
      <c r="G2719" s="3" t="str">
        <f t="shared" si="127"/>
        <v/>
      </c>
      <c r="H2719" s="8">
        <v>158.37254999999999</v>
      </c>
      <c r="I2719" s="8">
        <v>405.44076999999999</v>
      </c>
      <c r="J2719" s="3">
        <f t="shared" si="128"/>
        <v>1.5600444647762508</v>
      </c>
    </row>
    <row r="2720" spans="1:10" x14ac:dyDescent="0.25">
      <c r="A2720" s="7" t="s">
        <v>16</v>
      </c>
      <c r="B2720" s="7" t="s">
        <v>96</v>
      </c>
      <c r="C2720" s="8">
        <v>0</v>
      </c>
      <c r="D2720" s="8">
        <v>0</v>
      </c>
      <c r="E2720" s="3" t="str">
        <f t="shared" si="126"/>
        <v/>
      </c>
      <c r="F2720" s="8">
        <v>0</v>
      </c>
      <c r="G2720" s="3" t="str">
        <f t="shared" si="127"/>
        <v/>
      </c>
      <c r="H2720" s="8">
        <v>44.10436</v>
      </c>
      <c r="I2720" s="8">
        <v>10.168559999999999</v>
      </c>
      <c r="J2720" s="3">
        <f t="shared" si="128"/>
        <v>-0.76944320244075648</v>
      </c>
    </row>
    <row r="2721" spans="1:10" x14ac:dyDescent="0.25">
      <c r="A2721" s="7" t="s">
        <v>16</v>
      </c>
      <c r="B2721" s="7" t="s">
        <v>98</v>
      </c>
      <c r="C2721" s="8">
        <v>255.76061000000001</v>
      </c>
      <c r="D2721" s="8">
        <v>558.61257000000001</v>
      </c>
      <c r="E2721" s="3">
        <f t="shared" si="126"/>
        <v>1.1841227622971338</v>
      </c>
      <c r="F2721" s="8">
        <v>115.09399999999999</v>
      </c>
      <c r="G2721" s="3">
        <f t="shared" si="127"/>
        <v>3.8535333727214276</v>
      </c>
      <c r="H2721" s="8">
        <v>7723.0593500000004</v>
      </c>
      <c r="I2721" s="8">
        <v>6793.96011</v>
      </c>
      <c r="J2721" s="3">
        <f t="shared" si="128"/>
        <v>-0.12030196815721739</v>
      </c>
    </row>
    <row r="2722" spans="1:10" x14ac:dyDescent="0.25">
      <c r="A2722" s="7" t="s">
        <v>16</v>
      </c>
      <c r="B2722" s="7" t="s">
        <v>99</v>
      </c>
      <c r="C2722" s="8">
        <v>0</v>
      </c>
      <c r="D2722" s="8">
        <v>0</v>
      </c>
      <c r="E2722" s="3" t="str">
        <f t="shared" si="126"/>
        <v/>
      </c>
      <c r="F2722" s="8">
        <v>0</v>
      </c>
      <c r="G2722" s="3" t="str">
        <f t="shared" si="127"/>
        <v/>
      </c>
      <c r="H2722" s="8">
        <v>8.5</v>
      </c>
      <c r="I2722" s="8">
        <v>0</v>
      </c>
      <c r="J2722" s="3">
        <f t="shared" si="128"/>
        <v>-1</v>
      </c>
    </row>
    <row r="2723" spans="1:10" x14ac:dyDescent="0.25">
      <c r="A2723" s="7" t="s">
        <v>16</v>
      </c>
      <c r="B2723" s="7" t="s">
        <v>100</v>
      </c>
      <c r="C2723" s="8">
        <v>35.632069999999999</v>
      </c>
      <c r="D2723" s="8">
        <v>0</v>
      </c>
      <c r="E2723" s="3">
        <f t="shared" si="126"/>
        <v>-1</v>
      </c>
      <c r="F2723" s="8">
        <v>63.374749999999999</v>
      </c>
      <c r="G2723" s="3">
        <f t="shared" si="127"/>
        <v>-1</v>
      </c>
      <c r="H2723" s="8">
        <v>370.22606000000002</v>
      </c>
      <c r="I2723" s="8">
        <v>414.39346</v>
      </c>
      <c r="J2723" s="3">
        <f t="shared" si="128"/>
        <v>0.11929846321460991</v>
      </c>
    </row>
    <row r="2724" spans="1:10" x14ac:dyDescent="0.25">
      <c r="A2724" s="7" t="s">
        <v>16</v>
      </c>
      <c r="B2724" s="7" t="s">
        <v>101</v>
      </c>
      <c r="C2724" s="8">
        <v>71.150000000000006</v>
      </c>
      <c r="D2724" s="8">
        <v>0</v>
      </c>
      <c r="E2724" s="3">
        <f t="shared" si="126"/>
        <v>-1</v>
      </c>
      <c r="F2724" s="8">
        <v>0</v>
      </c>
      <c r="G2724" s="3" t="str">
        <f t="shared" si="127"/>
        <v/>
      </c>
      <c r="H2724" s="8">
        <v>588.27867000000003</v>
      </c>
      <c r="I2724" s="8">
        <v>482.54250000000002</v>
      </c>
      <c r="J2724" s="3">
        <f t="shared" si="128"/>
        <v>-0.17973823528226851</v>
      </c>
    </row>
    <row r="2725" spans="1:10" x14ac:dyDescent="0.25">
      <c r="A2725" s="7" t="s">
        <v>16</v>
      </c>
      <c r="B2725" s="7" t="s">
        <v>102</v>
      </c>
      <c r="C2725" s="8">
        <v>105.29268999999999</v>
      </c>
      <c r="D2725" s="8">
        <v>28.096720000000001</v>
      </c>
      <c r="E2725" s="3">
        <f t="shared" si="126"/>
        <v>-0.73315602441157113</v>
      </c>
      <c r="F2725" s="8">
        <v>92.064920000000001</v>
      </c>
      <c r="G2725" s="3">
        <f t="shared" si="127"/>
        <v>-0.69481622316078695</v>
      </c>
      <c r="H2725" s="8">
        <v>1280.5446300000001</v>
      </c>
      <c r="I2725" s="8">
        <v>1235.5524700000001</v>
      </c>
      <c r="J2725" s="3">
        <f t="shared" si="128"/>
        <v>-3.5135175257421492E-2</v>
      </c>
    </row>
    <row r="2726" spans="1:10" x14ac:dyDescent="0.25">
      <c r="A2726" s="7" t="s">
        <v>16</v>
      </c>
      <c r="B2726" s="7" t="s">
        <v>103</v>
      </c>
      <c r="C2726" s="8">
        <v>10512.74208</v>
      </c>
      <c r="D2726" s="8">
        <v>11448.50057</v>
      </c>
      <c r="E2726" s="3">
        <f t="shared" si="126"/>
        <v>8.9011837528121029E-2</v>
      </c>
      <c r="F2726" s="8">
        <v>10019.643330000001</v>
      </c>
      <c r="G2726" s="3">
        <f t="shared" si="127"/>
        <v>0.14260559911567228</v>
      </c>
      <c r="H2726" s="8">
        <v>99023.763070000001</v>
      </c>
      <c r="I2726" s="8">
        <v>101924.01267</v>
      </c>
      <c r="J2726" s="3">
        <f t="shared" si="128"/>
        <v>2.9288420375923385E-2</v>
      </c>
    </row>
    <row r="2727" spans="1:10" x14ac:dyDescent="0.25">
      <c r="A2727" s="7" t="s">
        <v>16</v>
      </c>
      <c r="B2727" s="7" t="s">
        <v>105</v>
      </c>
      <c r="C2727" s="8">
        <v>0</v>
      </c>
      <c r="D2727" s="8">
        <v>0</v>
      </c>
      <c r="E2727" s="3" t="str">
        <f t="shared" si="126"/>
        <v/>
      </c>
      <c r="F2727" s="8">
        <v>7.7027200000000002</v>
      </c>
      <c r="G2727" s="3">
        <f t="shared" si="127"/>
        <v>-1</v>
      </c>
      <c r="H2727" s="8">
        <v>12.19688</v>
      </c>
      <c r="I2727" s="8">
        <v>7.7027200000000002</v>
      </c>
      <c r="J2727" s="3">
        <f t="shared" si="128"/>
        <v>-0.36846800165288174</v>
      </c>
    </row>
    <row r="2728" spans="1:10" x14ac:dyDescent="0.25">
      <c r="A2728" s="7" t="s">
        <v>16</v>
      </c>
      <c r="B2728" s="7" t="s">
        <v>106</v>
      </c>
      <c r="C2728" s="8">
        <v>0</v>
      </c>
      <c r="D2728" s="8">
        <v>1.76525</v>
      </c>
      <c r="E2728" s="3" t="str">
        <f t="shared" si="126"/>
        <v/>
      </c>
      <c r="F2728" s="8">
        <v>0</v>
      </c>
      <c r="G2728" s="3" t="str">
        <f t="shared" si="127"/>
        <v/>
      </c>
      <c r="H2728" s="8">
        <v>4.5869999999999997</v>
      </c>
      <c r="I2728" s="8">
        <v>2.2983500000000001</v>
      </c>
      <c r="J2728" s="3">
        <f t="shared" si="128"/>
        <v>-0.49894266405057763</v>
      </c>
    </row>
    <row r="2729" spans="1:10" x14ac:dyDescent="0.25">
      <c r="A2729" s="7" t="s">
        <v>16</v>
      </c>
      <c r="B2729" s="7" t="s">
        <v>107</v>
      </c>
      <c r="C2729" s="8">
        <v>0</v>
      </c>
      <c r="D2729" s="8">
        <v>2.3373499999999998</v>
      </c>
      <c r="E2729" s="3" t="str">
        <f t="shared" si="126"/>
        <v/>
      </c>
      <c r="F2729" s="8">
        <v>0</v>
      </c>
      <c r="G2729" s="3" t="str">
        <f t="shared" si="127"/>
        <v/>
      </c>
      <c r="H2729" s="8">
        <v>19.1601</v>
      </c>
      <c r="I2729" s="8">
        <v>2.3373499999999998</v>
      </c>
      <c r="J2729" s="3">
        <f t="shared" si="128"/>
        <v>-0.87800950934494082</v>
      </c>
    </row>
    <row r="2730" spans="1:10" x14ac:dyDescent="0.25">
      <c r="A2730" s="7" t="s">
        <v>16</v>
      </c>
      <c r="B2730" s="7" t="s">
        <v>108</v>
      </c>
      <c r="C2730" s="8">
        <v>0</v>
      </c>
      <c r="D2730" s="8">
        <v>18.014399999999998</v>
      </c>
      <c r="E2730" s="3" t="str">
        <f t="shared" si="126"/>
        <v/>
      </c>
      <c r="F2730" s="8">
        <v>0</v>
      </c>
      <c r="G2730" s="3" t="str">
        <f t="shared" si="127"/>
        <v/>
      </c>
      <c r="H2730" s="8">
        <v>7.0447100000000002</v>
      </c>
      <c r="I2730" s="8">
        <v>42.931620000000002</v>
      </c>
      <c r="J2730" s="3">
        <f t="shared" si="128"/>
        <v>5.0941642736180768</v>
      </c>
    </row>
    <row r="2731" spans="1:10" x14ac:dyDescent="0.25">
      <c r="A2731" s="7" t="s">
        <v>16</v>
      </c>
      <c r="B2731" s="7" t="s">
        <v>109</v>
      </c>
      <c r="C2731" s="8">
        <v>209.5</v>
      </c>
      <c r="D2731" s="8">
        <v>0</v>
      </c>
      <c r="E2731" s="3">
        <f t="shared" si="126"/>
        <v>-1</v>
      </c>
      <c r="F2731" s="8">
        <v>0</v>
      </c>
      <c r="G2731" s="3" t="str">
        <f t="shared" si="127"/>
        <v/>
      </c>
      <c r="H2731" s="8">
        <v>418.44601</v>
      </c>
      <c r="I2731" s="8">
        <v>3.2947799999999998</v>
      </c>
      <c r="J2731" s="3">
        <f t="shared" si="128"/>
        <v>-0.99212615266662474</v>
      </c>
    </row>
    <row r="2732" spans="1:10" x14ac:dyDescent="0.25">
      <c r="A2732" s="7" t="s">
        <v>16</v>
      </c>
      <c r="B2732" s="7" t="s">
        <v>110</v>
      </c>
      <c r="C2732" s="8">
        <v>0</v>
      </c>
      <c r="D2732" s="8">
        <v>0</v>
      </c>
      <c r="E2732" s="3" t="str">
        <f t="shared" si="126"/>
        <v/>
      </c>
      <c r="F2732" s="8">
        <v>0</v>
      </c>
      <c r="G2732" s="3" t="str">
        <f t="shared" si="127"/>
        <v/>
      </c>
      <c r="H2732" s="8">
        <v>4.6585599999999996</v>
      </c>
      <c r="I2732" s="8">
        <v>8.8652800000000003</v>
      </c>
      <c r="J2732" s="3">
        <f t="shared" si="128"/>
        <v>0.90300865503503247</v>
      </c>
    </row>
    <row r="2733" spans="1:10" x14ac:dyDescent="0.25">
      <c r="A2733" s="7" t="s">
        <v>16</v>
      </c>
      <c r="B2733" s="7" t="s">
        <v>111</v>
      </c>
      <c r="C2733" s="8">
        <v>0</v>
      </c>
      <c r="D2733" s="8">
        <v>0</v>
      </c>
      <c r="E2733" s="3" t="str">
        <f t="shared" si="126"/>
        <v/>
      </c>
      <c r="F2733" s="8">
        <v>0</v>
      </c>
      <c r="G2733" s="3" t="str">
        <f t="shared" si="127"/>
        <v/>
      </c>
      <c r="H2733" s="8">
        <v>2.2340900000000001</v>
      </c>
      <c r="I2733" s="8">
        <v>2.8845399999999999</v>
      </c>
      <c r="J2733" s="3">
        <f t="shared" si="128"/>
        <v>0.29114762610279787</v>
      </c>
    </row>
    <row r="2734" spans="1:10" x14ac:dyDescent="0.25">
      <c r="A2734" s="7" t="s">
        <v>16</v>
      </c>
      <c r="B2734" s="7" t="s">
        <v>112</v>
      </c>
      <c r="C2734" s="8">
        <v>0</v>
      </c>
      <c r="D2734" s="8">
        <v>0</v>
      </c>
      <c r="E2734" s="3" t="str">
        <f t="shared" si="126"/>
        <v/>
      </c>
      <c r="F2734" s="8">
        <v>0</v>
      </c>
      <c r="G2734" s="3" t="str">
        <f t="shared" si="127"/>
        <v/>
      </c>
      <c r="H2734" s="8">
        <v>1.1928000000000001</v>
      </c>
      <c r="I2734" s="8">
        <v>0</v>
      </c>
      <c r="J2734" s="3">
        <f t="shared" si="128"/>
        <v>-1</v>
      </c>
    </row>
    <row r="2735" spans="1:10" x14ac:dyDescent="0.25">
      <c r="A2735" s="7" t="s">
        <v>16</v>
      </c>
      <c r="B2735" s="7" t="s">
        <v>116</v>
      </c>
      <c r="C2735" s="8">
        <v>311.81547999999998</v>
      </c>
      <c r="D2735" s="8">
        <v>134.70232999999999</v>
      </c>
      <c r="E2735" s="3">
        <f t="shared" si="126"/>
        <v>-0.56800627730220454</v>
      </c>
      <c r="F2735" s="8">
        <v>101.11575999999999</v>
      </c>
      <c r="G2735" s="3">
        <f t="shared" si="127"/>
        <v>0.33215959609065893</v>
      </c>
      <c r="H2735" s="8">
        <v>2150.8414299999999</v>
      </c>
      <c r="I2735" s="8">
        <v>1877.7847400000001</v>
      </c>
      <c r="J2735" s="3">
        <f t="shared" si="128"/>
        <v>-0.12695342678051347</v>
      </c>
    </row>
    <row r="2736" spans="1:10" x14ac:dyDescent="0.25">
      <c r="A2736" s="7" t="s">
        <v>16</v>
      </c>
      <c r="B2736" s="7" t="s">
        <v>118</v>
      </c>
      <c r="C2736" s="8">
        <v>545.75984000000005</v>
      </c>
      <c r="D2736" s="8">
        <v>441.67243000000002</v>
      </c>
      <c r="E2736" s="3">
        <f t="shared" si="126"/>
        <v>-0.19072017098216687</v>
      </c>
      <c r="F2736" s="8">
        <v>690.06033000000002</v>
      </c>
      <c r="G2736" s="3">
        <f t="shared" si="127"/>
        <v>-0.35995099153142163</v>
      </c>
      <c r="H2736" s="8">
        <v>4172.8037599999998</v>
      </c>
      <c r="I2736" s="8">
        <v>4945.4990200000002</v>
      </c>
      <c r="J2736" s="3">
        <f t="shared" si="128"/>
        <v>0.18517411899571345</v>
      </c>
    </row>
    <row r="2737" spans="1:10" x14ac:dyDescent="0.25">
      <c r="A2737" s="7" t="s">
        <v>16</v>
      </c>
      <c r="B2737" s="7" t="s">
        <v>119</v>
      </c>
      <c r="C2737" s="8">
        <v>0</v>
      </c>
      <c r="D2737" s="8">
        <v>0</v>
      </c>
      <c r="E2737" s="3" t="str">
        <f t="shared" si="126"/>
        <v/>
      </c>
      <c r="F2737" s="8">
        <v>0</v>
      </c>
      <c r="G2737" s="3" t="str">
        <f t="shared" si="127"/>
        <v/>
      </c>
      <c r="H2737" s="8">
        <v>0</v>
      </c>
      <c r="I2737" s="8">
        <v>4.7267700000000001</v>
      </c>
      <c r="J2737" s="3" t="str">
        <f t="shared" si="128"/>
        <v/>
      </c>
    </row>
    <row r="2738" spans="1:10" x14ac:dyDescent="0.25">
      <c r="A2738" s="7" t="s">
        <v>16</v>
      </c>
      <c r="B2738" s="7" t="s">
        <v>120</v>
      </c>
      <c r="C2738" s="8">
        <v>260.10773999999998</v>
      </c>
      <c r="D2738" s="8">
        <v>228.37995000000001</v>
      </c>
      <c r="E2738" s="3">
        <f t="shared" si="126"/>
        <v>-0.12197941514543154</v>
      </c>
      <c r="F2738" s="8">
        <v>396.67410000000001</v>
      </c>
      <c r="G2738" s="3">
        <f t="shared" si="127"/>
        <v>-0.42426301591155058</v>
      </c>
      <c r="H2738" s="8">
        <v>8646.9373300000007</v>
      </c>
      <c r="I2738" s="8">
        <v>3692.5124900000001</v>
      </c>
      <c r="J2738" s="3">
        <f t="shared" si="128"/>
        <v>-0.5729687461491062</v>
      </c>
    </row>
    <row r="2739" spans="1:10" x14ac:dyDescent="0.25">
      <c r="A2739" s="7" t="s">
        <v>16</v>
      </c>
      <c r="B2739" s="7" t="s">
        <v>121</v>
      </c>
      <c r="C2739" s="8">
        <v>0</v>
      </c>
      <c r="D2739" s="8">
        <v>0</v>
      </c>
      <c r="E2739" s="3" t="str">
        <f t="shared" si="126"/>
        <v/>
      </c>
      <c r="F2739" s="8">
        <v>0</v>
      </c>
      <c r="G2739" s="3" t="str">
        <f t="shared" si="127"/>
        <v/>
      </c>
      <c r="H2739" s="8">
        <v>0</v>
      </c>
      <c r="I2739" s="8">
        <v>34.656799999999997</v>
      </c>
      <c r="J2739" s="3" t="str">
        <f t="shared" si="128"/>
        <v/>
      </c>
    </row>
    <row r="2740" spans="1:10" x14ac:dyDescent="0.25">
      <c r="A2740" s="7" t="s">
        <v>16</v>
      </c>
      <c r="B2740" s="7" t="s">
        <v>122</v>
      </c>
      <c r="C2740" s="8">
        <v>298.68522999999999</v>
      </c>
      <c r="D2740" s="8">
        <v>524.89143000000001</v>
      </c>
      <c r="E2740" s="3">
        <f t="shared" si="126"/>
        <v>0.75733975864825998</v>
      </c>
      <c r="F2740" s="8">
        <v>458.95972</v>
      </c>
      <c r="G2740" s="3">
        <f t="shared" si="127"/>
        <v>0.14365467627529505</v>
      </c>
      <c r="H2740" s="8">
        <v>4292.6496900000002</v>
      </c>
      <c r="I2740" s="8">
        <v>4332.5104600000004</v>
      </c>
      <c r="J2740" s="3">
        <f t="shared" si="128"/>
        <v>9.2858194538580907E-3</v>
      </c>
    </row>
    <row r="2741" spans="1:10" x14ac:dyDescent="0.25">
      <c r="A2741" s="7" t="s">
        <v>16</v>
      </c>
      <c r="B2741" s="7" t="s">
        <v>123</v>
      </c>
      <c r="C2741" s="8">
        <v>680.27711999999997</v>
      </c>
      <c r="D2741" s="8">
        <v>775.93848000000003</v>
      </c>
      <c r="E2741" s="3">
        <f t="shared" si="126"/>
        <v>0.14062116332826258</v>
      </c>
      <c r="F2741" s="8">
        <v>999.78483000000006</v>
      </c>
      <c r="G2741" s="3">
        <f t="shared" si="127"/>
        <v>-0.22389452538502708</v>
      </c>
      <c r="H2741" s="8">
        <v>7049.2163</v>
      </c>
      <c r="I2741" s="8">
        <v>6816.6812799999998</v>
      </c>
      <c r="J2741" s="3">
        <f t="shared" si="128"/>
        <v>-3.2987357757769509E-2</v>
      </c>
    </row>
    <row r="2742" spans="1:10" x14ac:dyDescent="0.25">
      <c r="A2742" s="7" t="s">
        <v>16</v>
      </c>
      <c r="B2742" s="7" t="s">
        <v>124</v>
      </c>
      <c r="C2742" s="8">
        <v>6824.0098500000004</v>
      </c>
      <c r="D2742" s="8">
        <v>8722.5029900000009</v>
      </c>
      <c r="E2742" s="3">
        <f t="shared" si="126"/>
        <v>0.27820785457981145</v>
      </c>
      <c r="F2742" s="8">
        <v>13885.24819</v>
      </c>
      <c r="G2742" s="3">
        <f t="shared" si="127"/>
        <v>-0.37181511841597115</v>
      </c>
      <c r="H2742" s="8">
        <v>80029.795620000004</v>
      </c>
      <c r="I2742" s="8">
        <v>95828.213839999997</v>
      </c>
      <c r="J2742" s="3">
        <f t="shared" si="128"/>
        <v>0.19740670456056808</v>
      </c>
    </row>
    <row r="2743" spans="1:10" x14ac:dyDescent="0.25">
      <c r="A2743" s="7" t="s">
        <v>16</v>
      </c>
      <c r="B2743" s="7" t="s">
        <v>126</v>
      </c>
      <c r="C2743" s="8">
        <v>477.02465999999998</v>
      </c>
      <c r="D2743" s="8">
        <v>350.16881000000001</v>
      </c>
      <c r="E2743" s="3">
        <f t="shared" si="126"/>
        <v>-0.26593143004388908</v>
      </c>
      <c r="F2743" s="8">
        <v>362.4427</v>
      </c>
      <c r="G2743" s="3">
        <f t="shared" si="127"/>
        <v>-3.3864359800873323E-2</v>
      </c>
      <c r="H2743" s="8">
        <v>3884.4497200000001</v>
      </c>
      <c r="I2743" s="8">
        <v>5082.8524799999996</v>
      </c>
      <c r="J2743" s="3">
        <f t="shared" si="128"/>
        <v>0.30851287734006227</v>
      </c>
    </row>
    <row r="2744" spans="1:10" x14ac:dyDescent="0.25">
      <c r="A2744" s="7" t="s">
        <v>16</v>
      </c>
      <c r="B2744" s="7" t="s">
        <v>127</v>
      </c>
      <c r="C2744" s="8">
        <v>2651.9600300000002</v>
      </c>
      <c r="D2744" s="8">
        <v>11767.209650000001</v>
      </c>
      <c r="E2744" s="3">
        <f t="shared" si="126"/>
        <v>3.4371745866773109</v>
      </c>
      <c r="F2744" s="8">
        <v>3464.9898699999999</v>
      </c>
      <c r="G2744" s="3">
        <f t="shared" si="127"/>
        <v>2.3960300293749492</v>
      </c>
      <c r="H2744" s="8">
        <v>43935.65898</v>
      </c>
      <c r="I2744" s="8">
        <v>41648.494760000001</v>
      </c>
      <c r="J2744" s="3">
        <f t="shared" si="128"/>
        <v>-5.2057127925204005E-2</v>
      </c>
    </row>
    <row r="2745" spans="1:10" x14ac:dyDescent="0.25">
      <c r="A2745" s="7" t="s">
        <v>16</v>
      </c>
      <c r="B2745" s="7" t="s">
        <v>128</v>
      </c>
      <c r="C2745" s="8">
        <v>39.683669999999999</v>
      </c>
      <c r="D2745" s="8">
        <v>512.23834999999997</v>
      </c>
      <c r="E2745" s="3">
        <f t="shared" si="126"/>
        <v>11.908038747424317</v>
      </c>
      <c r="F2745" s="8">
        <v>7.4840499999999999</v>
      </c>
      <c r="G2745" s="3">
        <f t="shared" si="127"/>
        <v>67.444004249036283</v>
      </c>
      <c r="H2745" s="8">
        <v>414.45233000000002</v>
      </c>
      <c r="I2745" s="8">
        <v>879.16119000000003</v>
      </c>
      <c r="J2745" s="3">
        <f t="shared" si="128"/>
        <v>1.1212600976329412</v>
      </c>
    </row>
    <row r="2746" spans="1:10" x14ac:dyDescent="0.25">
      <c r="A2746" s="7" t="s">
        <v>16</v>
      </c>
      <c r="B2746" s="7" t="s">
        <v>129</v>
      </c>
      <c r="C2746" s="8">
        <v>573.20109000000002</v>
      </c>
      <c r="D2746" s="8">
        <v>232.89822000000001</v>
      </c>
      <c r="E2746" s="3">
        <f t="shared" si="126"/>
        <v>-0.59368845582620922</v>
      </c>
      <c r="F2746" s="8">
        <v>841.24748</v>
      </c>
      <c r="G2746" s="3">
        <f t="shared" si="127"/>
        <v>-0.72315136088134246</v>
      </c>
      <c r="H2746" s="8">
        <v>7737.8539099999998</v>
      </c>
      <c r="I2746" s="8">
        <v>8061.1931999999997</v>
      </c>
      <c r="J2746" s="3">
        <f t="shared" si="128"/>
        <v>4.1786688371323821E-2</v>
      </c>
    </row>
    <row r="2747" spans="1:10" x14ac:dyDescent="0.25">
      <c r="A2747" s="7" t="s">
        <v>16</v>
      </c>
      <c r="B2747" s="7" t="s">
        <v>130</v>
      </c>
      <c r="C2747" s="8">
        <v>2895.2202200000002</v>
      </c>
      <c r="D2747" s="8">
        <v>4149.4213099999997</v>
      </c>
      <c r="E2747" s="3">
        <f t="shared" si="126"/>
        <v>0.433197129992412</v>
      </c>
      <c r="F2747" s="8">
        <v>4650.2938299999996</v>
      </c>
      <c r="G2747" s="3">
        <f t="shared" si="127"/>
        <v>-0.10770771446070104</v>
      </c>
      <c r="H2747" s="8">
        <v>27997.200919999999</v>
      </c>
      <c r="I2747" s="8">
        <v>36107.490539999999</v>
      </c>
      <c r="J2747" s="3">
        <f t="shared" si="128"/>
        <v>0.28968215941209885</v>
      </c>
    </row>
    <row r="2748" spans="1:10" x14ac:dyDescent="0.25">
      <c r="A2748" s="7" t="s">
        <v>16</v>
      </c>
      <c r="B2748" s="7" t="s">
        <v>131</v>
      </c>
      <c r="C2748" s="8">
        <v>3599.3830400000002</v>
      </c>
      <c r="D2748" s="8">
        <v>1505.3746699999999</v>
      </c>
      <c r="E2748" s="3">
        <f t="shared" si="126"/>
        <v>-0.58176869389260677</v>
      </c>
      <c r="F2748" s="8">
        <v>1626.3964599999999</v>
      </c>
      <c r="G2748" s="3">
        <f t="shared" si="127"/>
        <v>-7.441100185375471E-2</v>
      </c>
      <c r="H2748" s="8">
        <v>24796.271659999999</v>
      </c>
      <c r="I2748" s="8">
        <v>19902.52277</v>
      </c>
      <c r="J2748" s="3">
        <f t="shared" si="128"/>
        <v>-0.19735825438202181</v>
      </c>
    </row>
    <row r="2749" spans="1:10" x14ac:dyDescent="0.25">
      <c r="A2749" s="7" t="s">
        <v>16</v>
      </c>
      <c r="B2749" s="7" t="s">
        <v>133</v>
      </c>
      <c r="C2749" s="8">
        <v>1206.672</v>
      </c>
      <c r="D2749" s="8">
        <v>1627.3250800000001</v>
      </c>
      <c r="E2749" s="3">
        <f t="shared" si="126"/>
        <v>0.34860598406194887</v>
      </c>
      <c r="F2749" s="8">
        <v>1593.3112599999999</v>
      </c>
      <c r="G2749" s="3">
        <f t="shared" si="127"/>
        <v>2.1347881518141154E-2</v>
      </c>
      <c r="H2749" s="8">
        <v>12983.83642</v>
      </c>
      <c r="I2749" s="8">
        <v>13333.41899</v>
      </c>
      <c r="J2749" s="3">
        <f t="shared" si="128"/>
        <v>2.6924443492026162E-2</v>
      </c>
    </row>
    <row r="2750" spans="1:10" x14ac:dyDescent="0.25">
      <c r="A2750" s="7" t="s">
        <v>16</v>
      </c>
      <c r="B2750" s="7" t="s">
        <v>134</v>
      </c>
      <c r="C2750" s="8">
        <v>1854.0664999999999</v>
      </c>
      <c r="D2750" s="8">
        <v>2575.4651899999999</v>
      </c>
      <c r="E2750" s="3">
        <f t="shared" si="126"/>
        <v>0.38908997600679363</v>
      </c>
      <c r="F2750" s="8">
        <v>3464.4836700000001</v>
      </c>
      <c r="G2750" s="3">
        <f t="shared" si="127"/>
        <v>-0.25660922800655028</v>
      </c>
      <c r="H2750" s="8">
        <v>21696.614430000001</v>
      </c>
      <c r="I2750" s="8">
        <v>26360.02159</v>
      </c>
      <c r="J2750" s="3">
        <f t="shared" si="128"/>
        <v>0.21493708961117397</v>
      </c>
    </row>
    <row r="2751" spans="1:10" x14ac:dyDescent="0.25">
      <c r="A2751" s="7" t="s">
        <v>16</v>
      </c>
      <c r="B2751" s="7" t="s">
        <v>135</v>
      </c>
      <c r="C2751" s="8">
        <v>4614.0909300000003</v>
      </c>
      <c r="D2751" s="8">
        <v>7330.1364000000003</v>
      </c>
      <c r="E2751" s="3">
        <f t="shared" si="126"/>
        <v>0.58864151383336516</v>
      </c>
      <c r="F2751" s="8">
        <v>16362.79379</v>
      </c>
      <c r="G2751" s="3">
        <f t="shared" si="127"/>
        <v>-0.55202415344989808</v>
      </c>
      <c r="H2751" s="8">
        <v>108939.61109999999</v>
      </c>
      <c r="I2751" s="8">
        <v>98724.396429999993</v>
      </c>
      <c r="J2751" s="3">
        <f t="shared" si="128"/>
        <v>-9.3769516586790891E-2</v>
      </c>
    </row>
    <row r="2752" spans="1:10" x14ac:dyDescent="0.25">
      <c r="A2752" s="7" t="s">
        <v>16</v>
      </c>
      <c r="B2752" s="7" t="s">
        <v>136</v>
      </c>
      <c r="C2752" s="8">
        <v>0</v>
      </c>
      <c r="D2752" s="8">
        <v>0</v>
      </c>
      <c r="E2752" s="3" t="str">
        <f t="shared" si="126"/>
        <v/>
      </c>
      <c r="F2752" s="8">
        <v>0</v>
      </c>
      <c r="G2752" s="3" t="str">
        <f t="shared" si="127"/>
        <v/>
      </c>
      <c r="H2752" s="8">
        <v>34.66798</v>
      </c>
      <c r="I2752" s="8">
        <v>7.6012000000000004</v>
      </c>
      <c r="J2752" s="3">
        <f t="shared" si="128"/>
        <v>-0.7807429218546913</v>
      </c>
    </row>
    <row r="2753" spans="1:10" x14ac:dyDescent="0.25">
      <c r="A2753" s="7" t="s">
        <v>16</v>
      </c>
      <c r="B2753" s="7" t="s">
        <v>138</v>
      </c>
      <c r="C2753" s="8">
        <v>99.454999999999998</v>
      </c>
      <c r="D2753" s="8">
        <v>167.8</v>
      </c>
      <c r="E2753" s="3">
        <f t="shared" si="126"/>
        <v>0.68719521391584149</v>
      </c>
      <c r="F2753" s="8">
        <v>167.9</v>
      </c>
      <c r="G2753" s="3">
        <f t="shared" si="127"/>
        <v>-5.9559261465158553E-4</v>
      </c>
      <c r="H2753" s="8">
        <v>1504.7231300000001</v>
      </c>
      <c r="I2753" s="8">
        <v>1366.77</v>
      </c>
      <c r="J2753" s="3">
        <f t="shared" si="128"/>
        <v>-9.1680075390347837E-2</v>
      </c>
    </row>
    <row r="2754" spans="1:10" x14ac:dyDescent="0.25">
      <c r="A2754" s="7" t="s">
        <v>16</v>
      </c>
      <c r="B2754" s="7" t="s">
        <v>139</v>
      </c>
      <c r="C2754" s="8">
        <v>3343.17976</v>
      </c>
      <c r="D2754" s="8">
        <v>4194.8021500000004</v>
      </c>
      <c r="E2754" s="3">
        <f t="shared" si="126"/>
        <v>0.25473425036528718</v>
      </c>
      <c r="F2754" s="8">
        <v>2573.32719</v>
      </c>
      <c r="G2754" s="3">
        <f t="shared" si="127"/>
        <v>0.63010835400219767</v>
      </c>
      <c r="H2754" s="8">
        <v>28178.16113</v>
      </c>
      <c r="I2754" s="8">
        <v>34951.012519999997</v>
      </c>
      <c r="J2754" s="3">
        <f t="shared" si="128"/>
        <v>0.24035817521070424</v>
      </c>
    </row>
    <row r="2755" spans="1:10" x14ac:dyDescent="0.25">
      <c r="A2755" s="7" t="s">
        <v>16</v>
      </c>
      <c r="B2755" s="7" t="s">
        <v>140</v>
      </c>
      <c r="C2755" s="8">
        <v>0</v>
      </c>
      <c r="D2755" s="8">
        <v>0</v>
      </c>
      <c r="E2755" s="3" t="str">
        <f t="shared" si="126"/>
        <v/>
      </c>
      <c r="F2755" s="8">
        <v>0</v>
      </c>
      <c r="G2755" s="3" t="str">
        <f t="shared" si="127"/>
        <v/>
      </c>
      <c r="H2755" s="8">
        <v>5.8999999999999997E-2</v>
      </c>
      <c r="I2755" s="8">
        <v>73.8125</v>
      </c>
      <c r="J2755" s="3">
        <f t="shared" si="128"/>
        <v>1250.0593220338983</v>
      </c>
    </row>
    <row r="2756" spans="1:10" x14ac:dyDescent="0.25">
      <c r="A2756" s="7" t="s">
        <v>16</v>
      </c>
      <c r="B2756" s="7" t="s">
        <v>141</v>
      </c>
      <c r="C2756" s="8">
        <v>0</v>
      </c>
      <c r="D2756" s="8">
        <v>0</v>
      </c>
      <c r="E2756" s="3" t="str">
        <f t="shared" si="126"/>
        <v/>
      </c>
      <c r="F2756" s="8">
        <v>0</v>
      </c>
      <c r="G2756" s="3" t="str">
        <f t="shared" si="127"/>
        <v/>
      </c>
      <c r="H2756" s="8">
        <v>0.27897</v>
      </c>
      <c r="I2756" s="8">
        <v>7.1169799999999999</v>
      </c>
      <c r="J2756" s="3">
        <f t="shared" si="128"/>
        <v>24.511632075133527</v>
      </c>
    </row>
    <row r="2757" spans="1:10" x14ac:dyDescent="0.25">
      <c r="A2757" s="7" t="s">
        <v>16</v>
      </c>
      <c r="B2757" s="7" t="s">
        <v>142</v>
      </c>
      <c r="C2757" s="8">
        <v>3091.37453</v>
      </c>
      <c r="D2757" s="8">
        <v>5979.9638999999997</v>
      </c>
      <c r="E2757" s="3">
        <f t="shared" ref="E2757:E2820" si="129">IF(C2757=0,"",(D2757/C2757-1))</f>
        <v>0.93440291429197986</v>
      </c>
      <c r="F2757" s="8">
        <v>4635.4812199999997</v>
      </c>
      <c r="G2757" s="3">
        <f t="shared" ref="G2757:G2820" si="130">IF(F2757=0,"",(D2757/F2757-1))</f>
        <v>0.29004166260002662</v>
      </c>
      <c r="H2757" s="8">
        <v>43087.026919999997</v>
      </c>
      <c r="I2757" s="8">
        <v>43511.318209999998</v>
      </c>
      <c r="J2757" s="3">
        <f t="shared" ref="J2757:J2820" si="131">IF(H2757=0,"",(I2757/H2757-1))</f>
        <v>9.8473095112314724E-3</v>
      </c>
    </row>
    <row r="2758" spans="1:10" x14ac:dyDescent="0.25">
      <c r="A2758" s="7" t="s">
        <v>16</v>
      </c>
      <c r="B2758" s="7" t="s">
        <v>143</v>
      </c>
      <c r="C2758" s="8">
        <v>45.792619999999999</v>
      </c>
      <c r="D2758" s="8">
        <v>70.001890000000003</v>
      </c>
      <c r="E2758" s="3">
        <f t="shared" si="129"/>
        <v>0.5286718689605443</v>
      </c>
      <c r="F2758" s="8">
        <v>74.123500000000007</v>
      </c>
      <c r="G2758" s="3">
        <f t="shared" si="130"/>
        <v>-5.5604632808758381E-2</v>
      </c>
      <c r="H2758" s="8">
        <v>378.35325</v>
      </c>
      <c r="I2758" s="8">
        <v>541.17641000000003</v>
      </c>
      <c r="J2758" s="3">
        <f t="shared" si="131"/>
        <v>0.43034693107565491</v>
      </c>
    </row>
    <row r="2759" spans="1:10" x14ac:dyDescent="0.25">
      <c r="A2759" s="7" t="s">
        <v>16</v>
      </c>
      <c r="B2759" s="7" t="s">
        <v>144</v>
      </c>
      <c r="C2759" s="8">
        <v>274.14114000000001</v>
      </c>
      <c r="D2759" s="8">
        <v>385.22555999999997</v>
      </c>
      <c r="E2759" s="3">
        <f t="shared" si="129"/>
        <v>0.40520886430982217</v>
      </c>
      <c r="F2759" s="8">
        <v>616.64221999999995</v>
      </c>
      <c r="G2759" s="3">
        <f t="shared" si="130"/>
        <v>-0.37528513697943033</v>
      </c>
      <c r="H2759" s="8">
        <v>6756.9283500000001</v>
      </c>
      <c r="I2759" s="8">
        <v>5044.48146</v>
      </c>
      <c r="J2759" s="3">
        <f t="shared" si="131"/>
        <v>-0.25343570351756062</v>
      </c>
    </row>
    <row r="2760" spans="1:10" x14ac:dyDescent="0.25">
      <c r="A2760" s="7" t="s">
        <v>16</v>
      </c>
      <c r="B2760" s="7" t="s">
        <v>146</v>
      </c>
      <c r="C2760" s="8">
        <v>1219.2538199999999</v>
      </c>
      <c r="D2760" s="8">
        <v>1885.61355</v>
      </c>
      <c r="E2760" s="3">
        <f t="shared" si="129"/>
        <v>0.54653077076272782</v>
      </c>
      <c r="F2760" s="8">
        <v>2403.8362099999999</v>
      </c>
      <c r="G2760" s="3">
        <f t="shared" si="130"/>
        <v>-0.21558151834313199</v>
      </c>
      <c r="H2760" s="8">
        <v>8832.2875899999999</v>
      </c>
      <c r="I2760" s="8">
        <v>11241.3986</v>
      </c>
      <c r="J2760" s="3">
        <f t="shared" si="131"/>
        <v>0.27276183949531019</v>
      </c>
    </row>
    <row r="2761" spans="1:10" x14ac:dyDescent="0.25">
      <c r="A2761" s="7" t="s">
        <v>16</v>
      </c>
      <c r="B2761" s="7" t="s">
        <v>147</v>
      </c>
      <c r="C2761" s="8">
        <v>67.679879999999997</v>
      </c>
      <c r="D2761" s="8">
        <v>0.75707000000000002</v>
      </c>
      <c r="E2761" s="3">
        <f t="shared" si="129"/>
        <v>-0.98881395770796288</v>
      </c>
      <c r="F2761" s="8">
        <v>35.884999999999998</v>
      </c>
      <c r="G2761" s="3">
        <f t="shared" si="130"/>
        <v>-0.97890288421345961</v>
      </c>
      <c r="H2761" s="8">
        <v>314.84609</v>
      </c>
      <c r="I2761" s="8">
        <v>298.10797000000002</v>
      </c>
      <c r="J2761" s="3">
        <f t="shared" si="131"/>
        <v>-5.3162864433221935E-2</v>
      </c>
    </row>
    <row r="2762" spans="1:10" x14ac:dyDescent="0.25">
      <c r="A2762" s="7" t="s">
        <v>16</v>
      </c>
      <c r="B2762" s="7" t="s">
        <v>148</v>
      </c>
      <c r="C2762" s="8">
        <v>1277.0859700000001</v>
      </c>
      <c r="D2762" s="8">
        <v>1654.6417100000001</v>
      </c>
      <c r="E2762" s="3">
        <f t="shared" si="129"/>
        <v>0.29563846825441198</v>
      </c>
      <c r="F2762" s="8">
        <v>890.96929999999998</v>
      </c>
      <c r="G2762" s="3">
        <f t="shared" si="130"/>
        <v>0.85712539141359878</v>
      </c>
      <c r="H2762" s="8">
        <v>17412.421890000001</v>
      </c>
      <c r="I2762" s="8">
        <v>12439.869650000001</v>
      </c>
      <c r="J2762" s="3">
        <f t="shared" si="131"/>
        <v>-0.28557499188873603</v>
      </c>
    </row>
    <row r="2763" spans="1:10" x14ac:dyDescent="0.25">
      <c r="A2763" s="7" t="s">
        <v>16</v>
      </c>
      <c r="B2763" s="7" t="s">
        <v>150</v>
      </c>
      <c r="C2763" s="8">
        <v>0</v>
      </c>
      <c r="D2763" s="8">
        <v>0</v>
      </c>
      <c r="E2763" s="3" t="str">
        <f t="shared" si="129"/>
        <v/>
      </c>
      <c r="F2763" s="8">
        <v>76.924710000000005</v>
      </c>
      <c r="G2763" s="3">
        <f t="shared" si="130"/>
        <v>-1</v>
      </c>
      <c r="H2763" s="8">
        <v>39.293309999999998</v>
      </c>
      <c r="I2763" s="8">
        <v>208.47875999999999</v>
      </c>
      <c r="J2763" s="3">
        <f t="shared" si="131"/>
        <v>4.3057062385428972</v>
      </c>
    </row>
    <row r="2764" spans="1:10" x14ac:dyDescent="0.25">
      <c r="A2764" s="7" t="s">
        <v>16</v>
      </c>
      <c r="B2764" s="7" t="s">
        <v>152</v>
      </c>
      <c r="C2764" s="8">
        <v>0</v>
      </c>
      <c r="D2764" s="8">
        <v>9.3253500000000003</v>
      </c>
      <c r="E2764" s="3" t="str">
        <f t="shared" si="129"/>
        <v/>
      </c>
      <c r="F2764" s="8">
        <v>0</v>
      </c>
      <c r="G2764" s="3" t="str">
        <f t="shared" si="130"/>
        <v/>
      </c>
      <c r="H2764" s="8">
        <v>40.238579999999999</v>
      </c>
      <c r="I2764" s="8">
        <v>77.037059999999997</v>
      </c>
      <c r="J2764" s="3">
        <f t="shared" si="131"/>
        <v>0.91450742049048439</v>
      </c>
    </row>
    <row r="2765" spans="1:10" x14ac:dyDescent="0.25">
      <c r="A2765" s="7" t="s">
        <v>16</v>
      </c>
      <c r="B2765" s="7" t="s">
        <v>153</v>
      </c>
      <c r="C2765" s="8">
        <v>0</v>
      </c>
      <c r="D2765" s="8">
        <v>0.64200000000000002</v>
      </c>
      <c r="E2765" s="3" t="str">
        <f t="shared" si="129"/>
        <v/>
      </c>
      <c r="F2765" s="8">
        <v>0</v>
      </c>
      <c r="G2765" s="3" t="str">
        <f t="shared" si="130"/>
        <v/>
      </c>
      <c r="H2765" s="8">
        <v>2.18167</v>
      </c>
      <c r="I2765" s="8">
        <v>2.6122399999999999</v>
      </c>
      <c r="J2765" s="3">
        <f t="shared" si="131"/>
        <v>0.197357987229966</v>
      </c>
    </row>
    <row r="2766" spans="1:10" x14ac:dyDescent="0.25">
      <c r="A2766" s="7" t="s">
        <v>16</v>
      </c>
      <c r="B2766" s="7" t="s">
        <v>154</v>
      </c>
      <c r="C2766" s="8">
        <v>463.34213</v>
      </c>
      <c r="D2766" s="8">
        <v>557.20429999999999</v>
      </c>
      <c r="E2766" s="3">
        <f t="shared" si="129"/>
        <v>0.20257637698518804</v>
      </c>
      <c r="F2766" s="8">
        <v>735.19323999999995</v>
      </c>
      <c r="G2766" s="3">
        <f t="shared" si="130"/>
        <v>-0.24209817271986878</v>
      </c>
      <c r="H2766" s="8">
        <v>3418.2864599999998</v>
      </c>
      <c r="I2766" s="8">
        <v>4482.4265400000004</v>
      </c>
      <c r="J2766" s="3">
        <f t="shared" si="131"/>
        <v>0.31130804642978949</v>
      </c>
    </row>
    <row r="2767" spans="1:10" x14ac:dyDescent="0.25">
      <c r="A2767" s="7" t="s">
        <v>16</v>
      </c>
      <c r="B2767" s="7" t="s">
        <v>155</v>
      </c>
      <c r="C2767" s="8">
        <v>0</v>
      </c>
      <c r="D2767" s="8">
        <v>0</v>
      </c>
      <c r="E2767" s="3" t="str">
        <f t="shared" si="129"/>
        <v/>
      </c>
      <c r="F2767" s="8">
        <v>47.162500000000001</v>
      </c>
      <c r="G2767" s="3">
        <f t="shared" si="130"/>
        <v>-1</v>
      </c>
      <c r="H2767" s="8">
        <v>208.97</v>
      </c>
      <c r="I2767" s="8">
        <v>385.51116999999999</v>
      </c>
      <c r="J2767" s="3">
        <f t="shared" si="131"/>
        <v>0.84481585873570375</v>
      </c>
    </row>
    <row r="2768" spans="1:10" x14ac:dyDescent="0.25">
      <c r="A2768" s="7" t="s">
        <v>16</v>
      </c>
      <c r="B2768" s="7" t="s">
        <v>156</v>
      </c>
      <c r="C2768" s="8">
        <v>0</v>
      </c>
      <c r="D2768" s="8">
        <v>0</v>
      </c>
      <c r="E2768" s="3" t="str">
        <f t="shared" si="129"/>
        <v/>
      </c>
      <c r="F2768" s="8">
        <v>0</v>
      </c>
      <c r="G2768" s="3" t="str">
        <f t="shared" si="130"/>
        <v/>
      </c>
      <c r="H2768" s="8">
        <v>130.77654999999999</v>
      </c>
      <c r="I2768" s="8">
        <v>42.063029999999998</v>
      </c>
      <c r="J2768" s="3">
        <f t="shared" si="131"/>
        <v>-0.67835953769999291</v>
      </c>
    </row>
    <row r="2769" spans="1:10" x14ac:dyDescent="0.25">
      <c r="A2769" s="7" t="s">
        <v>16</v>
      </c>
      <c r="B2769" s="7" t="s">
        <v>157</v>
      </c>
      <c r="C2769" s="8">
        <v>991.07957999999996</v>
      </c>
      <c r="D2769" s="8">
        <v>344.23939000000001</v>
      </c>
      <c r="E2769" s="3">
        <f t="shared" si="129"/>
        <v>-0.65266221104061084</v>
      </c>
      <c r="F2769" s="8">
        <v>254.84915000000001</v>
      </c>
      <c r="G2769" s="3">
        <f t="shared" si="130"/>
        <v>0.35075745789224722</v>
      </c>
      <c r="H2769" s="8">
        <v>4906.52286</v>
      </c>
      <c r="I2769" s="8">
        <v>3560.8925599999998</v>
      </c>
      <c r="J2769" s="3">
        <f t="shared" si="131"/>
        <v>-0.27425334363977671</v>
      </c>
    </row>
    <row r="2770" spans="1:10" x14ac:dyDescent="0.25">
      <c r="A2770" s="7" t="s">
        <v>16</v>
      </c>
      <c r="B2770" s="7" t="s">
        <v>158</v>
      </c>
      <c r="C2770" s="8">
        <v>624.85204999999996</v>
      </c>
      <c r="D2770" s="8">
        <v>656.45619999999997</v>
      </c>
      <c r="E2770" s="3">
        <f t="shared" si="129"/>
        <v>5.0578612969262027E-2</v>
      </c>
      <c r="F2770" s="8">
        <v>643.98419999999999</v>
      </c>
      <c r="G2770" s="3">
        <f t="shared" si="130"/>
        <v>1.9366934778834555E-2</v>
      </c>
      <c r="H2770" s="8">
        <v>5174.7978899999998</v>
      </c>
      <c r="I2770" s="8">
        <v>6407.8056699999997</v>
      </c>
      <c r="J2770" s="3">
        <f t="shared" si="131"/>
        <v>0.23827167866453625</v>
      </c>
    </row>
    <row r="2771" spans="1:10" x14ac:dyDescent="0.25">
      <c r="A2771" s="7" t="s">
        <v>16</v>
      </c>
      <c r="B2771" s="7" t="s">
        <v>159</v>
      </c>
      <c r="C2771" s="8">
        <v>8.7575000000000003</v>
      </c>
      <c r="D2771" s="8">
        <v>0</v>
      </c>
      <c r="E2771" s="3">
        <f t="shared" si="129"/>
        <v>-1</v>
      </c>
      <c r="F2771" s="8">
        <v>2.18675</v>
      </c>
      <c r="G2771" s="3">
        <f t="shared" si="130"/>
        <v>-1</v>
      </c>
      <c r="H2771" s="8">
        <v>27.358689999999999</v>
      </c>
      <c r="I2771" s="8">
        <v>19.11281</v>
      </c>
      <c r="J2771" s="3">
        <f t="shared" si="131"/>
        <v>-0.30139893394018502</v>
      </c>
    </row>
    <row r="2772" spans="1:10" x14ac:dyDescent="0.25">
      <c r="A2772" s="7" t="s">
        <v>16</v>
      </c>
      <c r="B2772" s="7" t="s">
        <v>161</v>
      </c>
      <c r="C2772" s="8">
        <v>56.119410000000002</v>
      </c>
      <c r="D2772" s="8">
        <v>79.275660000000002</v>
      </c>
      <c r="E2772" s="3">
        <f t="shared" si="129"/>
        <v>0.41262461597511457</v>
      </c>
      <c r="F2772" s="8">
        <v>88.707040000000006</v>
      </c>
      <c r="G2772" s="3">
        <f t="shared" si="130"/>
        <v>-0.10632053555163157</v>
      </c>
      <c r="H2772" s="8">
        <v>1118.4425000000001</v>
      </c>
      <c r="I2772" s="8">
        <v>772.99641999999994</v>
      </c>
      <c r="J2772" s="3">
        <f t="shared" si="131"/>
        <v>-0.30886351332321527</v>
      </c>
    </row>
    <row r="2773" spans="1:10" x14ac:dyDescent="0.25">
      <c r="A2773" s="7" t="s">
        <v>16</v>
      </c>
      <c r="B2773" s="7" t="s">
        <v>162</v>
      </c>
      <c r="C2773" s="8">
        <v>0</v>
      </c>
      <c r="D2773" s="8">
        <v>0</v>
      </c>
      <c r="E2773" s="3" t="str">
        <f t="shared" si="129"/>
        <v/>
      </c>
      <c r="F2773" s="8">
        <v>3.69</v>
      </c>
      <c r="G2773" s="3">
        <f t="shared" si="130"/>
        <v>-1</v>
      </c>
      <c r="H2773" s="8">
        <v>34.715029999999999</v>
      </c>
      <c r="I2773" s="8">
        <v>3.69</v>
      </c>
      <c r="J2773" s="3">
        <f t="shared" si="131"/>
        <v>-0.89370598268242896</v>
      </c>
    </row>
    <row r="2774" spans="1:10" x14ac:dyDescent="0.25">
      <c r="A2774" s="7" t="s">
        <v>16</v>
      </c>
      <c r="B2774" s="7" t="s">
        <v>163</v>
      </c>
      <c r="C2774" s="8">
        <v>2292.4857400000001</v>
      </c>
      <c r="D2774" s="8">
        <v>1598.9070400000001</v>
      </c>
      <c r="E2774" s="3">
        <f t="shared" si="129"/>
        <v>-0.30254439009073186</v>
      </c>
      <c r="F2774" s="8">
        <v>1006.99018</v>
      </c>
      <c r="G2774" s="3">
        <f t="shared" si="130"/>
        <v>0.58780797643925387</v>
      </c>
      <c r="H2774" s="8">
        <v>26738.869610000002</v>
      </c>
      <c r="I2774" s="8">
        <v>26497.31912</v>
      </c>
      <c r="J2774" s="3">
        <f t="shared" si="131"/>
        <v>-9.0336836793454278E-3</v>
      </c>
    </row>
    <row r="2775" spans="1:10" x14ac:dyDescent="0.25">
      <c r="A2775" s="7" t="s">
        <v>16</v>
      </c>
      <c r="B2775" s="7" t="s">
        <v>165</v>
      </c>
      <c r="C2775" s="8">
        <v>354.27960999999999</v>
      </c>
      <c r="D2775" s="8">
        <v>241.24875</v>
      </c>
      <c r="E2775" s="3">
        <f t="shared" si="129"/>
        <v>-0.31904421482229806</v>
      </c>
      <c r="F2775" s="8">
        <v>192.95699999999999</v>
      </c>
      <c r="G2775" s="3">
        <f t="shared" si="130"/>
        <v>0.25027208134454826</v>
      </c>
      <c r="H2775" s="8">
        <v>3426.6825100000001</v>
      </c>
      <c r="I2775" s="8">
        <v>3159.7954599999998</v>
      </c>
      <c r="J2775" s="3">
        <f t="shared" si="131"/>
        <v>-7.7884965771165104E-2</v>
      </c>
    </row>
    <row r="2776" spans="1:10" x14ac:dyDescent="0.25">
      <c r="A2776" s="7" t="s">
        <v>16</v>
      </c>
      <c r="B2776" s="7" t="s">
        <v>166</v>
      </c>
      <c r="C2776" s="8">
        <v>463.68094000000002</v>
      </c>
      <c r="D2776" s="8">
        <v>473.73439999999999</v>
      </c>
      <c r="E2776" s="3">
        <f t="shared" si="129"/>
        <v>2.1681848729861564E-2</v>
      </c>
      <c r="F2776" s="8">
        <v>124.59229000000001</v>
      </c>
      <c r="G2776" s="3">
        <f t="shared" si="130"/>
        <v>2.8022770108808497</v>
      </c>
      <c r="H2776" s="8">
        <v>3570.4416799999999</v>
      </c>
      <c r="I2776" s="8">
        <v>2086.5589399999999</v>
      </c>
      <c r="J2776" s="3">
        <f t="shared" si="131"/>
        <v>-0.41560201033727573</v>
      </c>
    </row>
    <row r="2777" spans="1:10" x14ac:dyDescent="0.25">
      <c r="A2777" s="7" t="s">
        <v>16</v>
      </c>
      <c r="B2777" s="7" t="s">
        <v>167</v>
      </c>
      <c r="C2777" s="8">
        <v>0</v>
      </c>
      <c r="D2777" s="8">
        <v>0</v>
      </c>
      <c r="E2777" s="3" t="str">
        <f t="shared" si="129"/>
        <v/>
      </c>
      <c r="F2777" s="8">
        <v>0</v>
      </c>
      <c r="G2777" s="3" t="str">
        <f t="shared" si="130"/>
        <v/>
      </c>
      <c r="H2777" s="8">
        <v>14.71372</v>
      </c>
      <c r="I2777" s="8">
        <v>1.74848</v>
      </c>
      <c r="J2777" s="3">
        <f t="shared" si="131"/>
        <v>-0.88116669339908604</v>
      </c>
    </row>
    <row r="2778" spans="1:10" x14ac:dyDescent="0.25">
      <c r="A2778" s="7" t="s">
        <v>16</v>
      </c>
      <c r="B2778" s="7" t="s">
        <v>168</v>
      </c>
      <c r="C2778" s="8">
        <v>236.96146999999999</v>
      </c>
      <c r="D2778" s="8">
        <v>326.60768000000002</v>
      </c>
      <c r="E2778" s="3">
        <f t="shared" si="129"/>
        <v>0.3783155548452668</v>
      </c>
      <c r="F2778" s="8">
        <v>610.44673999999998</v>
      </c>
      <c r="G2778" s="3">
        <f t="shared" si="130"/>
        <v>-0.46496940912486484</v>
      </c>
      <c r="H2778" s="8">
        <v>3127.8968199999999</v>
      </c>
      <c r="I2778" s="8">
        <v>3660.75218</v>
      </c>
      <c r="J2778" s="3">
        <f t="shared" si="131"/>
        <v>0.17035579837317005</v>
      </c>
    </row>
    <row r="2779" spans="1:10" x14ac:dyDescent="0.25">
      <c r="A2779" s="7" t="s">
        <v>16</v>
      </c>
      <c r="B2779" s="7" t="s">
        <v>169</v>
      </c>
      <c r="C2779" s="8">
        <v>0</v>
      </c>
      <c r="D2779" s="8">
        <v>0</v>
      </c>
      <c r="E2779" s="3" t="str">
        <f t="shared" si="129"/>
        <v/>
      </c>
      <c r="F2779" s="8">
        <v>0</v>
      </c>
      <c r="G2779" s="3" t="str">
        <f t="shared" si="130"/>
        <v/>
      </c>
      <c r="H2779" s="8">
        <v>0</v>
      </c>
      <c r="I2779" s="8">
        <v>0.20710000000000001</v>
      </c>
      <c r="J2779" s="3" t="str">
        <f t="shared" si="131"/>
        <v/>
      </c>
    </row>
    <row r="2780" spans="1:10" x14ac:dyDescent="0.25">
      <c r="A2780" s="7" t="s">
        <v>16</v>
      </c>
      <c r="B2780" s="7" t="s">
        <v>170</v>
      </c>
      <c r="C2780" s="8">
        <v>339.52413999999999</v>
      </c>
      <c r="D2780" s="8">
        <v>315.81486999999998</v>
      </c>
      <c r="E2780" s="3">
        <f t="shared" si="129"/>
        <v>-6.9830881539085898E-2</v>
      </c>
      <c r="F2780" s="8">
        <v>88.129279999999994</v>
      </c>
      <c r="G2780" s="3">
        <f t="shared" si="130"/>
        <v>2.5835407937067001</v>
      </c>
      <c r="H2780" s="8">
        <v>1610.0265099999999</v>
      </c>
      <c r="I2780" s="8">
        <v>1415.79546</v>
      </c>
      <c r="J2780" s="3">
        <f t="shared" si="131"/>
        <v>-0.12063841731401048</v>
      </c>
    </row>
    <row r="2781" spans="1:10" x14ac:dyDescent="0.25">
      <c r="A2781" s="7" t="s">
        <v>16</v>
      </c>
      <c r="B2781" s="7" t="s">
        <v>172</v>
      </c>
      <c r="C2781" s="8">
        <v>17.443180000000002</v>
      </c>
      <c r="D2781" s="8">
        <v>18.340969999999999</v>
      </c>
      <c r="E2781" s="3">
        <f t="shared" si="129"/>
        <v>5.1469399501696156E-2</v>
      </c>
      <c r="F2781" s="8">
        <v>5.2570100000000002</v>
      </c>
      <c r="G2781" s="3">
        <f t="shared" si="130"/>
        <v>2.4888596369419114</v>
      </c>
      <c r="H2781" s="8">
        <v>71.307559999999995</v>
      </c>
      <c r="I2781" s="8">
        <v>100.94373</v>
      </c>
      <c r="J2781" s="3">
        <f t="shared" si="131"/>
        <v>0.41561049066887179</v>
      </c>
    </row>
    <row r="2782" spans="1:10" x14ac:dyDescent="0.25">
      <c r="A2782" s="7" t="s">
        <v>16</v>
      </c>
      <c r="B2782" s="7" t="s">
        <v>173</v>
      </c>
      <c r="C2782" s="8">
        <v>318.40411999999998</v>
      </c>
      <c r="D2782" s="8">
        <v>461.48759000000001</v>
      </c>
      <c r="E2782" s="3">
        <f t="shared" si="129"/>
        <v>0.44937694273554007</v>
      </c>
      <c r="F2782" s="8">
        <v>293.91876999999999</v>
      </c>
      <c r="G2782" s="3">
        <f t="shared" si="130"/>
        <v>0.57011949253870386</v>
      </c>
      <c r="H2782" s="8">
        <v>3454.6644200000001</v>
      </c>
      <c r="I2782" s="8">
        <v>4048.3603699999999</v>
      </c>
      <c r="J2782" s="3">
        <f t="shared" si="131"/>
        <v>0.17185343576728651</v>
      </c>
    </row>
    <row r="2783" spans="1:10" x14ac:dyDescent="0.25">
      <c r="A2783" s="7" t="s">
        <v>16</v>
      </c>
      <c r="B2783" s="7" t="s">
        <v>174</v>
      </c>
      <c r="C2783" s="8">
        <v>0.72855999999999999</v>
      </c>
      <c r="D2783" s="8">
        <v>0</v>
      </c>
      <c r="E2783" s="3">
        <f t="shared" si="129"/>
        <v>-1</v>
      </c>
      <c r="F2783" s="8">
        <v>0</v>
      </c>
      <c r="G2783" s="3" t="str">
        <f t="shared" si="130"/>
        <v/>
      </c>
      <c r="H2783" s="8">
        <v>3.6326000000000001</v>
      </c>
      <c r="I2783" s="8">
        <v>1.8734200000000001</v>
      </c>
      <c r="J2783" s="3">
        <f t="shared" si="131"/>
        <v>-0.48427572537576391</v>
      </c>
    </row>
    <row r="2784" spans="1:10" x14ac:dyDescent="0.25">
      <c r="A2784" s="7" t="s">
        <v>16</v>
      </c>
      <c r="B2784" s="7" t="s">
        <v>175</v>
      </c>
      <c r="C2784" s="8">
        <v>52.114109999999997</v>
      </c>
      <c r="D2784" s="8">
        <v>66.766769999999994</v>
      </c>
      <c r="E2784" s="3">
        <f t="shared" si="129"/>
        <v>0.28116492826990624</v>
      </c>
      <c r="F2784" s="8">
        <v>54.816719999999997</v>
      </c>
      <c r="G2784" s="3">
        <f t="shared" si="130"/>
        <v>0.21800009194275027</v>
      </c>
      <c r="H2784" s="8">
        <v>579.69547</v>
      </c>
      <c r="I2784" s="8">
        <v>728.36839999999995</v>
      </c>
      <c r="J2784" s="3">
        <f t="shared" si="131"/>
        <v>0.25646729652726097</v>
      </c>
    </row>
    <row r="2785" spans="1:10" x14ac:dyDescent="0.25">
      <c r="A2785" s="7" t="s">
        <v>16</v>
      </c>
      <c r="B2785" s="7" t="s">
        <v>177</v>
      </c>
      <c r="C2785" s="8">
        <v>12.140129999999999</v>
      </c>
      <c r="D2785" s="8">
        <v>7.95</v>
      </c>
      <c r="E2785" s="3">
        <f t="shared" si="129"/>
        <v>-0.34514704537760299</v>
      </c>
      <c r="F2785" s="8">
        <v>8.6214700000000004</v>
      </c>
      <c r="G2785" s="3">
        <f t="shared" si="130"/>
        <v>-7.788346998829665E-2</v>
      </c>
      <c r="H2785" s="8">
        <v>66.963740000000001</v>
      </c>
      <c r="I2785" s="8">
        <v>77.075230000000005</v>
      </c>
      <c r="J2785" s="3">
        <f t="shared" si="131"/>
        <v>0.15099948121177231</v>
      </c>
    </row>
    <row r="2786" spans="1:10" x14ac:dyDescent="0.25">
      <c r="A2786" s="7" t="s">
        <v>16</v>
      </c>
      <c r="B2786" s="7" t="s">
        <v>179</v>
      </c>
      <c r="C2786" s="8">
        <v>640.15060000000005</v>
      </c>
      <c r="D2786" s="8">
        <v>466.56</v>
      </c>
      <c r="E2786" s="3">
        <f t="shared" si="129"/>
        <v>-0.27117150245582844</v>
      </c>
      <c r="F2786" s="8">
        <v>443.05540000000002</v>
      </c>
      <c r="G2786" s="3">
        <f t="shared" si="130"/>
        <v>5.3051153422348563E-2</v>
      </c>
      <c r="H2786" s="8">
        <v>5358.5157799999997</v>
      </c>
      <c r="I2786" s="8">
        <v>4776.7950000000001</v>
      </c>
      <c r="J2786" s="3">
        <f t="shared" si="131"/>
        <v>-0.1085600572776515</v>
      </c>
    </row>
    <row r="2787" spans="1:10" x14ac:dyDescent="0.25">
      <c r="A2787" s="7" t="s">
        <v>16</v>
      </c>
      <c r="B2787" s="7" t="s">
        <v>180</v>
      </c>
      <c r="C2787" s="8">
        <v>1797.558</v>
      </c>
      <c r="D2787" s="8">
        <v>2120.2546499999999</v>
      </c>
      <c r="E2787" s="3">
        <f t="shared" si="129"/>
        <v>0.17951946474049785</v>
      </c>
      <c r="F2787" s="8">
        <v>1534.6179500000001</v>
      </c>
      <c r="G2787" s="3">
        <f t="shared" si="130"/>
        <v>0.38161726180773514</v>
      </c>
      <c r="H2787" s="8">
        <v>32239.678779999998</v>
      </c>
      <c r="I2787" s="8">
        <v>12450.01317</v>
      </c>
      <c r="J2787" s="3">
        <f t="shared" si="131"/>
        <v>-0.61382949082844429</v>
      </c>
    </row>
    <row r="2788" spans="1:10" x14ac:dyDescent="0.25">
      <c r="A2788" s="7" t="s">
        <v>16</v>
      </c>
      <c r="B2788" s="7" t="s">
        <v>181</v>
      </c>
      <c r="C2788" s="8">
        <v>7535.5507399999997</v>
      </c>
      <c r="D2788" s="8">
        <v>2990.11159</v>
      </c>
      <c r="E2788" s="3">
        <f t="shared" si="129"/>
        <v>-0.60319932899821471</v>
      </c>
      <c r="F2788" s="8">
        <v>108</v>
      </c>
      <c r="G2788" s="3">
        <f t="shared" si="130"/>
        <v>26.686218425925926</v>
      </c>
      <c r="H2788" s="8">
        <v>15443.841200000001</v>
      </c>
      <c r="I2788" s="8">
        <v>5117.2071900000001</v>
      </c>
      <c r="J2788" s="3">
        <f t="shared" si="131"/>
        <v>-0.66865709613745583</v>
      </c>
    </row>
    <row r="2789" spans="1:10" x14ac:dyDescent="0.25">
      <c r="A2789" s="7" t="s">
        <v>16</v>
      </c>
      <c r="B2789" s="7" t="s">
        <v>182</v>
      </c>
      <c r="C2789" s="8">
        <v>50.638330000000003</v>
      </c>
      <c r="D2789" s="8">
        <v>1.22184</v>
      </c>
      <c r="E2789" s="3">
        <f t="shared" si="129"/>
        <v>-0.97587124219933796</v>
      </c>
      <c r="F2789" s="8">
        <v>3</v>
      </c>
      <c r="G2789" s="3">
        <f t="shared" si="130"/>
        <v>-0.59271999999999991</v>
      </c>
      <c r="H2789" s="8">
        <v>427.29628000000002</v>
      </c>
      <c r="I2789" s="8">
        <v>252.73079000000001</v>
      </c>
      <c r="J2789" s="3">
        <f t="shared" si="131"/>
        <v>-0.40853500994672831</v>
      </c>
    </row>
    <row r="2790" spans="1:10" x14ac:dyDescent="0.25">
      <c r="A2790" s="7" t="s">
        <v>16</v>
      </c>
      <c r="B2790" s="7" t="s">
        <v>183</v>
      </c>
      <c r="C2790" s="8">
        <v>297.87551999999999</v>
      </c>
      <c r="D2790" s="8">
        <v>369.87974000000003</v>
      </c>
      <c r="E2790" s="3">
        <f t="shared" si="129"/>
        <v>0.24172587260611422</v>
      </c>
      <c r="F2790" s="8">
        <v>107.53574</v>
      </c>
      <c r="G2790" s="3">
        <f t="shared" si="130"/>
        <v>2.4395982210193563</v>
      </c>
      <c r="H2790" s="8">
        <v>2574.0822199999998</v>
      </c>
      <c r="I2790" s="8">
        <v>2388.5002800000002</v>
      </c>
      <c r="J2790" s="3">
        <f t="shared" si="131"/>
        <v>-7.2096352850764656E-2</v>
      </c>
    </row>
    <row r="2791" spans="1:10" x14ac:dyDescent="0.25">
      <c r="A2791" s="7" t="s">
        <v>16</v>
      </c>
      <c r="B2791" s="7" t="s">
        <v>184</v>
      </c>
      <c r="C2791" s="8">
        <v>6.1430300000000004</v>
      </c>
      <c r="D2791" s="8">
        <v>0</v>
      </c>
      <c r="E2791" s="3">
        <f t="shared" si="129"/>
        <v>-1</v>
      </c>
      <c r="F2791" s="8">
        <v>11.8588</v>
      </c>
      <c r="G2791" s="3">
        <f t="shared" si="130"/>
        <v>-1</v>
      </c>
      <c r="H2791" s="8">
        <v>30.07319</v>
      </c>
      <c r="I2791" s="8">
        <v>61.461219999999997</v>
      </c>
      <c r="J2791" s="3">
        <f t="shared" si="131"/>
        <v>1.0437213345175551</v>
      </c>
    </row>
    <row r="2792" spans="1:10" x14ac:dyDescent="0.25">
      <c r="A2792" s="7" t="s">
        <v>16</v>
      </c>
      <c r="B2792" s="7" t="s">
        <v>185</v>
      </c>
      <c r="C2792" s="8">
        <v>0</v>
      </c>
      <c r="D2792" s="8">
        <v>0</v>
      </c>
      <c r="E2792" s="3" t="str">
        <f t="shared" si="129"/>
        <v/>
      </c>
      <c r="F2792" s="8">
        <v>0</v>
      </c>
      <c r="G2792" s="3" t="str">
        <f t="shared" si="130"/>
        <v/>
      </c>
      <c r="H2792" s="8">
        <v>2.5829</v>
      </c>
      <c r="I2792" s="8">
        <v>12.46625</v>
      </c>
      <c r="J2792" s="3">
        <f t="shared" si="131"/>
        <v>3.8264547601533163</v>
      </c>
    </row>
    <row r="2793" spans="1:10" x14ac:dyDescent="0.25">
      <c r="A2793" s="7" t="s">
        <v>16</v>
      </c>
      <c r="B2793" s="7" t="s">
        <v>186</v>
      </c>
      <c r="C2793" s="8">
        <v>0</v>
      </c>
      <c r="D2793" s="8">
        <v>0</v>
      </c>
      <c r="E2793" s="3" t="str">
        <f t="shared" si="129"/>
        <v/>
      </c>
      <c r="F2793" s="8">
        <v>0</v>
      </c>
      <c r="G2793" s="3" t="str">
        <f t="shared" si="130"/>
        <v/>
      </c>
      <c r="H2793" s="8">
        <v>0</v>
      </c>
      <c r="I2793" s="8">
        <v>0.12544</v>
      </c>
      <c r="J2793" s="3" t="str">
        <f t="shared" si="131"/>
        <v/>
      </c>
    </row>
    <row r="2794" spans="1:10" x14ac:dyDescent="0.25">
      <c r="A2794" s="7" t="s">
        <v>16</v>
      </c>
      <c r="B2794" s="7" t="s">
        <v>188</v>
      </c>
      <c r="C2794" s="8">
        <v>0</v>
      </c>
      <c r="D2794" s="8">
        <v>0</v>
      </c>
      <c r="E2794" s="3" t="str">
        <f t="shared" si="129"/>
        <v/>
      </c>
      <c r="F2794" s="8">
        <v>0</v>
      </c>
      <c r="G2794" s="3" t="str">
        <f t="shared" si="130"/>
        <v/>
      </c>
      <c r="H2794" s="8">
        <v>0</v>
      </c>
      <c r="I2794" s="8">
        <v>43.893000000000001</v>
      </c>
      <c r="J2794" s="3" t="str">
        <f t="shared" si="131"/>
        <v/>
      </c>
    </row>
    <row r="2795" spans="1:10" x14ac:dyDescent="0.25">
      <c r="A2795" s="7" t="s">
        <v>16</v>
      </c>
      <c r="B2795" s="7" t="s">
        <v>189</v>
      </c>
      <c r="C2795" s="8">
        <v>0</v>
      </c>
      <c r="D2795" s="8">
        <v>0</v>
      </c>
      <c r="E2795" s="3" t="str">
        <f t="shared" si="129"/>
        <v/>
      </c>
      <c r="F2795" s="8">
        <v>0</v>
      </c>
      <c r="G2795" s="3" t="str">
        <f t="shared" si="130"/>
        <v/>
      </c>
      <c r="H2795" s="8">
        <v>9.6909700000000001</v>
      </c>
      <c r="I2795" s="8">
        <v>103.07223999999999</v>
      </c>
      <c r="J2795" s="3">
        <f t="shared" si="131"/>
        <v>9.6359053840843583</v>
      </c>
    </row>
    <row r="2796" spans="1:10" x14ac:dyDescent="0.25">
      <c r="A2796" s="7" t="s">
        <v>16</v>
      </c>
      <c r="B2796" s="7" t="s">
        <v>190</v>
      </c>
      <c r="C2796" s="8">
        <v>0</v>
      </c>
      <c r="D2796" s="8">
        <v>0</v>
      </c>
      <c r="E2796" s="3" t="str">
        <f t="shared" si="129"/>
        <v/>
      </c>
      <c r="F2796" s="8">
        <v>0.29399999999999998</v>
      </c>
      <c r="G2796" s="3">
        <f t="shared" si="130"/>
        <v>-1</v>
      </c>
      <c r="H2796" s="8">
        <v>7.0173100000000002</v>
      </c>
      <c r="I2796" s="8">
        <v>10.428990000000001</v>
      </c>
      <c r="J2796" s="3">
        <f t="shared" si="131"/>
        <v>0.48618060196856061</v>
      </c>
    </row>
    <row r="2797" spans="1:10" x14ac:dyDescent="0.25">
      <c r="A2797" s="7" t="s">
        <v>16</v>
      </c>
      <c r="B2797" s="7" t="s">
        <v>192</v>
      </c>
      <c r="C2797" s="8">
        <v>448.80766999999997</v>
      </c>
      <c r="D2797" s="8">
        <v>367.28178000000003</v>
      </c>
      <c r="E2797" s="3">
        <f t="shared" si="129"/>
        <v>-0.18164994818381774</v>
      </c>
      <c r="F2797" s="8">
        <v>821.41962999999998</v>
      </c>
      <c r="G2797" s="3">
        <f t="shared" si="130"/>
        <v>-0.55286948766977972</v>
      </c>
      <c r="H2797" s="8">
        <v>5170.99982</v>
      </c>
      <c r="I2797" s="8">
        <v>6017.2984299999998</v>
      </c>
      <c r="J2797" s="3">
        <f t="shared" si="131"/>
        <v>0.16366247137096201</v>
      </c>
    </row>
    <row r="2798" spans="1:10" x14ac:dyDescent="0.25">
      <c r="A2798" s="7" t="s">
        <v>16</v>
      </c>
      <c r="B2798" s="7" t="s">
        <v>194</v>
      </c>
      <c r="C2798" s="8">
        <v>50.745150000000002</v>
      </c>
      <c r="D2798" s="8">
        <v>454.40958000000001</v>
      </c>
      <c r="E2798" s="3">
        <f t="shared" si="129"/>
        <v>7.9547391228521338</v>
      </c>
      <c r="F2798" s="8">
        <v>651.09829999999999</v>
      </c>
      <c r="G2798" s="3">
        <f t="shared" si="130"/>
        <v>-0.30208759568255672</v>
      </c>
      <c r="H2798" s="8">
        <v>1117.5927899999999</v>
      </c>
      <c r="I2798" s="8">
        <v>2476.62988</v>
      </c>
      <c r="J2798" s="3">
        <f t="shared" si="131"/>
        <v>1.2160396006133865</v>
      </c>
    </row>
    <row r="2799" spans="1:10" x14ac:dyDescent="0.25">
      <c r="A2799" s="7" t="s">
        <v>16</v>
      </c>
      <c r="B2799" s="7" t="s">
        <v>195</v>
      </c>
      <c r="C2799" s="8">
        <v>133.98629</v>
      </c>
      <c r="D2799" s="8">
        <v>0</v>
      </c>
      <c r="E2799" s="3">
        <f t="shared" si="129"/>
        <v>-1</v>
      </c>
      <c r="F2799" s="8">
        <v>48.33</v>
      </c>
      <c r="G2799" s="3">
        <f t="shared" si="130"/>
        <v>-1</v>
      </c>
      <c r="H2799" s="8">
        <v>860.44077000000004</v>
      </c>
      <c r="I2799" s="8">
        <v>717.59649999999999</v>
      </c>
      <c r="J2799" s="3">
        <f t="shared" si="131"/>
        <v>-0.16601290289859238</v>
      </c>
    </row>
    <row r="2800" spans="1:10" x14ac:dyDescent="0.25">
      <c r="A2800" s="7" t="s">
        <v>16</v>
      </c>
      <c r="B2800" s="7" t="s">
        <v>196</v>
      </c>
      <c r="C2800" s="8">
        <v>0</v>
      </c>
      <c r="D2800" s="8">
        <v>46.2</v>
      </c>
      <c r="E2800" s="3" t="str">
        <f t="shared" si="129"/>
        <v/>
      </c>
      <c r="F2800" s="8">
        <v>46.2</v>
      </c>
      <c r="G2800" s="3">
        <f t="shared" si="130"/>
        <v>0</v>
      </c>
      <c r="H2800" s="8">
        <v>194.84548000000001</v>
      </c>
      <c r="I2800" s="8">
        <v>223.8775</v>
      </c>
      <c r="J2800" s="3">
        <f t="shared" si="131"/>
        <v>0.14900022315118622</v>
      </c>
    </row>
    <row r="2801" spans="1:10" x14ac:dyDescent="0.25">
      <c r="A2801" s="7" t="s">
        <v>16</v>
      </c>
      <c r="B2801" s="7" t="s">
        <v>198</v>
      </c>
      <c r="C2801" s="8">
        <v>0</v>
      </c>
      <c r="D2801" s="8">
        <v>0</v>
      </c>
      <c r="E2801" s="3" t="str">
        <f t="shared" si="129"/>
        <v/>
      </c>
      <c r="F2801" s="8">
        <v>0</v>
      </c>
      <c r="G2801" s="3" t="str">
        <f t="shared" si="130"/>
        <v/>
      </c>
      <c r="H2801" s="8">
        <v>0</v>
      </c>
      <c r="I2801" s="8">
        <v>0.38350000000000001</v>
      </c>
      <c r="J2801" s="3" t="str">
        <f t="shared" si="131"/>
        <v/>
      </c>
    </row>
    <row r="2802" spans="1:10" x14ac:dyDescent="0.25">
      <c r="A2802" s="7" t="s">
        <v>16</v>
      </c>
      <c r="B2802" s="7" t="s">
        <v>199</v>
      </c>
      <c r="C2802" s="8">
        <v>26.685680000000001</v>
      </c>
      <c r="D2802" s="8">
        <v>160.42624000000001</v>
      </c>
      <c r="E2802" s="3">
        <f t="shared" si="129"/>
        <v>5.0116976595687275</v>
      </c>
      <c r="F2802" s="8">
        <v>0</v>
      </c>
      <c r="G2802" s="3" t="str">
        <f t="shared" si="130"/>
        <v/>
      </c>
      <c r="H2802" s="8">
        <v>1779.7008900000001</v>
      </c>
      <c r="I2802" s="8">
        <v>1388.8816400000001</v>
      </c>
      <c r="J2802" s="3">
        <f t="shared" si="131"/>
        <v>-0.21959827755101025</v>
      </c>
    </row>
    <row r="2803" spans="1:10" x14ac:dyDescent="0.25">
      <c r="A2803" s="7" t="s">
        <v>16</v>
      </c>
      <c r="B2803" s="7" t="s">
        <v>200</v>
      </c>
      <c r="C2803" s="8">
        <v>2804.9579199999998</v>
      </c>
      <c r="D2803" s="8">
        <v>2556.50758</v>
      </c>
      <c r="E2803" s="3">
        <f t="shared" si="129"/>
        <v>-8.8575425045948619E-2</v>
      </c>
      <c r="F2803" s="8">
        <v>2942.8769499999999</v>
      </c>
      <c r="G2803" s="3">
        <f t="shared" si="130"/>
        <v>-0.13128967896534038</v>
      </c>
      <c r="H2803" s="8">
        <v>25346.341189999999</v>
      </c>
      <c r="I2803" s="8">
        <v>28465.27664</v>
      </c>
      <c r="J2803" s="3">
        <f t="shared" si="131"/>
        <v>0.12305268940475433</v>
      </c>
    </row>
    <row r="2804" spans="1:10" x14ac:dyDescent="0.25">
      <c r="A2804" s="7" t="s">
        <v>16</v>
      </c>
      <c r="B2804" s="7" t="s">
        <v>201</v>
      </c>
      <c r="C2804" s="8">
        <v>144.94809000000001</v>
      </c>
      <c r="D2804" s="8">
        <v>136.62262000000001</v>
      </c>
      <c r="E2804" s="3">
        <f t="shared" si="129"/>
        <v>-5.7437597142535601E-2</v>
      </c>
      <c r="F2804" s="8">
        <v>565.10550999999998</v>
      </c>
      <c r="G2804" s="3">
        <f t="shared" si="130"/>
        <v>-0.75823520106891185</v>
      </c>
      <c r="H2804" s="8">
        <v>3333.6908600000002</v>
      </c>
      <c r="I2804" s="8">
        <v>2804.2666800000002</v>
      </c>
      <c r="J2804" s="3">
        <f t="shared" si="131"/>
        <v>-0.15881022033338743</v>
      </c>
    </row>
    <row r="2805" spans="1:10" x14ac:dyDescent="0.25">
      <c r="A2805" s="7" t="s">
        <v>16</v>
      </c>
      <c r="B2805" s="7" t="s">
        <v>202</v>
      </c>
      <c r="C2805" s="8">
        <v>264.59859999999998</v>
      </c>
      <c r="D2805" s="8">
        <v>354.85475000000002</v>
      </c>
      <c r="E2805" s="3">
        <f t="shared" si="129"/>
        <v>0.34110592421879815</v>
      </c>
      <c r="F2805" s="8">
        <v>609.02125000000001</v>
      </c>
      <c r="G2805" s="3">
        <f t="shared" si="130"/>
        <v>-0.41733601249545882</v>
      </c>
      <c r="H2805" s="8">
        <v>4448.0921500000004</v>
      </c>
      <c r="I2805" s="8">
        <v>4969.7857000000004</v>
      </c>
      <c r="J2805" s="3">
        <f t="shared" si="131"/>
        <v>0.11728478916517049</v>
      </c>
    </row>
    <row r="2806" spans="1:10" x14ac:dyDescent="0.25">
      <c r="A2806" s="7" t="s">
        <v>16</v>
      </c>
      <c r="B2806" s="7" t="s">
        <v>203</v>
      </c>
      <c r="C2806" s="8">
        <v>0</v>
      </c>
      <c r="D2806" s="8">
        <v>0</v>
      </c>
      <c r="E2806" s="3" t="str">
        <f t="shared" si="129"/>
        <v/>
      </c>
      <c r="F2806" s="8">
        <v>0</v>
      </c>
      <c r="G2806" s="3" t="str">
        <f t="shared" si="130"/>
        <v/>
      </c>
      <c r="H2806" s="8">
        <v>0.54749999999999999</v>
      </c>
      <c r="I2806" s="8">
        <v>1.07115</v>
      </c>
      <c r="J2806" s="3">
        <f t="shared" si="131"/>
        <v>0.95643835616438366</v>
      </c>
    </row>
    <row r="2807" spans="1:10" x14ac:dyDescent="0.25">
      <c r="A2807" s="7" t="s">
        <v>16</v>
      </c>
      <c r="B2807" s="7" t="s">
        <v>204</v>
      </c>
      <c r="C2807" s="8">
        <v>4800.2483199999997</v>
      </c>
      <c r="D2807" s="8">
        <v>3440.4062300000001</v>
      </c>
      <c r="E2807" s="3">
        <f t="shared" si="129"/>
        <v>-0.2832857800989762</v>
      </c>
      <c r="F2807" s="8">
        <v>4081.8620500000002</v>
      </c>
      <c r="G2807" s="3">
        <f t="shared" si="130"/>
        <v>-0.15714784383759373</v>
      </c>
      <c r="H2807" s="8">
        <v>41783.77347</v>
      </c>
      <c r="I2807" s="8">
        <v>39426.612719999997</v>
      </c>
      <c r="J2807" s="3">
        <f t="shared" si="131"/>
        <v>-5.6413304836921974E-2</v>
      </c>
    </row>
    <row r="2808" spans="1:10" x14ac:dyDescent="0.25">
      <c r="A2808" s="7" t="s">
        <v>16</v>
      </c>
      <c r="B2808" s="7" t="s">
        <v>208</v>
      </c>
      <c r="C2808" s="8">
        <v>2.4E-2</v>
      </c>
      <c r="D2808" s="8">
        <v>0</v>
      </c>
      <c r="E2808" s="3">
        <f t="shared" si="129"/>
        <v>-1</v>
      </c>
      <c r="F2808" s="8">
        <v>0</v>
      </c>
      <c r="G2808" s="3" t="str">
        <f t="shared" si="130"/>
        <v/>
      </c>
      <c r="H2808" s="8">
        <v>53.989269999999998</v>
      </c>
      <c r="I2808" s="8">
        <v>12.88569</v>
      </c>
      <c r="J2808" s="3">
        <f t="shared" si="131"/>
        <v>-0.7613286862370986</v>
      </c>
    </row>
    <row r="2809" spans="1:10" x14ac:dyDescent="0.25">
      <c r="A2809" s="7" t="s">
        <v>16</v>
      </c>
      <c r="B2809" s="7" t="s">
        <v>209</v>
      </c>
      <c r="C2809" s="8">
        <v>0</v>
      </c>
      <c r="D2809" s="8">
        <v>6.5</v>
      </c>
      <c r="E2809" s="3" t="str">
        <f t="shared" si="129"/>
        <v/>
      </c>
      <c r="F2809" s="8">
        <v>0</v>
      </c>
      <c r="G2809" s="3" t="str">
        <f t="shared" si="130"/>
        <v/>
      </c>
      <c r="H2809" s="8">
        <v>5.7229999999999999</v>
      </c>
      <c r="I2809" s="8">
        <v>9.7842800000000008</v>
      </c>
      <c r="J2809" s="3">
        <f t="shared" si="131"/>
        <v>0.70964179626070267</v>
      </c>
    </row>
    <row r="2810" spans="1:10" x14ac:dyDescent="0.25">
      <c r="A2810" s="7" t="s">
        <v>16</v>
      </c>
      <c r="B2810" s="7" t="s">
        <v>210</v>
      </c>
      <c r="C2810" s="8">
        <v>1242.86718</v>
      </c>
      <c r="D2810" s="8">
        <v>1307.38318</v>
      </c>
      <c r="E2810" s="3">
        <f t="shared" si="129"/>
        <v>5.1909006077383246E-2</v>
      </c>
      <c r="F2810" s="8">
        <v>796.47718999999995</v>
      </c>
      <c r="G2810" s="3">
        <f t="shared" si="130"/>
        <v>0.64145715208743148</v>
      </c>
      <c r="H2810" s="8">
        <v>4399.7129199999999</v>
      </c>
      <c r="I2810" s="8">
        <v>4268.7873</v>
      </c>
      <c r="J2810" s="3">
        <f t="shared" si="131"/>
        <v>-2.9757764286129862E-2</v>
      </c>
    </row>
    <row r="2811" spans="1:10" x14ac:dyDescent="0.25">
      <c r="A2811" s="7" t="s">
        <v>16</v>
      </c>
      <c r="B2811" s="7" t="s">
        <v>211</v>
      </c>
      <c r="C2811" s="8">
        <v>0</v>
      </c>
      <c r="D2811" s="8">
        <v>0</v>
      </c>
      <c r="E2811" s="3" t="str">
        <f t="shared" si="129"/>
        <v/>
      </c>
      <c r="F2811" s="8">
        <v>0</v>
      </c>
      <c r="G2811" s="3" t="str">
        <f t="shared" si="130"/>
        <v/>
      </c>
      <c r="H2811" s="8">
        <v>6.3847399999999999</v>
      </c>
      <c r="I2811" s="8">
        <v>3.9754800000000001</v>
      </c>
      <c r="J2811" s="3">
        <f t="shared" si="131"/>
        <v>-0.37734661082518628</v>
      </c>
    </row>
    <row r="2812" spans="1:10" x14ac:dyDescent="0.25">
      <c r="A2812" s="7" t="s">
        <v>16</v>
      </c>
      <c r="B2812" s="7" t="s">
        <v>212</v>
      </c>
      <c r="C2812" s="8">
        <v>170.80898999999999</v>
      </c>
      <c r="D2812" s="8">
        <v>286.35019</v>
      </c>
      <c r="E2812" s="3">
        <f t="shared" si="129"/>
        <v>0.67643512206236922</v>
      </c>
      <c r="F2812" s="8">
        <v>230.63416000000001</v>
      </c>
      <c r="G2812" s="3">
        <f t="shared" si="130"/>
        <v>0.24157752693703305</v>
      </c>
      <c r="H2812" s="8">
        <v>3222.93824</v>
      </c>
      <c r="I2812" s="8">
        <v>2899.0178500000002</v>
      </c>
      <c r="J2812" s="3">
        <f t="shared" si="131"/>
        <v>-0.10050468419773373</v>
      </c>
    </row>
    <row r="2813" spans="1:10" x14ac:dyDescent="0.25">
      <c r="A2813" s="7" t="s">
        <v>16</v>
      </c>
      <c r="B2813" s="7" t="s">
        <v>213</v>
      </c>
      <c r="C2813" s="8">
        <v>477.90778999999998</v>
      </c>
      <c r="D2813" s="8">
        <v>646.45696999999996</v>
      </c>
      <c r="E2813" s="3">
        <f t="shared" si="129"/>
        <v>0.35268138232272794</v>
      </c>
      <c r="F2813" s="8">
        <v>1055.3810599999999</v>
      </c>
      <c r="G2813" s="3">
        <f t="shared" si="130"/>
        <v>-0.38746582206051716</v>
      </c>
      <c r="H2813" s="8">
        <v>6568.3856599999999</v>
      </c>
      <c r="I2813" s="8">
        <v>4838.8846999999996</v>
      </c>
      <c r="J2813" s="3">
        <f t="shared" si="131"/>
        <v>-0.26330685339204041</v>
      </c>
    </row>
    <row r="2814" spans="1:10" x14ac:dyDescent="0.25">
      <c r="A2814" s="7" t="s">
        <v>16</v>
      </c>
      <c r="B2814" s="7" t="s">
        <v>214</v>
      </c>
      <c r="C2814" s="8">
        <v>142.7961</v>
      </c>
      <c r="D2814" s="8">
        <v>187.30873</v>
      </c>
      <c r="E2814" s="3">
        <f t="shared" si="129"/>
        <v>0.31172160864337339</v>
      </c>
      <c r="F2814" s="8">
        <v>302.61108999999999</v>
      </c>
      <c r="G2814" s="3">
        <f t="shared" si="130"/>
        <v>-0.38102489898833514</v>
      </c>
      <c r="H2814" s="8">
        <v>1565.15949</v>
      </c>
      <c r="I2814" s="8">
        <v>1508.7482500000001</v>
      </c>
      <c r="J2814" s="3">
        <f t="shared" si="131"/>
        <v>-3.6041847722496301E-2</v>
      </c>
    </row>
    <row r="2815" spans="1:10" x14ac:dyDescent="0.25">
      <c r="A2815" s="7" t="s">
        <v>16</v>
      </c>
      <c r="B2815" s="7" t="s">
        <v>215</v>
      </c>
      <c r="C2815" s="8">
        <v>5.5005600000000001</v>
      </c>
      <c r="D2815" s="8">
        <v>0</v>
      </c>
      <c r="E2815" s="3">
        <f t="shared" si="129"/>
        <v>-1</v>
      </c>
      <c r="F2815" s="8">
        <v>24.547889999999999</v>
      </c>
      <c r="G2815" s="3">
        <f t="shared" si="130"/>
        <v>-1</v>
      </c>
      <c r="H2815" s="8">
        <v>86.399690000000007</v>
      </c>
      <c r="I2815" s="8">
        <v>103.60656</v>
      </c>
      <c r="J2815" s="3">
        <f t="shared" si="131"/>
        <v>0.19915430252122435</v>
      </c>
    </row>
    <row r="2816" spans="1:10" x14ac:dyDescent="0.25">
      <c r="A2816" s="7" t="s">
        <v>16</v>
      </c>
      <c r="B2816" s="7" t="s">
        <v>216</v>
      </c>
      <c r="C2816" s="8">
        <v>0</v>
      </c>
      <c r="D2816" s="8">
        <v>0</v>
      </c>
      <c r="E2816" s="3" t="str">
        <f t="shared" si="129"/>
        <v/>
      </c>
      <c r="F2816" s="8">
        <v>0.17033999999999999</v>
      </c>
      <c r="G2816" s="3">
        <f t="shared" si="130"/>
        <v>-1</v>
      </c>
      <c r="H2816" s="8">
        <v>34.886200000000002</v>
      </c>
      <c r="I2816" s="8">
        <v>2.2724899999999999</v>
      </c>
      <c r="J2816" s="3">
        <f t="shared" si="131"/>
        <v>-0.93485991595530615</v>
      </c>
    </row>
    <row r="2817" spans="1:10" x14ac:dyDescent="0.25">
      <c r="A2817" s="7" t="s">
        <v>16</v>
      </c>
      <c r="B2817" s="7" t="s">
        <v>220</v>
      </c>
      <c r="C2817" s="8">
        <v>0</v>
      </c>
      <c r="D2817" s="8">
        <v>0</v>
      </c>
      <c r="E2817" s="3" t="str">
        <f t="shared" si="129"/>
        <v/>
      </c>
      <c r="F2817" s="8">
        <v>0</v>
      </c>
      <c r="G2817" s="3" t="str">
        <f t="shared" si="130"/>
        <v/>
      </c>
      <c r="H2817" s="8">
        <v>0.17030000000000001</v>
      </c>
      <c r="I2817" s="8">
        <v>0</v>
      </c>
      <c r="J2817" s="3">
        <f t="shared" si="131"/>
        <v>-1</v>
      </c>
    </row>
    <row r="2818" spans="1:10" x14ac:dyDescent="0.25">
      <c r="A2818" s="7" t="s">
        <v>16</v>
      </c>
      <c r="B2818" s="7" t="s">
        <v>221</v>
      </c>
      <c r="C2818" s="8">
        <v>0.59111999999999998</v>
      </c>
      <c r="D2818" s="8">
        <v>0</v>
      </c>
      <c r="E2818" s="3">
        <f t="shared" si="129"/>
        <v>-1</v>
      </c>
      <c r="F2818" s="8">
        <v>0.46333000000000002</v>
      </c>
      <c r="G2818" s="3">
        <f t="shared" si="130"/>
        <v>-1</v>
      </c>
      <c r="H2818" s="8">
        <v>0.78056999999999999</v>
      </c>
      <c r="I2818" s="8">
        <v>40.722320000000003</v>
      </c>
      <c r="J2818" s="3">
        <f t="shared" si="131"/>
        <v>51.169978349155109</v>
      </c>
    </row>
    <row r="2819" spans="1:10" x14ac:dyDescent="0.25">
      <c r="A2819" s="7" t="s">
        <v>16</v>
      </c>
      <c r="B2819" s="7" t="s">
        <v>222</v>
      </c>
      <c r="C2819" s="8">
        <v>0</v>
      </c>
      <c r="D2819" s="8">
        <v>0</v>
      </c>
      <c r="E2819" s="3" t="str">
        <f t="shared" si="129"/>
        <v/>
      </c>
      <c r="F2819" s="8">
        <v>0</v>
      </c>
      <c r="G2819" s="3" t="str">
        <f t="shared" si="130"/>
        <v/>
      </c>
      <c r="H2819" s="8">
        <v>0</v>
      </c>
      <c r="I2819" s="8">
        <v>22.8919</v>
      </c>
      <c r="J2819" s="3" t="str">
        <f t="shared" si="131"/>
        <v/>
      </c>
    </row>
    <row r="2820" spans="1:10" x14ac:dyDescent="0.25">
      <c r="A2820" s="7" t="s">
        <v>16</v>
      </c>
      <c r="B2820" s="7" t="s">
        <v>223</v>
      </c>
      <c r="C2820" s="8">
        <v>418.87222000000003</v>
      </c>
      <c r="D2820" s="8">
        <v>707.06137999999999</v>
      </c>
      <c r="E2820" s="3">
        <f t="shared" si="129"/>
        <v>0.6880121102325667</v>
      </c>
      <c r="F2820" s="8">
        <v>740.41813999999999</v>
      </c>
      <c r="G2820" s="3">
        <f t="shared" si="130"/>
        <v>-4.5051246313333126E-2</v>
      </c>
      <c r="H2820" s="8">
        <v>6080.6146900000003</v>
      </c>
      <c r="I2820" s="8">
        <v>5589.6664300000002</v>
      </c>
      <c r="J2820" s="3">
        <f t="shared" si="131"/>
        <v>-8.0739906247866533E-2</v>
      </c>
    </row>
    <row r="2821" spans="1:10" x14ac:dyDescent="0.25">
      <c r="A2821" s="7" t="s">
        <v>16</v>
      </c>
      <c r="B2821" s="7" t="s">
        <v>224</v>
      </c>
      <c r="C2821" s="8">
        <v>1925.3379299999999</v>
      </c>
      <c r="D2821" s="8">
        <v>1544.3080299999999</v>
      </c>
      <c r="E2821" s="3">
        <f t="shared" ref="E2821:E2884" si="132">IF(C2821=0,"",(D2821/C2821-1))</f>
        <v>-0.19790286892649545</v>
      </c>
      <c r="F2821" s="8">
        <v>1712.3906899999999</v>
      </c>
      <c r="G2821" s="3">
        <f t="shared" ref="G2821:G2884" si="133">IF(F2821=0,"",(D2821/F2821-1))</f>
        <v>-9.8156723802323431E-2</v>
      </c>
      <c r="H2821" s="8">
        <v>6704.9073099999996</v>
      </c>
      <c r="I2821" s="8">
        <v>16099.24314</v>
      </c>
      <c r="J2821" s="3">
        <f t="shared" ref="J2821:J2884" si="134">IF(H2821=0,"",(I2821/H2821-1))</f>
        <v>1.4011134525288464</v>
      </c>
    </row>
    <row r="2822" spans="1:10" x14ac:dyDescent="0.25">
      <c r="A2822" s="7" t="s">
        <v>16</v>
      </c>
      <c r="B2822" s="7" t="s">
        <v>226</v>
      </c>
      <c r="C2822" s="8">
        <v>190.86500000000001</v>
      </c>
      <c r="D2822" s="8">
        <v>0</v>
      </c>
      <c r="E2822" s="3">
        <f t="shared" si="132"/>
        <v>-1</v>
      </c>
      <c r="F2822" s="8">
        <v>50.252609999999997</v>
      </c>
      <c r="G2822" s="3">
        <f t="shared" si="133"/>
        <v>-1</v>
      </c>
      <c r="H2822" s="8">
        <v>572.09876999999994</v>
      </c>
      <c r="I2822" s="8">
        <v>402.03295000000003</v>
      </c>
      <c r="J2822" s="3">
        <f t="shared" si="134"/>
        <v>-0.29726653668561454</v>
      </c>
    </row>
    <row r="2823" spans="1:10" x14ac:dyDescent="0.25">
      <c r="A2823" s="7" t="s">
        <v>16</v>
      </c>
      <c r="B2823" s="7" t="s">
        <v>227</v>
      </c>
      <c r="C2823" s="8">
        <v>201.43263999999999</v>
      </c>
      <c r="D2823" s="8">
        <v>602.23458000000005</v>
      </c>
      <c r="E2823" s="3">
        <f t="shared" si="132"/>
        <v>1.9897566749857427</v>
      </c>
      <c r="F2823" s="8">
        <v>435.44880000000001</v>
      </c>
      <c r="G2823" s="3">
        <f t="shared" si="133"/>
        <v>0.38302041479962745</v>
      </c>
      <c r="H2823" s="8">
        <v>4284.9177799999998</v>
      </c>
      <c r="I2823" s="8">
        <v>3549.3096799999998</v>
      </c>
      <c r="J2823" s="3">
        <f t="shared" si="134"/>
        <v>-0.17167379580384856</v>
      </c>
    </row>
    <row r="2824" spans="1:10" x14ac:dyDescent="0.25">
      <c r="A2824" s="7" t="s">
        <v>16</v>
      </c>
      <c r="B2824" s="7" t="s">
        <v>228</v>
      </c>
      <c r="C2824" s="8">
        <v>0.50749999999999995</v>
      </c>
      <c r="D2824" s="8">
        <v>0</v>
      </c>
      <c r="E2824" s="3">
        <f t="shared" si="132"/>
        <v>-1</v>
      </c>
      <c r="F2824" s="8">
        <v>0</v>
      </c>
      <c r="G2824" s="3" t="str">
        <f t="shared" si="133"/>
        <v/>
      </c>
      <c r="H2824" s="8">
        <v>4.0130600000000003</v>
      </c>
      <c r="I2824" s="8">
        <v>10.01075</v>
      </c>
      <c r="J2824" s="3">
        <f t="shared" si="134"/>
        <v>1.4945428177002085</v>
      </c>
    </row>
    <row r="2825" spans="1:10" x14ac:dyDescent="0.25">
      <c r="A2825" s="7" t="s">
        <v>16</v>
      </c>
      <c r="B2825" s="7" t="s">
        <v>229</v>
      </c>
      <c r="C2825" s="8">
        <v>237.6773</v>
      </c>
      <c r="D2825" s="8">
        <v>130.125</v>
      </c>
      <c r="E2825" s="3">
        <f t="shared" si="132"/>
        <v>-0.45251397588242548</v>
      </c>
      <c r="F2825" s="8">
        <v>61.06</v>
      </c>
      <c r="G2825" s="3">
        <f t="shared" si="133"/>
        <v>1.131100556829348</v>
      </c>
      <c r="H2825" s="8">
        <v>1433.41014</v>
      </c>
      <c r="I2825" s="8">
        <v>1472.84448</v>
      </c>
      <c r="J2825" s="3">
        <f t="shared" si="134"/>
        <v>2.7510856034547171E-2</v>
      </c>
    </row>
    <row r="2826" spans="1:10" x14ac:dyDescent="0.25">
      <c r="A2826" s="7" t="s">
        <v>16</v>
      </c>
      <c r="B2826" s="7" t="s">
        <v>230</v>
      </c>
      <c r="C2826" s="8">
        <v>341.02773999999999</v>
      </c>
      <c r="D2826" s="8">
        <v>93.049570000000003</v>
      </c>
      <c r="E2826" s="3">
        <f t="shared" si="132"/>
        <v>-0.7271495568073143</v>
      </c>
      <c r="F2826" s="8">
        <v>310.87502000000001</v>
      </c>
      <c r="G2826" s="3">
        <f t="shared" si="133"/>
        <v>-0.70068495693221022</v>
      </c>
      <c r="H2826" s="8">
        <v>3055.0373199999999</v>
      </c>
      <c r="I2826" s="8">
        <v>2392.1656600000001</v>
      </c>
      <c r="J2826" s="3">
        <f t="shared" si="134"/>
        <v>-0.21697661618091124</v>
      </c>
    </row>
    <row r="2827" spans="1:10" x14ac:dyDescent="0.25">
      <c r="A2827" s="7" t="s">
        <v>16</v>
      </c>
      <c r="B2827" s="7" t="s">
        <v>231</v>
      </c>
      <c r="C2827" s="8">
        <v>0</v>
      </c>
      <c r="D2827" s="8">
        <v>0</v>
      </c>
      <c r="E2827" s="3" t="str">
        <f t="shared" si="132"/>
        <v/>
      </c>
      <c r="F2827" s="8">
        <v>0</v>
      </c>
      <c r="G2827" s="3" t="str">
        <f t="shared" si="133"/>
        <v/>
      </c>
      <c r="H2827" s="8">
        <v>2.4764699999999999</v>
      </c>
      <c r="I2827" s="8">
        <v>0</v>
      </c>
      <c r="J2827" s="3">
        <f t="shared" si="134"/>
        <v>-1</v>
      </c>
    </row>
    <row r="2828" spans="1:10" x14ac:dyDescent="0.25">
      <c r="A2828" s="7" t="s">
        <v>16</v>
      </c>
      <c r="B2828" s="7" t="s">
        <v>234</v>
      </c>
      <c r="C2828" s="8">
        <v>37.799999999999997</v>
      </c>
      <c r="D2828" s="8">
        <v>73.010000000000005</v>
      </c>
      <c r="E2828" s="3">
        <f t="shared" si="132"/>
        <v>0.9314814814814818</v>
      </c>
      <c r="F2828" s="8">
        <v>0</v>
      </c>
      <c r="G2828" s="3" t="str">
        <f t="shared" si="133"/>
        <v/>
      </c>
      <c r="H2828" s="8">
        <v>469.78</v>
      </c>
      <c r="I2828" s="8">
        <v>450.63799999999998</v>
      </c>
      <c r="J2828" s="3">
        <f t="shared" si="134"/>
        <v>-4.0746732513091244E-2</v>
      </c>
    </row>
    <row r="2829" spans="1:10" x14ac:dyDescent="0.25">
      <c r="A2829" s="7" t="s">
        <v>16</v>
      </c>
      <c r="B2829" s="7" t="s">
        <v>235</v>
      </c>
      <c r="C2829" s="8">
        <v>92.438789999999997</v>
      </c>
      <c r="D2829" s="8">
        <v>178.41499999999999</v>
      </c>
      <c r="E2829" s="3">
        <f t="shared" si="132"/>
        <v>0.93008800742631959</v>
      </c>
      <c r="F2829" s="8">
        <v>102.54900000000001</v>
      </c>
      <c r="G2829" s="3">
        <f t="shared" si="133"/>
        <v>0.73980243590868744</v>
      </c>
      <c r="H2829" s="8">
        <v>1370.49098</v>
      </c>
      <c r="I2829" s="8">
        <v>1697.6152400000001</v>
      </c>
      <c r="J2829" s="3">
        <f t="shared" si="134"/>
        <v>0.23869129003680123</v>
      </c>
    </row>
    <row r="2830" spans="1:10" x14ac:dyDescent="0.25">
      <c r="A2830" s="7" t="s">
        <v>16</v>
      </c>
      <c r="B2830" s="7" t="s">
        <v>238</v>
      </c>
      <c r="C2830" s="8">
        <v>170.76034999999999</v>
      </c>
      <c r="D2830" s="8">
        <v>237.62196</v>
      </c>
      <c r="E2830" s="3">
        <f t="shared" si="132"/>
        <v>0.39155231293447224</v>
      </c>
      <c r="F2830" s="8">
        <v>235.05557999999999</v>
      </c>
      <c r="G2830" s="3">
        <f t="shared" si="133"/>
        <v>1.0918183690853178E-2</v>
      </c>
      <c r="H2830" s="8">
        <v>2430.5733300000002</v>
      </c>
      <c r="I2830" s="8">
        <v>1855.0820100000001</v>
      </c>
      <c r="J2830" s="3">
        <f t="shared" si="134"/>
        <v>-0.23677184016497044</v>
      </c>
    </row>
    <row r="2831" spans="1:10" x14ac:dyDescent="0.25">
      <c r="A2831" s="7" t="s">
        <v>16</v>
      </c>
      <c r="B2831" s="7" t="s">
        <v>239</v>
      </c>
      <c r="C2831" s="8">
        <v>33.51</v>
      </c>
      <c r="D2831" s="8">
        <v>0</v>
      </c>
      <c r="E2831" s="3">
        <f t="shared" si="132"/>
        <v>-1</v>
      </c>
      <c r="F2831" s="8">
        <v>0</v>
      </c>
      <c r="G2831" s="3" t="str">
        <f t="shared" si="133"/>
        <v/>
      </c>
      <c r="H2831" s="8">
        <v>48.533700000000003</v>
      </c>
      <c r="I2831" s="8">
        <v>5.9482499999999998</v>
      </c>
      <c r="J2831" s="3">
        <f t="shared" si="134"/>
        <v>-0.87744082977395088</v>
      </c>
    </row>
    <row r="2832" spans="1:10" x14ac:dyDescent="0.25">
      <c r="A2832" s="7" t="s">
        <v>16</v>
      </c>
      <c r="B2832" s="7" t="s">
        <v>240</v>
      </c>
      <c r="C2832" s="8">
        <v>721.18035999999995</v>
      </c>
      <c r="D2832" s="8">
        <v>1208.7261599999999</v>
      </c>
      <c r="E2832" s="3">
        <f t="shared" si="132"/>
        <v>0.67603865418631193</v>
      </c>
      <c r="F2832" s="8">
        <v>1078.6936800000001</v>
      </c>
      <c r="G2832" s="3">
        <f t="shared" si="133"/>
        <v>0.12054625183305046</v>
      </c>
      <c r="H2832" s="8">
        <v>5572.71731</v>
      </c>
      <c r="I2832" s="8">
        <v>7799.2225900000003</v>
      </c>
      <c r="J2832" s="3">
        <f t="shared" si="134"/>
        <v>0.39953673515874089</v>
      </c>
    </row>
    <row r="2833" spans="1:10" x14ac:dyDescent="0.25">
      <c r="A2833" s="7" t="s">
        <v>16</v>
      </c>
      <c r="B2833" s="7" t="s">
        <v>241</v>
      </c>
      <c r="C2833" s="8">
        <v>202.12798000000001</v>
      </c>
      <c r="D2833" s="8">
        <v>244.2474</v>
      </c>
      <c r="E2833" s="3">
        <f t="shared" si="132"/>
        <v>0.20837995808398224</v>
      </c>
      <c r="F2833" s="8">
        <v>9.0960000000000001</v>
      </c>
      <c r="G2833" s="3">
        <f t="shared" si="133"/>
        <v>25.852176781002637</v>
      </c>
      <c r="H2833" s="8">
        <v>1601.30323</v>
      </c>
      <c r="I2833" s="8">
        <v>1159.94498</v>
      </c>
      <c r="J2833" s="3">
        <f t="shared" si="134"/>
        <v>-0.27562440500416652</v>
      </c>
    </row>
    <row r="2834" spans="1:10" x14ac:dyDescent="0.25">
      <c r="A2834" s="7" t="s">
        <v>16</v>
      </c>
      <c r="B2834" s="7" t="s">
        <v>242</v>
      </c>
      <c r="C2834" s="8">
        <v>0</v>
      </c>
      <c r="D2834" s="8">
        <v>0</v>
      </c>
      <c r="E2834" s="3" t="str">
        <f t="shared" si="132"/>
        <v/>
      </c>
      <c r="F2834" s="8">
        <v>59.97</v>
      </c>
      <c r="G2834" s="3">
        <f t="shared" si="133"/>
        <v>-1</v>
      </c>
      <c r="H2834" s="8">
        <v>74.777990000000003</v>
      </c>
      <c r="I2834" s="8">
        <v>199.25246000000001</v>
      </c>
      <c r="J2834" s="3">
        <f t="shared" si="134"/>
        <v>1.6645869994633449</v>
      </c>
    </row>
    <row r="2835" spans="1:10" x14ac:dyDescent="0.25">
      <c r="A2835" s="7" t="s">
        <v>16</v>
      </c>
      <c r="B2835" s="7" t="s">
        <v>243</v>
      </c>
      <c r="C2835" s="8">
        <v>326.90857999999997</v>
      </c>
      <c r="D2835" s="8">
        <v>1106.69768</v>
      </c>
      <c r="E2835" s="3">
        <f t="shared" si="132"/>
        <v>2.3853430215872589</v>
      </c>
      <c r="F2835" s="8">
        <v>1217.08581</v>
      </c>
      <c r="G2835" s="3">
        <f t="shared" si="133"/>
        <v>-9.0698724028341116E-2</v>
      </c>
      <c r="H2835" s="8">
        <v>8343.5572100000009</v>
      </c>
      <c r="I2835" s="8">
        <v>8039.3939099999998</v>
      </c>
      <c r="J2835" s="3">
        <f t="shared" si="134"/>
        <v>-3.6454870787660298E-2</v>
      </c>
    </row>
    <row r="2836" spans="1:10" x14ac:dyDescent="0.25">
      <c r="A2836" s="7" t="s">
        <v>16</v>
      </c>
      <c r="B2836" s="7" t="s">
        <v>246</v>
      </c>
      <c r="C2836" s="8">
        <v>0</v>
      </c>
      <c r="D2836" s="8">
        <v>19.547999999999998</v>
      </c>
      <c r="E2836" s="3" t="str">
        <f t="shared" si="132"/>
        <v/>
      </c>
      <c r="F2836" s="8">
        <v>72.881249999999994</v>
      </c>
      <c r="G2836" s="3">
        <f t="shared" si="133"/>
        <v>-0.73178286596346798</v>
      </c>
      <c r="H2836" s="8">
        <v>150.48596000000001</v>
      </c>
      <c r="I2836" s="8">
        <v>193.82501999999999</v>
      </c>
      <c r="J2836" s="3">
        <f t="shared" si="134"/>
        <v>0.28799404276651441</v>
      </c>
    </row>
    <row r="2837" spans="1:10" x14ac:dyDescent="0.25">
      <c r="A2837" s="7" t="s">
        <v>16</v>
      </c>
      <c r="B2837" s="7" t="s">
        <v>247</v>
      </c>
      <c r="C2837" s="8">
        <v>24.3506</v>
      </c>
      <c r="D2837" s="8">
        <v>123.00654</v>
      </c>
      <c r="E2837" s="3">
        <f t="shared" si="132"/>
        <v>4.0514788136637288</v>
      </c>
      <c r="F2837" s="8">
        <v>220.46826999999999</v>
      </c>
      <c r="G2837" s="3">
        <f t="shared" si="133"/>
        <v>-0.4420669241882289</v>
      </c>
      <c r="H2837" s="8">
        <v>1014.42449</v>
      </c>
      <c r="I2837" s="8">
        <v>1461.98822</v>
      </c>
      <c r="J2837" s="3">
        <f t="shared" si="134"/>
        <v>0.44119965005971018</v>
      </c>
    </row>
    <row r="2838" spans="1:10" x14ac:dyDescent="0.25">
      <c r="A2838" s="7" t="s">
        <v>16</v>
      </c>
      <c r="B2838" s="7" t="s">
        <v>248</v>
      </c>
      <c r="C2838" s="8">
        <v>8.359</v>
      </c>
      <c r="D2838" s="8">
        <v>0</v>
      </c>
      <c r="E2838" s="3">
        <f t="shared" si="132"/>
        <v>-1</v>
      </c>
      <c r="F2838" s="8">
        <v>0</v>
      </c>
      <c r="G2838" s="3" t="str">
        <f t="shared" si="133"/>
        <v/>
      </c>
      <c r="H2838" s="8">
        <v>14.622</v>
      </c>
      <c r="I2838" s="8">
        <v>11.773440000000001</v>
      </c>
      <c r="J2838" s="3">
        <f t="shared" si="134"/>
        <v>-0.19481329503487888</v>
      </c>
    </row>
    <row r="2839" spans="1:10" x14ac:dyDescent="0.25">
      <c r="A2839" s="7" t="s">
        <v>16</v>
      </c>
      <c r="B2839" s="7" t="s">
        <v>250</v>
      </c>
      <c r="C2839" s="8">
        <v>877.7414</v>
      </c>
      <c r="D2839" s="8">
        <v>941.05026999999995</v>
      </c>
      <c r="E2839" s="3">
        <f t="shared" si="132"/>
        <v>7.2127018276681332E-2</v>
      </c>
      <c r="F2839" s="8">
        <v>1622.13318</v>
      </c>
      <c r="G2839" s="3">
        <f t="shared" si="133"/>
        <v>-0.41986867564104702</v>
      </c>
      <c r="H2839" s="8">
        <v>10144.465260000001</v>
      </c>
      <c r="I2839" s="8">
        <v>9720.7347200000004</v>
      </c>
      <c r="J2839" s="3">
        <f t="shared" si="134"/>
        <v>-4.1769627983328506E-2</v>
      </c>
    </row>
    <row r="2840" spans="1:10" x14ac:dyDescent="0.25">
      <c r="A2840" s="7" t="s">
        <v>16</v>
      </c>
      <c r="B2840" s="7" t="s">
        <v>252</v>
      </c>
      <c r="C2840" s="8">
        <v>1131.6114500000001</v>
      </c>
      <c r="D2840" s="8">
        <v>776.15608999999995</v>
      </c>
      <c r="E2840" s="3">
        <f t="shared" si="132"/>
        <v>-0.31411431900940923</v>
      </c>
      <c r="F2840" s="8">
        <v>1828.2453499999999</v>
      </c>
      <c r="G2840" s="3">
        <f t="shared" si="133"/>
        <v>-0.57546393321881006</v>
      </c>
      <c r="H2840" s="8">
        <v>11248.548059999999</v>
      </c>
      <c r="I2840" s="8">
        <v>12751.14516</v>
      </c>
      <c r="J2840" s="3">
        <f t="shared" si="134"/>
        <v>0.13358142686372632</v>
      </c>
    </row>
    <row r="2841" spans="1:10" s="2" customFormat="1" ht="13" x14ac:dyDescent="0.3">
      <c r="A2841" s="2" t="s">
        <v>16</v>
      </c>
      <c r="B2841" s="2" t="s">
        <v>0</v>
      </c>
      <c r="C2841" s="4">
        <v>145344.91847</v>
      </c>
      <c r="D2841" s="4">
        <v>169460.51194999999</v>
      </c>
      <c r="E2841" s="5">
        <f t="shared" si="132"/>
        <v>0.16591975649274304</v>
      </c>
      <c r="F2841" s="4">
        <v>181337.86262</v>
      </c>
      <c r="G2841" s="5">
        <f t="shared" si="133"/>
        <v>-6.5498459606802784E-2</v>
      </c>
      <c r="H2841" s="4">
        <v>1568538.9237500001</v>
      </c>
      <c r="I2841" s="4">
        <v>1610304.07179</v>
      </c>
      <c r="J2841" s="5">
        <f t="shared" si="134"/>
        <v>2.6626784587627128E-2</v>
      </c>
    </row>
    <row r="2842" spans="1:10" x14ac:dyDescent="0.25">
      <c r="A2842" s="7" t="s">
        <v>17</v>
      </c>
      <c r="B2842" s="7" t="s">
        <v>35</v>
      </c>
      <c r="C2842" s="8">
        <v>41202.674099999997</v>
      </c>
      <c r="D2842" s="8">
        <v>36856.711719999999</v>
      </c>
      <c r="E2842" s="3">
        <f t="shared" si="132"/>
        <v>-0.1054776777218932</v>
      </c>
      <c r="F2842" s="8">
        <v>37892.739150000001</v>
      </c>
      <c r="G2842" s="3">
        <f t="shared" si="133"/>
        <v>-2.7341054071041038E-2</v>
      </c>
      <c r="H2842" s="8">
        <v>629872.66168000002</v>
      </c>
      <c r="I2842" s="8">
        <v>492286.11573000002</v>
      </c>
      <c r="J2842" s="3">
        <f t="shared" si="134"/>
        <v>-0.21843549390289196</v>
      </c>
    </row>
    <row r="2843" spans="1:10" x14ac:dyDescent="0.25">
      <c r="A2843" s="7" t="s">
        <v>17</v>
      </c>
      <c r="B2843" s="7" t="s">
        <v>37</v>
      </c>
      <c r="C2843" s="8">
        <v>2.1959</v>
      </c>
      <c r="D2843" s="8">
        <v>0.70557000000000003</v>
      </c>
      <c r="E2843" s="3">
        <f t="shared" si="132"/>
        <v>-0.67868755407805459</v>
      </c>
      <c r="F2843" s="8">
        <v>96.936549999999997</v>
      </c>
      <c r="G2843" s="3">
        <f t="shared" si="133"/>
        <v>-0.99272132131791357</v>
      </c>
      <c r="H2843" s="8">
        <v>297.66516000000001</v>
      </c>
      <c r="I2843" s="8">
        <v>216.66949</v>
      </c>
      <c r="J2843" s="3">
        <f t="shared" si="134"/>
        <v>-0.27210329216895934</v>
      </c>
    </row>
    <row r="2844" spans="1:10" x14ac:dyDescent="0.25">
      <c r="A2844" s="7" t="s">
        <v>17</v>
      </c>
      <c r="B2844" s="7" t="s">
        <v>38</v>
      </c>
      <c r="C2844" s="8">
        <v>1.7932900000000001</v>
      </c>
      <c r="D2844" s="8">
        <v>0</v>
      </c>
      <c r="E2844" s="3">
        <f t="shared" si="132"/>
        <v>-1</v>
      </c>
      <c r="F2844" s="8">
        <v>0</v>
      </c>
      <c r="G2844" s="3" t="str">
        <f t="shared" si="133"/>
        <v/>
      </c>
      <c r="H2844" s="8">
        <v>1.7932900000000001</v>
      </c>
      <c r="I2844" s="8">
        <v>9.7300000000000008E-3</v>
      </c>
      <c r="J2844" s="3">
        <f t="shared" si="134"/>
        <v>-0.9945742183361308</v>
      </c>
    </row>
    <row r="2845" spans="1:10" x14ac:dyDescent="0.25">
      <c r="A2845" s="7" t="s">
        <v>17</v>
      </c>
      <c r="B2845" s="7" t="s">
        <v>39</v>
      </c>
      <c r="C2845" s="8">
        <v>12622.089180000001</v>
      </c>
      <c r="D2845" s="8">
        <v>10190.81662</v>
      </c>
      <c r="E2845" s="3">
        <f t="shared" si="132"/>
        <v>-0.19262045492852409</v>
      </c>
      <c r="F2845" s="8">
        <v>9172.6739799999996</v>
      </c>
      <c r="G2845" s="3">
        <f t="shared" si="133"/>
        <v>0.11099736480550249</v>
      </c>
      <c r="H2845" s="8">
        <v>181351.72568</v>
      </c>
      <c r="I2845" s="8">
        <v>119164.06836999999</v>
      </c>
      <c r="J2845" s="3">
        <f t="shared" si="134"/>
        <v>-0.34291185858210027</v>
      </c>
    </row>
    <row r="2846" spans="1:10" x14ac:dyDescent="0.25">
      <c r="A2846" s="7" t="s">
        <v>17</v>
      </c>
      <c r="B2846" s="7" t="s">
        <v>42</v>
      </c>
      <c r="C2846" s="8">
        <v>13.705069999999999</v>
      </c>
      <c r="D2846" s="8">
        <v>57.97343</v>
      </c>
      <c r="E2846" s="3">
        <f t="shared" si="132"/>
        <v>3.2300717909503565</v>
      </c>
      <c r="F2846" s="8">
        <v>2.8716400000000002</v>
      </c>
      <c r="G2846" s="3">
        <f t="shared" si="133"/>
        <v>19.188265242161272</v>
      </c>
      <c r="H2846" s="8">
        <v>760.07840999999996</v>
      </c>
      <c r="I2846" s="8">
        <v>1002.45924</v>
      </c>
      <c r="J2846" s="3">
        <f t="shared" si="134"/>
        <v>0.31888924459780421</v>
      </c>
    </row>
    <row r="2847" spans="1:10" x14ac:dyDescent="0.25">
      <c r="A2847" s="7" t="s">
        <v>17</v>
      </c>
      <c r="B2847" s="7" t="s">
        <v>44</v>
      </c>
      <c r="C2847" s="8">
        <v>41.038899999999998</v>
      </c>
      <c r="D2847" s="8">
        <v>2330.8450400000002</v>
      </c>
      <c r="E2847" s="3">
        <f t="shared" si="132"/>
        <v>55.795992095304705</v>
      </c>
      <c r="F2847" s="8">
        <v>28.374320000000001</v>
      </c>
      <c r="G2847" s="3">
        <f t="shared" si="133"/>
        <v>81.146287206177988</v>
      </c>
      <c r="H2847" s="8">
        <v>11591.63884</v>
      </c>
      <c r="I2847" s="8">
        <v>5553.1674700000003</v>
      </c>
      <c r="J2847" s="3">
        <f t="shared" si="134"/>
        <v>-0.520933360101133</v>
      </c>
    </row>
    <row r="2848" spans="1:10" x14ac:dyDescent="0.25">
      <c r="A2848" s="7" t="s">
        <v>17</v>
      </c>
      <c r="B2848" s="7" t="s">
        <v>45</v>
      </c>
      <c r="C2848" s="8">
        <v>21.604900000000001</v>
      </c>
      <c r="D2848" s="8">
        <v>0</v>
      </c>
      <c r="E2848" s="3">
        <f t="shared" si="132"/>
        <v>-1</v>
      </c>
      <c r="F2848" s="8">
        <v>19.26868</v>
      </c>
      <c r="G2848" s="3">
        <f t="shared" si="133"/>
        <v>-1</v>
      </c>
      <c r="H2848" s="8">
        <v>108.81744999999999</v>
      </c>
      <c r="I2848" s="8">
        <v>230.86864</v>
      </c>
      <c r="J2848" s="3">
        <f t="shared" si="134"/>
        <v>1.12161413449773</v>
      </c>
    </row>
    <row r="2849" spans="1:10" x14ac:dyDescent="0.25">
      <c r="A2849" s="7" t="s">
        <v>17</v>
      </c>
      <c r="B2849" s="7" t="s">
        <v>46</v>
      </c>
      <c r="C2849" s="8">
        <v>931.92219999999998</v>
      </c>
      <c r="D2849" s="8">
        <v>784.79210999999998</v>
      </c>
      <c r="E2849" s="3">
        <f t="shared" si="132"/>
        <v>-0.15787808252663149</v>
      </c>
      <c r="F2849" s="8">
        <v>1422.5717299999999</v>
      </c>
      <c r="G2849" s="3">
        <f t="shared" si="133"/>
        <v>-0.44832861960500225</v>
      </c>
      <c r="H2849" s="8">
        <v>11595.46912</v>
      </c>
      <c r="I2849" s="8">
        <v>9185.0624200000002</v>
      </c>
      <c r="J2849" s="3">
        <f t="shared" si="134"/>
        <v>-0.20787487552724382</v>
      </c>
    </row>
    <row r="2850" spans="1:10" x14ac:dyDescent="0.25">
      <c r="A2850" s="7" t="s">
        <v>17</v>
      </c>
      <c r="B2850" s="7" t="s">
        <v>47</v>
      </c>
      <c r="C2850" s="8">
        <v>778.68052999999998</v>
      </c>
      <c r="D2850" s="8">
        <v>96.944410000000005</v>
      </c>
      <c r="E2850" s="3">
        <f t="shared" si="132"/>
        <v>-0.87550169001914047</v>
      </c>
      <c r="F2850" s="8">
        <v>62.809690000000003</v>
      </c>
      <c r="G2850" s="3">
        <f t="shared" si="133"/>
        <v>0.54346264087595397</v>
      </c>
      <c r="H2850" s="8">
        <v>14840.455</v>
      </c>
      <c r="I2850" s="8">
        <v>2887.73639</v>
      </c>
      <c r="J2850" s="3">
        <f t="shared" si="134"/>
        <v>-0.80541456511946574</v>
      </c>
    </row>
    <row r="2851" spans="1:10" x14ac:dyDescent="0.25">
      <c r="A2851" s="7" t="s">
        <v>17</v>
      </c>
      <c r="B2851" s="7" t="s">
        <v>48</v>
      </c>
      <c r="C2851" s="8">
        <v>0</v>
      </c>
      <c r="D2851" s="8">
        <v>95.491249999999994</v>
      </c>
      <c r="E2851" s="3" t="str">
        <f t="shared" si="132"/>
        <v/>
      </c>
      <c r="F2851" s="8">
        <v>83.59075</v>
      </c>
      <c r="G2851" s="3">
        <f t="shared" si="133"/>
        <v>0.14236623071332644</v>
      </c>
      <c r="H2851" s="8">
        <v>152.06662</v>
      </c>
      <c r="I2851" s="8">
        <v>501.68270999999999</v>
      </c>
      <c r="J2851" s="3">
        <f t="shared" si="134"/>
        <v>2.2990981847298242</v>
      </c>
    </row>
    <row r="2852" spans="1:10" x14ac:dyDescent="0.25">
      <c r="A2852" s="7" t="s">
        <v>17</v>
      </c>
      <c r="B2852" s="7" t="s">
        <v>49</v>
      </c>
      <c r="C2852" s="8">
        <v>4770.7338399999999</v>
      </c>
      <c r="D2852" s="8">
        <v>4455.0575699999999</v>
      </c>
      <c r="E2852" s="3">
        <f t="shared" si="132"/>
        <v>-6.6169331718576863E-2</v>
      </c>
      <c r="F2852" s="8">
        <v>3434.19355</v>
      </c>
      <c r="G2852" s="3">
        <f t="shared" si="133"/>
        <v>0.29726455574992272</v>
      </c>
      <c r="H2852" s="8">
        <v>73840.179520000005</v>
      </c>
      <c r="I2852" s="8">
        <v>45846.225050000001</v>
      </c>
      <c r="J2852" s="3">
        <f t="shared" si="134"/>
        <v>-0.37911547144082569</v>
      </c>
    </row>
    <row r="2853" spans="1:10" x14ac:dyDescent="0.25">
      <c r="A2853" s="7" t="s">
        <v>17</v>
      </c>
      <c r="B2853" s="7" t="s">
        <v>50</v>
      </c>
      <c r="C2853" s="8">
        <v>6144.9810399999997</v>
      </c>
      <c r="D2853" s="8">
        <v>3501.2255700000001</v>
      </c>
      <c r="E2853" s="3">
        <f t="shared" si="132"/>
        <v>-0.43023004510360541</v>
      </c>
      <c r="F2853" s="8">
        <v>4501.9992499999998</v>
      </c>
      <c r="G2853" s="3">
        <f t="shared" si="133"/>
        <v>-0.22229539020913869</v>
      </c>
      <c r="H2853" s="8">
        <v>66937.936589999998</v>
      </c>
      <c r="I2853" s="8">
        <v>64790.507680000002</v>
      </c>
      <c r="J2853" s="3">
        <f t="shared" si="134"/>
        <v>-3.2080894921412972E-2</v>
      </c>
    </row>
    <row r="2854" spans="1:10" x14ac:dyDescent="0.25">
      <c r="A2854" s="7" t="s">
        <v>17</v>
      </c>
      <c r="B2854" s="7" t="s">
        <v>51</v>
      </c>
      <c r="C2854" s="8">
        <v>1683.8063299999999</v>
      </c>
      <c r="D2854" s="8">
        <v>731.26396999999997</v>
      </c>
      <c r="E2854" s="3">
        <f t="shared" si="132"/>
        <v>-0.56570779134676374</v>
      </c>
      <c r="F2854" s="8">
        <v>773.86769000000004</v>
      </c>
      <c r="G2854" s="3">
        <f t="shared" si="133"/>
        <v>-5.5052976820882726E-2</v>
      </c>
      <c r="H2854" s="8">
        <v>14673.05897</v>
      </c>
      <c r="I2854" s="8">
        <v>11714.894550000001</v>
      </c>
      <c r="J2854" s="3">
        <f t="shared" si="134"/>
        <v>-0.20160516127197159</v>
      </c>
    </row>
    <row r="2855" spans="1:10" x14ac:dyDescent="0.25">
      <c r="A2855" s="7" t="s">
        <v>17</v>
      </c>
      <c r="B2855" s="7" t="s">
        <v>52</v>
      </c>
      <c r="C2855" s="8">
        <v>5831.6318499999998</v>
      </c>
      <c r="D2855" s="8">
        <v>6200.6009999999997</v>
      </c>
      <c r="E2855" s="3">
        <f t="shared" si="132"/>
        <v>6.3270309150259552E-2</v>
      </c>
      <c r="F2855" s="8">
        <v>6743.3047999999999</v>
      </c>
      <c r="G2855" s="3">
        <f t="shared" si="133"/>
        <v>-8.0480389971398059E-2</v>
      </c>
      <c r="H2855" s="8">
        <v>79999.347999999998</v>
      </c>
      <c r="I2855" s="8">
        <v>60743.348230000003</v>
      </c>
      <c r="J2855" s="3">
        <f t="shared" si="134"/>
        <v>-0.24070195884596457</v>
      </c>
    </row>
    <row r="2856" spans="1:10" x14ac:dyDescent="0.25">
      <c r="A2856" s="7" t="s">
        <v>17</v>
      </c>
      <c r="B2856" s="7" t="s">
        <v>53</v>
      </c>
      <c r="C2856" s="8">
        <v>43.195250000000001</v>
      </c>
      <c r="D2856" s="8">
        <v>16.877859999999998</v>
      </c>
      <c r="E2856" s="3">
        <f t="shared" si="132"/>
        <v>-0.60926583362754005</v>
      </c>
      <c r="F2856" s="8">
        <v>15.53665</v>
      </c>
      <c r="G2856" s="3">
        <f t="shared" si="133"/>
        <v>8.6325559242178773E-2</v>
      </c>
      <c r="H2856" s="8">
        <v>553.16983000000005</v>
      </c>
      <c r="I2856" s="8">
        <v>292.78687000000002</v>
      </c>
      <c r="J2856" s="3">
        <f t="shared" si="134"/>
        <v>-0.47071070379959079</v>
      </c>
    </row>
    <row r="2857" spans="1:10" x14ac:dyDescent="0.25">
      <c r="A2857" s="7" t="s">
        <v>17</v>
      </c>
      <c r="B2857" s="7" t="s">
        <v>54</v>
      </c>
      <c r="C2857" s="8">
        <v>336.10014999999999</v>
      </c>
      <c r="D2857" s="8">
        <v>150.41981000000001</v>
      </c>
      <c r="E2857" s="3">
        <f t="shared" si="132"/>
        <v>-0.55245539164442503</v>
      </c>
      <c r="F2857" s="8">
        <v>232.67258000000001</v>
      </c>
      <c r="G2857" s="3">
        <f t="shared" si="133"/>
        <v>-0.35351294939867861</v>
      </c>
      <c r="H2857" s="8">
        <v>5217.9903100000001</v>
      </c>
      <c r="I2857" s="8">
        <v>3516.55017</v>
      </c>
      <c r="J2857" s="3">
        <f t="shared" si="134"/>
        <v>-0.32607192403927632</v>
      </c>
    </row>
    <row r="2858" spans="1:10" x14ac:dyDescent="0.25">
      <c r="A2858" s="7" t="s">
        <v>17</v>
      </c>
      <c r="B2858" s="7" t="s">
        <v>55</v>
      </c>
      <c r="C2858" s="8">
        <v>740.77635999999995</v>
      </c>
      <c r="D2858" s="8">
        <v>1110.9136900000001</v>
      </c>
      <c r="E2858" s="3">
        <f t="shared" si="132"/>
        <v>0.49966136878342082</v>
      </c>
      <c r="F2858" s="8">
        <v>994.94755999999995</v>
      </c>
      <c r="G2858" s="3">
        <f t="shared" si="133"/>
        <v>0.11655501723125994</v>
      </c>
      <c r="H2858" s="8">
        <v>11869.63033</v>
      </c>
      <c r="I2858" s="8">
        <v>12126.26303</v>
      </c>
      <c r="J2858" s="3">
        <f t="shared" si="134"/>
        <v>2.1620951357800289E-2</v>
      </c>
    </row>
    <row r="2859" spans="1:10" x14ac:dyDescent="0.25">
      <c r="A2859" s="7" t="s">
        <v>17</v>
      </c>
      <c r="B2859" s="7" t="s">
        <v>56</v>
      </c>
      <c r="C2859" s="8">
        <v>101.22134</v>
      </c>
      <c r="D2859" s="8">
        <v>19.08944</v>
      </c>
      <c r="E2859" s="3">
        <f t="shared" si="132"/>
        <v>-0.81140893807570613</v>
      </c>
      <c r="F2859" s="8">
        <v>0</v>
      </c>
      <c r="G2859" s="3" t="str">
        <f t="shared" si="133"/>
        <v/>
      </c>
      <c r="H2859" s="8">
        <v>1181.3527799999999</v>
      </c>
      <c r="I2859" s="8">
        <v>427.70362</v>
      </c>
      <c r="J2859" s="3">
        <f t="shared" si="134"/>
        <v>-0.63795436279415196</v>
      </c>
    </row>
    <row r="2860" spans="1:10" x14ac:dyDescent="0.25">
      <c r="A2860" s="7" t="s">
        <v>17</v>
      </c>
      <c r="B2860" s="7" t="s">
        <v>58</v>
      </c>
      <c r="C2860" s="8">
        <v>56.710560000000001</v>
      </c>
      <c r="D2860" s="8">
        <v>87.805880000000002</v>
      </c>
      <c r="E2860" s="3">
        <f t="shared" si="132"/>
        <v>0.54831622188178009</v>
      </c>
      <c r="F2860" s="8">
        <v>100.18158</v>
      </c>
      <c r="G2860" s="3">
        <f t="shared" si="133"/>
        <v>-0.12353268934269146</v>
      </c>
      <c r="H2860" s="8">
        <v>1281.76521</v>
      </c>
      <c r="I2860" s="8">
        <v>993.01913000000002</v>
      </c>
      <c r="J2860" s="3">
        <f t="shared" si="134"/>
        <v>-0.22527220878463383</v>
      </c>
    </row>
    <row r="2861" spans="1:10" x14ac:dyDescent="0.25">
      <c r="A2861" s="7" t="s">
        <v>17</v>
      </c>
      <c r="B2861" s="7" t="s">
        <v>59</v>
      </c>
      <c r="C2861" s="8">
        <v>4765.2774600000002</v>
      </c>
      <c r="D2861" s="8">
        <v>10640.190559999999</v>
      </c>
      <c r="E2861" s="3">
        <f t="shared" si="132"/>
        <v>1.2328585584605181</v>
      </c>
      <c r="F2861" s="8">
        <v>14394.613170000001</v>
      </c>
      <c r="G2861" s="3">
        <f t="shared" si="133"/>
        <v>-0.26082136182892657</v>
      </c>
      <c r="H2861" s="8">
        <v>239318.79157</v>
      </c>
      <c r="I2861" s="8">
        <v>153911.30937999999</v>
      </c>
      <c r="J2861" s="3">
        <f t="shared" si="134"/>
        <v>-0.3568774588476834</v>
      </c>
    </row>
    <row r="2862" spans="1:10" x14ac:dyDescent="0.25">
      <c r="A2862" s="7" t="s">
        <v>17</v>
      </c>
      <c r="B2862" s="7" t="s">
        <v>60</v>
      </c>
      <c r="C2862" s="8">
        <v>0</v>
      </c>
      <c r="D2862" s="8">
        <v>0</v>
      </c>
      <c r="E2862" s="3" t="str">
        <f t="shared" si="132"/>
        <v/>
      </c>
      <c r="F2862" s="8">
        <v>10.68666</v>
      </c>
      <c r="G2862" s="3">
        <f t="shared" si="133"/>
        <v>-1</v>
      </c>
      <c r="H2862" s="8">
        <v>0</v>
      </c>
      <c r="I2862" s="8">
        <v>10.68666</v>
      </c>
      <c r="J2862" s="3" t="str">
        <f t="shared" si="134"/>
        <v/>
      </c>
    </row>
    <row r="2863" spans="1:10" x14ac:dyDescent="0.25">
      <c r="A2863" s="7" t="s">
        <v>17</v>
      </c>
      <c r="B2863" s="7" t="s">
        <v>61</v>
      </c>
      <c r="C2863" s="8">
        <v>17.764109999999999</v>
      </c>
      <c r="D2863" s="8">
        <v>31.602499999999999</v>
      </c>
      <c r="E2863" s="3">
        <f t="shared" si="132"/>
        <v>0.77900834885620518</v>
      </c>
      <c r="F2863" s="8">
        <v>39.060499999999998</v>
      </c>
      <c r="G2863" s="3">
        <f t="shared" si="133"/>
        <v>-0.19093457585028351</v>
      </c>
      <c r="H2863" s="8">
        <v>96.826949999999997</v>
      </c>
      <c r="I2863" s="8">
        <v>207.82399000000001</v>
      </c>
      <c r="J2863" s="3">
        <f t="shared" si="134"/>
        <v>1.1463444836380781</v>
      </c>
    </row>
    <row r="2864" spans="1:10" x14ac:dyDescent="0.25">
      <c r="A2864" s="7" t="s">
        <v>17</v>
      </c>
      <c r="B2864" s="7" t="s">
        <v>62</v>
      </c>
      <c r="C2864" s="8">
        <v>54.51858</v>
      </c>
      <c r="D2864" s="8">
        <v>0</v>
      </c>
      <c r="E2864" s="3">
        <f t="shared" si="132"/>
        <v>-1</v>
      </c>
      <c r="F2864" s="8">
        <v>0</v>
      </c>
      <c r="G2864" s="3" t="str">
        <f t="shared" si="133"/>
        <v/>
      </c>
      <c r="H2864" s="8">
        <v>612.36278000000004</v>
      </c>
      <c r="I2864" s="8">
        <v>130.47407000000001</v>
      </c>
      <c r="J2864" s="3">
        <f t="shared" si="134"/>
        <v>-0.78693337632310056</v>
      </c>
    </row>
    <row r="2865" spans="1:10" x14ac:dyDescent="0.25">
      <c r="A2865" s="7" t="s">
        <v>17</v>
      </c>
      <c r="B2865" s="7" t="s">
        <v>63</v>
      </c>
      <c r="C2865" s="8">
        <v>0</v>
      </c>
      <c r="D2865" s="8">
        <v>0</v>
      </c>
      <c r="E2865" s="3" t="str">
        <f t="shared" si="132"/>
        <v/>
      </c>
      <c r="F2865" s="8">
        <v>0</v>
      </c>
      <c r="G2865" s="3" t="str">
        <f t="shared" si="133"/>
        <v/>
      </c>
      <c r="H2865" s="8">
        <v>154.98043999999999</v>
      </c>
      <c r="I2865" s="8">
        <v>156.96806000000001</v>
      </c>
      <c r="J2865" s="3">
        <f t="shared" si="134"/>
        <v>1.2824973267594464E-2</v>
      </c>
    </row>
    <row r="2866" spans="1:10" x14ac:dyDescent="0.25">
      <c r="A2866" s="7" t="s">
        <v>17</v>
      </c>
      <c r="B2866" s="7" t="s">
        <v>64</v>
      </c>
      <c r="C2866" s="8">
        <v>3512.96468</v>
      </c>
      <c r="D2866" s="8">
        <v>4925.1476599999996</v>
      </c>
      <c r="E2866" s="3">
        <f t="shared" si="132"/>
        <v>0.40199179571597621</v>
      </c>
      <c r="F2866" s="8">
        <v>3181.00641</v>
      </c>
      <c r="G2866" s="3">
        <f t="shared" si="133"/>
        <v>0.5482985650443879</v>
      </c>
      <c r="H2866" s="8">
        <v>56096.800759999998</v>
      </c>
      <c r="I2866" s="8">
        <v>45205.952129999998</v>
      </c>
      <c r="J2866" s="3">
        <f t="shared" si="134"/>
        <v>-0.19414384568194043</v>
      </c>
    </row>
    <row r="2867" spans="1:10" x14ac:dyDescent="0.25">
      <c r="A2867" s="7" t="s">
        <v>17</v>
      </c>
      <c r="B2867" s="7" t="s">
        <v>65</v>
      </c>
      <c r="C2867" s="8">
        <v>17.489599999999999</v>
      </c>
      <c r="D2867" s="8">
        <v>157.98002</v>
      </c>
      <c r="E2867" s="3">
        <f t="shared" si="132"/>
        <v>8.0327977769645962</v>
      </c>
      <c r="F2867" s="8">
        <v>260.45684999999997</v>
      </c>
      <c r="G2867" s="3">
        <f t="shared" si="133"/>
        <v>-0.39345031624240245</v>
      </c>
      <c r="H2867" s="8">
        <v>19.535710000000002</v>
      </c>
      <c r="I2867" s="8">
        <v>1185.4829999999999</v>
      </c>
      <c r="J2867" s="3">
        <f t="shared" si="134"/>
        <v>59.682872544688671</v>
      </c>
    </row>
    <row r="2868" spans="1:10" x14ac:dyDescent="0.25">
      <c r="A2868" s="7" t="s">
        <v>17</v>
      </c>
      <c r="B2868" s="7" t="s">
        <v>66</v>
      </c>
      <c r="C2868" s="8">
        <v>183.47292999999999</v>
      </c>
      <c r="D2868" s="8">
        <v>166.1438</v>
      </c>
      <c r="E2868" s="3">
        <f t="shared" si="132"/>
        <v>-9.4450609144357101E-2</v>
      </c>
      <c r="F2868" s="8">
        <v>193.80493000000001</v>
      </c>
      <c r="G2868" s="3">
        <f t="shared" si="133"/>
        <v>-0.14272665819182206</v>
      </c>
      <c r="H2868" s="8">
        <v>2759.3357999999998</v>
      </c>
      <c r="I2868" s="8">
        <v>2081.4195300000001</v>
      </c>
      <c r="J2868" s="3">
        <f t="shared" si="134"/>
        <v>-0.24568096061378242</v>
      </c>
    </row>
    <row r="2869" spans="1:10" x14ac:dyDescent="0.25">
      <c r="A2869" s="7" t="s">
        <v>17</v>
      </c>
      <c r="B2869" s="7" t="s">
        <v>68</v>
      </c>
      <c r="C2869" s="8">
        <v>3083.9089899999999</v>
      </c>
      <c r="D2869" s="8">
        <v>3937.0385900000001</v>
      </c>
      <c r="E2869" s="3">
        <f t="shared" si="132"/>
        <v>0.27663903272320645</v>
      </c>
      <c r="F2869" s="8">
        <v>1810.78421</v>
      </c>
      <c r="G2869" s="3">
        <f t="shared" si="133"/>
        <v>1.1742174292540359</v>
      </c>
      <c r="H2869" s="8">
        <v>28809.66203</v>
      </c>
      <c r="I2869" s="8">
        <v>38401.96142</v>
      </c>
      <c r="J2869" s="3">
        <f t="shared" si="134"/>
        <v>0.33295424916860794</v>
      </c>
    </row>
    <row r="2870" spans="1:10" x14ac:dyDescent="0.25">
      <c r="A2870" s="7" t="s">
        <v>17</v>
      </c>
      <c r="B2870" s="7" t="s">
        <v>69</v>
      </c>
      <c r="C2870" s="8">
        <v>0</v>
      </c>
      <c r="D2870" s="8">
        <v>0</v>
      </c>
      <c r="E2870" s="3" t="str">
        <f t="shared" si="132"/>
        <v/>
      </c>
      <c r="F2870" s="8">
        <v>0</v>
      </c>
      <c r="G2870" s="3" t="str">
        <f t="shared" si="133"/>
        <v/>
      </c>
      <c r="H2870" s="8">
        <v>345.56822</v>
      </c>
      <c r="I2870" s="8">
        <v>0.32679000000000002</v>
      </c>
      <c r="J2870" s="3">
        <f t="shared" si="134"/>
        <v>-0.99905434012421623</v>
      </c>
    </row>
    <row r="2871" spans="1:10" x14ac:dyDescent="0.25">
      <c r="A2871" s="7" t="s">
        <v>17</v>
      </c>
      <c r="B2871" s="7" t="s">
        <v>70</v>
      </c>
      <c r="C2871" s="8">
        <v>0</v>
      </c>
      <c r="D2871" s="8">
        <v>0</v>
      </c>
      <c r="E2871" s="3" t="str">
        <f t="shared" si="132"/>
        <v/>
      </c>
      <c r="F2871" s="8">
        <v>0</v>
      </c>
      <c r="G2871" s="3" t="str">
        <f t="shared" si="133"/>
        <v/>
      </c>
      <c r="H2871" s="8">
        <v>32.13008</v>
      </c>
      <c r="I2871" s="8">
        <v>4.8941100000000004</v>
      </c>
      <c r="J2871" s="3">
        <f t="shared" si="134"/>
        <v>-0.8476782504120749</v>
      </c>
    </row>
    <row r="2872" spans="1:10" x14ac:dyDescent="0.25">
      <c r="A2872" s="7" t="s">
        <v>17</v>
      </c>
      <c r="B2872" s="7" t="s">
        <v>71</v>
      </c>
      <c r="C2872" s="8">
        <v>35766.165150000001</v>
      </c>
      <c r="D2872" s="8">
        <v>16869.927199999998</v>
      </c>
      <c r="E2872" s="3">
        <f t="shared" si="132"/>
        <v>-0.52832720172126146</v>
      </c>
      <c r="F2872" s="8">
        <v>28807.445</v>
      </c>
      <c r="G2872" s="3">
        <f t="shared" si="133"/>
        <v>-0.41439002313464457</v>
      </c>
      <c r="H2872" s="8">
        <v>386684.38744999998</v>
      </c>
      <c r="I2872" s="8">
        <v>291584.67619999999</v>
      </c>
      <c r="J2872" s="3">
        <f t="shared" si="134"/>
        <v>-0.24593625793153284</v>
      </c>
    </row>
    <row r="2873" spans="1:10" x14ac:dyDescent="0.25">
      <c r="A2873" s="7" t="s">
        <v>17</v>
      </c>
      <c r="B2873" s="7" t="s">
        <v>72</v>
      </c>
      <c r="C2873" s="8">
        <v>19.043610000000001</v>
      </c>
      <c r="D2873" s="8">
        <v>9.4729899999999994</v>
      </c>
      <c r="E2873" s="3">
        <f t="shared" si="132"/>
        <v>-0.50256332701625372</v>
      </c>
      <c r="F2873" s="8">
        <v>25.07771</v>
      </c>
      <c r="G2873" s="3">
        <f t="shared" si="133"/>
        <v>-0.62225458385155585</v>
      </c>
      <c r="H2873" s="8">
        <v>305.7706</v>
      </c>
      <c r="I2873" s="8">
        <v>123.71398000000001</v>
      </c>
      <c r="J2873" s="3">
        <f t="shared" si="134"/>
        <v>-0.59540263190771126</v>
      </c>
    </row>
    <row r="2874" spans="1:10" x14ac:dyDescent="0.25">
      <c r="A2874" s="7" t="s">
        <v>17</v>
      </c>
      <c r="B2874" s="7" t="s">
        <v>73</v>
      </c>
      <c r="C2874" s="8">
        <v>54.75206</v>
      </c>
      <c r="D2874" s="8">
        <v>33.421959999999999</v>
      </c>
      <c r="E2874" s="3">
        <f t="shared" si="132"/>
        <v>-0.38957620955266348</v>
      </c>
      <c r="F2874" s="8">
        <v>73.110050000000001</v>
      </c>
      <c r="G2874" s="3">
        <f t="shared" si="133"/>
        <v>-0.54285409461489909</v>
      </c>
      <c r="H2874" s="8">
        <v>461.24315999999999</v>
      </c>
      <c r="I2874" s="8">
        <v>726.91851999999994</v>
      </c>
      <c r="J2874" s="3">
        <f t="shared" si="134"/>
        <v>0.5759984820154298</v>
      </c>
    </row>
    <row r="2875" spans="1:10" x14ac:dyDescent="0.25">
      <c r="A2875" s="7" t="s">
        <v>17</v>
      </c>
      <c r="B2875" s="7" t="s">
        <v>74</v>
      </c>
      <c r="C2875" s="8">
        <v>0</v>
      </c>
      <c r="D2875" s="8">
        <v>54.382100000000001</v>
      </c>
      <c r="E2875" s="3" t="str">
        <f t="shared" si="132"/>
        <v/>
      </c>
      <c r="F2875" s="8">
        <v>0</v>
      </c>
      <c r="G2875" s="3" t="str">
        <f t="shared" si="133"/>
        <v/>
      </c>
      <c r="H2875" s="8">
        <v>5.6111899999999997</v>
      </c>
      <c r="I2875" s="8">
        <v>61.130339999999997</v>
      </c>
      <c r="J2875" s="3">
        <f t="shared" si="134"/>
        <v>9.8943628713338878</v>
      </c>
    </row>
    <row r="2876" spans="1:10" x14ac:dyDescent="0.25">
      <c r="A2876" s="7" t="s">
        <v>17</v>
      </c>
      <c r="B2876" s="7" t="s">
        <v>75</v>
      </c>
      <c r="C2876" s="8">
        <v>0</v>
      </c>
      <c r="D2876" s="8">
        <v>0</v>
      </c>
      <c r="E2876" s="3" t="str">
        <f t="shared" si="132"/>
        <v/>
      </c>
      <c r="F2876" s="8">
        <v>0</v>
      </c>
      <c r="G2876" s="3" t="str">
        <f t="shared" si="133"/>
        <v/>
      </c>
      <c r="H2876" s="8">
        <v>0.24</v>
      </c>
      <c r="I2876" s="8">
        <v>0.14904000000000001</v>
      </c>
      <c r="J2876" s="3">
        <f t="shared" si="134"/>
        <v>-0.379</v>
      </c>
    </row>
    <row r="2877" spans="1:10" x14ac:dyDescent="0.25">
      <c r="A2877" s="7" t="s">
        <v>17</v>
      </c>
      <c r="B2877" s="7" t="s">
        <v>76</v>
      </c>
      <c r="C2877" s="8">
        <v>0</v>
      </c>
      <c r="D2877" s="8">
        <v>0</v>
      </c>
      <c r="E2877" s="3" t="str">
        <f t="shared" si="132"/>
        <v/>
      </c>
      <c r="F2877" s="8">
        <v>0</v>
      </c>
      <c r="G2877" s="3" t="str">
        <f t="shared" si="133"/>
        <v/>
      </c>
      <c r="H2877" s="8">
        <v>84.892380000000003</v>
      </c>
      <c r="I2877" s="8">
        <v>47.499850000000002</v>
      </c>
      <c r="J2877" s="3">
        <f t="shared" si="134"/>
        <v>-0.44046980423920257</v>
      </c>
    </row>
    <row r="2878" spans="1:10" x14ac:dyDescent="0.25">
      <c r="A2878" s="7" t="s">
        <v>17</v>
      </c>
      <c r="B2878" s="7" t="s">
        <v>78</v>
      </c>
      <c r="C2878" s="8">
        <v>9220.6765500000001</v>
      </c>
      <c r="D2878" s="8">
        <v>2815.0048499999998</v>
      </c>
      <c r="E2878" s="3">
        <f t="shared" si="132"/>
        <v>-0.69470734227197251</v>
      </c>
      <c r="F2878" s="8">
        <v>847.64602000000002</v>
      </c>
      <c r="G2878" s="3">
        <f t="shared" si="133"/>
        <v>2.3209674599781636</v>
      </c>
      <c r="H2878" s="8">
        <v>69750.441709999999</v>
      </c>
      <c r="I2878" s="8">
        <v>50526.047570000002</v>
      </c>
      <c r="J2878" s="3">
        <f t="shared" si="134"/>
        <v>-0.27561680856343351</v>
      </c>
    </row>
    <row r="2879" spans="1:10" x14ac:dyDescent="0.25">
      <c r="A2879" s="7" t="s">
        <v>17</v>
      </c>
      <c r="B2879" s="7" t="s">
        <v>79</v>
      </c>
      <c r="C2879" s="8">
        <v>8.8905399999999997</v>
      </c>
      <c r="D2879" s="8">
        <v>6.0334000000000003</v>
      </c>
      <c r="E2879" s="3">
        <f t="shared" si="132"/>
        <v>-0.32136855579076185</v>
      </c>
      <c r="F2879" s="8">
        <v>78.418809999999993</v>
      </c>
      <c r="G2879" s="3">
        <f t="shared" si="133"/>
        <v>-0.92306182662042435</v>
      </c>
      <c r="H2879" s="8">
        <v>822.11509999999998</v>
      </c>
      <c r="I2879" s="8">
        <v>747.93987000000004</v>
      </c>
      <c r="J2879" s="3">
        <f t="shared" si="134"/>
        <v>-9.0224872405335832E-2</v>
      </c>
    </row>
    <row r="2880" spans="1:10" x14ac:dyDescent="0.25">
      <c r="A2880" s="7" t="s">
        <v>17</v>
      </c>
      <c r="B2880" s="7" t="s">
        <v>80</v>
      </c>
      <c r="C2880" s="8">
        <v>0</v>
      </c>
      <c r="D2880" s="8">
        <v>0.89659</v>
      </c>
      <c r="E2880" s="3" t="str">
        <f t="shared" si="132"/>
        <v/>
      </c>
      <c r="F2880" s="8">
        <v>0</v>
      </c>
      <c r="G2880" s="3" t="str">
        <f t="shared" si="133"/>
        <v/>
      </c>
      <c r="H2880" s="8">
        <v>51.28904</v>
      </c>
      <c r="I2880" s="8">
        <v>26.578900000000001</v>
      </c>
      <c r="J2880" s="3">
        <f t="shared" si="134"/>
        <v>-0.4817820727391271</v>
      </c>
    </row>
    <row r="2881" spans="1:10" x14ac:dyDescent="0.25">
      <c r="A2881" s="7" t="s">
        <v>17</v>
      </c>
      <c r="B2881" s="7" t="s">
        <v>81</v>
      </c>
      <c r="C2881" s="8">
        <v>718.83351000000005</v>
      </c>
      <c r="D2881" s="8">
        <v>390.94702999999998</v>
      </c>
      <c r="E2881" s="3">
        <f t="shared" si="132"/>
        <v>-0.45613688766401561</v>
      </c>
      <c r="F2881" s="8">
        <v>557.61081999999999</v>
      </c>
      <c r="G2881" s="3">
        <f t="shared" si="133"/>
        <v>-0.29888908898862476</v>
      </c>
      <c r="H2881" s="8">
        <v>6725.8359799999998</v>
      </c>
      <c r="I2881" s="8">
        <v>5898.4390199999998</v>
      </c>
      <c r="J2881" s="3">
        <f t="shared" si="134"/>
        <v>-0.12301771295945285</v>
      </c>
    </row>
    <row r="2882" spans="1:10" x14ac:dyDescent="0.25">
      <c r="A2882" s="7" t="s">
        <v>17</v>
      </c>
      <c r="B2882" s="7" t="s">
        <v>82</v>
      </c>
      <c r="C2882" s="8">
        <v>124621.48899</v>
      </c>
      <c r="D2882" s="8">
        <v>180564.61059</v>
      </c>
      <c r="E2882" s="3">
        <f t="shared" si="132"/>
        <v>0.44890429454336767</v>
      </c>
      <c r="F2882" s="8">
        <v>125802.75917</v>
      </c>
      <c r="G2882" s="3">
        <f t="shared" si="133"/>
        <v>0.43529928740274371</v>
      </c>
      <c r="H2882" s="8">
        <v>1406243.1776099999</v>
      </c>
      <c r="I2882" s="8">
        <v>1607237.1529099999</v>
      </c>
      <c r="J2882" s="3">
        <f t="shared" si="134"/>
        <v>0.14292974252262836</v>
      </c>
    </row>
    <row r="2883" spans="1:10" x14ac:dyDescent="0.25">
      <c r="A2883" s="7" t="s">
        <v>17</v>
      </c>
      <c r="B2883" s="7" t="s">
        <v>83</v>
      </c>
      <c r="C2883" s="8">
        <v>38.037680000000002</v>
      </c>
      <c r="D2883" s="8">
        <v>26.035979999999999</v>
      </c>
      <c r="E2883" s="3">
        <f t="shared" si="132"/>
        <v>-0.31552134620197658</v>
      </c>
      <c r="F2883" s="8">
        <v>37.536360000000002</v>
      </c>
      <c r="G2883" s="3">
        <f t="shared" si="133"/>
        <v>-0.30637973420971032</v>
      </c>
      <c r="H2883" s="8">
        <v>400.29993000000002</v>
      </c>
      <c r="I2883" s="8">
        <v>417.91618</v>
      </c>
      <c r="J2883" s="3">
        <f t="shared" si="134"/>
        <v>4.4007626981098946E-2</v>
      </c>
    </row>
    <row r="2884" spans="1:10" x14ac:dyDescent="0.25">
      <c r="A2884" s="7" t="s">
        <v>17</v>
      </c>
      <c r="B2884" s="7" t="s">
        <v>84</v>
      </c>
      <c r="C2884" s="8">
        <v>511.72543999999999</v>
      </c>
      <c r="D2884" s="8">
        <v>947.26248999999996</v>
      </c>
      <c r="E2884" s="3">
        <f t="shared" si="132"/>
        <v>0.85111471104504788</v>
      </c>
      <c r="F2884" s="8">
        <v>781.09983</v>
      </c>
      <c r="G2884" s="3">
        <f t="shared" si="133"/>
        <v>0.2127290950761056</v>
      </c>
      <c r="H2884" s="8">
        <v>6599.8164800000004</v>
      </c>
      <c r="I2884" s="8">
        <v>7065.5236800000002</v>
      </c>
      <c r="J2884" s="3">
        <f t="shared" si="134"/>
        <v>7.0563659067077511E-2</v>
      </c>
    </row>
    <row r="2885" spans="1:10" x14ac:dyDescent="0.25">
      <c r="A2885" s="7" t="s">
        <v>17</v>
      </c>
      <c r="B2885" s="7" t="s">
        <v>85</v>
      </c>
      <c r="C2885" s="8">
        <v>0</v>
      </c>
      <c r="D2885" s="8">
        <v>0</v>
      </c>
      <c r="E2885" s="3" t="str">
        <f t="shared" ref="E2885:E2948" si="135">IF(C2885=0,"",(D2885/C2885-1))</f>
        <v/>
      </c>
      <c r="F2885" s="8">
        <v>0.42488999999999999</v>
      </c>
      <c r="G2885" s="3">
        <f t="shared" ref="G2885:G2948" si="136">IF(F2885=0,"",(D2885/F2885-1))</f>
        <v>-1</v>
      </c>
      <c r="H2885" s="8">
        <v>236.17227</v>
      </c>
      <c r="I2885" s="8">
        <v>318.21397000000002</v>
      </c>
      <c r="J2885" s="3">
        <f t="shared" ref="J2885:J2948" si="137">IF(H2885=0,"",(I2885/H2885-1))</f>
        <v>0.34738074880679259</v>
      </c>
    </row>
    <row r="2886" spans="1:10" x14ac:dyDescent="0.25">
      <c r="A2886" s="7" t="s">
        <v>17</v>
      </c>
      <c r="B2886" s="7" t="s">
        <v>87</v>
      </c>
      <c r="C2886" s="8">
        <v>0</v>
      </c>
      <c r="D2886" s="8">
        <v>0</v>
      </c>
      <c r="E2886" s="3" t="str">
        <f t="shared" si="135"/>
        <v/>
      </c>
      <c r="F2886" s="8">
        <v>0</v>
      </c>
      <c r="G2886" s="3" t="str">
        <f t="shared" si="136"/>
        <v/>
      </c>
      <c r="H2886" s="8">
        <v>58.730370000000001</v>
      </c>
      <c r="I2886" s="8">
        <v>56.070659999999997</v>
      </c>
      <c r="J2886" s="3">
        <f t="shared" si="137"/>
        <v>-4.5286791144002692E-2</v>
      </c>
    </row>
    <row r="2887" spans="1:10" x14ac:dyDescent="0.25">
      <c r="A2887" s="7" t="s">
        <v>17</v>
      </c>
      <c r="B2887" s="7" t="s">
        <v>88</v>
      </c>
      <c r="C2887" s="8">
        <v>164.87332000000001</v>
      </c>
      <c r="D2887" s="8">
        <v>150.95656</v>
      </c>
      <c r="E2887" s="3">
        <f t="shared" si="135"/>
        <v>-8.4408805499883277E-2</v>
      </c>
      <c r="F2887" s="8">
        <v>63.00788</v>
      </c>
      <c r="G2887" s="3">
        <f t="shared" si="136"/>
        <v>1.3958362033447242</v>
      </c>
      <c r="H2887" s="8">
        <v>1439.51783</v>
      </c>
      <c r="I2887" s="8">
        <v>2041.88993</v>
      </c>
      <c r="J2887" s="3">
        <f t="shared" si="137"/>
        <v>0.41845407361157871</v>
      </c>
    </row>
    <row r="2888" spans="1:10" x14ac:dyDescent="0.25">
      <c r="A2888" s="7" t="s">
        <v>17</v>
      </c>
      <c r="B2888" s="7" t="s">
        <v>89</v>
      </c>
      <c r="C2888" s="8">
        <v>252.75746000000001</v>
      </c>
      <c r="D2888" s="8">
        <v>167.50354999999999</v>
      </c>
      <c r="E2888" s="3">
        <f t="shared" si="135"/>
        <v>-0.3372953265157832</v>
      </c>
      <c r="F2888" s="8">
        <v>214.27536000000001</v>
      </c>
      <c r="G2888" s="3">
        <f t="shared" si="136"/>
        <v>-0.21827899390765237</v>
      </c>
      <c r="H2888" s="8">
        <v>2020.70335</v>
      </c>
      <c r="I2888" s="8">
        <v>1970.98695</v>
      </c>
      <c r="J2888" s="3">
        <f t="shared" si="137"/>
        <v>-2.4603512435410146E-2</v>
      </c>
    </row>
    <row r="2889" spans="1:10" x14ac:dyDescent="0.25">
      <c r="A2889" s="7" t="s">
        <v>17</v>
      </c>
      <c r="B2889" s="7" t="s">
        <v>90</v>
      </c>
      <c r="C2889" s="8">
        <v>81.75788</v>
      </c>
      <c r="D2889" s="8">
        <v>129.54821999999999</v>
      </c>
      <c r="E2889" s="3">
        <f t="shared" si="135"/>
        <v>0.58453497081871486</v>
      </c>
      <c r="F2889" s="8">
        <v>110.59730999999999</v>
      </c>
      <c r="G2889" s="3">
        <f t="shared" si="136"/>
        <v>0.17135055093112106</v>
      </c>
      <c r="H2889" s="8">
        <v>1285.9203299999999</v>
      </c>
      <c r="I2889" s="8">
        <v>812.74612000000002</v>
      </c>
      <c r="J2889" s="3">
        <f t="shared" si="137"/>
        <v>-0.36796541664443549</v>
      </c>
    </row>
    <row r="2890" spans="1:10" x14ac:dyDescent="0.25">
      <c r="A2890" s="7" t="s">
        <v>17</v>
      </c>
      <c r="B2890" s="7" t="s">
        <v>91</v>
      </c>
      <c r="C2890" s="8">
        <v>15.74628</v>
      </c>
      <c r="D2890" s="8">
        <v>0</v>
      </c>
      <c r="E2890" s="3">
        <f t="shared" si="135"/>
        <v>-1</v>
      </c>
      <c r="F2890" s="8">
        <v>8.3393999999999995</v>
      </c>
      <c r="G2890" s="3">
        <f t="shared" si="136"/>
        <v>-1</v>
      </c>
      <c r="H2890" s="8">
        <v>65.182950000000005</v>
      </c>
      <c r="I2890" s="8">
        <v>83.036240000000006</v>
      </c>
      <c r="J2890" s="3">
        <f t="shared" si="137"/>
        <v>0.27389509066404627</v>
      </c>
    </row>
    <row r="2891" spans="1:10" x14ac:dyDescent="0.25">
      <c r="A2891" s="7" t="s">
        <v>17</v>
      </c>
      <c r="B2891" s="7" t="s">
        <v>92</v>
      </c>
      <c r="C2891" s="8">
        <v>0</v>
      </c>
      <c r="D2891" s="8">
        <v>3.79793</v>
      </c>
      <c r="E2891" s="3" t="str">
        <f t="shared" si="135"/>
        <v/>
      </c>
      <c r="F2891" s="8">
        <v>0</v>
      </c>
      <c r="G2891" s="3" t="str">
        <f t="shared" si="136"/>
        <v/>
      </c>
      <c r="H2891" s="8">
        <v>94.499719999999996</v>
      </c>
      <c r="I2891" s="8">
        <v>100.55739</v>
      </c>
      <c r="J2891" s="3">
        <f t="shared" si="137"/>
        <v>6.4102517975714646E-2</v>
      </c>
    </row>
    <row r="2892" spans="1:10" x14ac:dyDescent="0.25">
      <c r="A2892" s="7" t="s">
        <v>17</v>
      </c>
      <c r="B2892" s="7" t="s">
        <v>93</v>
      </c>
      <c r="C2892" s="8">
        <v>994.51188999999999</v>
      </c>
      <c r="D2892" s="8">
        <v>485.13281000000001</v>
      </c>
      <c r="E2892" s="3">
        <f t="shared" si="135"/>
        <v>-0.51219003525437989</v>
      </c>
      <c r="F2892" s="8">
        <v>840.34416999999996</v>
      </c>
      <c r="G2892" s="3">
        <f t="shared" si="136"/>
        <v>-0.42269747643992106</v>
      </c>
      <c r="H2892" s="8">
        <v>12873.714180000001</v>
      </c>
      <c r="I2892" s="8">
        <v>26815.907449999999</v>
      </c>
      <c r="J2892" s="3">
        <f t="shared" si="137"/>
        <v>1.0829969560501769</v>
      </c>
    </row>
    <row r="2893" spans="1:10" x14ac:dyDescent="0.25">
      <c r="A2893" s="7" t="s">
        <v>17</v>
      </c>
      <c r="B2893" s="7" t="s">
        <v>94</v>
      </c>
      <c r="C2893" s="8">
        <v>0</v>
      </c>
      <c r="D2893" s="8">
        <v>0</v>
      </c>
      <c r="E2893" s="3" t="str">
        <f t="shared" si="135"/>
        <v/>
      </c>
      <c r="F2893" s="8">
        <v>0</v>
      </c>
      <c r="G2893" s="3" t="str">
        <f t="shared" si="136"/>
        <v/>
      </c>
      <c r="H2893" s="8">
        <v>7.1700000000000002E-3</v>
      </c>
      <c r="I2893" s="8">
        <v>0</v>
      </c>
      <c r="J2893" s="3">
        <f t="shared" si="137"/>
        <v>-1</v>
      </c>
    </row>
    <row r="2894" spans="1:10" x14ac:dyDescent="0.25">
      <c r="A2894" s="7" t="s">
        <v>17</v>
      </c>
      <c r="B2894" s="7" t="s">
        <v>95</v>
      </c>
      <c r="C2894" s="8">
        <v>8.4140000000000006E-2</v>
      </c>
      <c r="D2894" s="8">
        <v>12.198230000000001</v>
      </c>
      <c r="E2894" s="3">
        <f t="shared" si="135"/>
        <v>143.97539814594722</v>
      </c>
      <c r="F2894" s="8">
        <v>4.2762200000000004</v>
      </c>
      <c r="G2894" s="3">
        <f t="shared" si="136"/>
        <v>1.8525730668674671</v>
      </c>
      <c r="H2894" s="8">
        <v>227.82889</v>
      </c>
      <c r="I2894" s="8">
        <v>260.07443999999998</v>
      </c>
      <c r="J2894" s="3">
        <f t="shared" si="137"/>
        <v>0.14153406971345905</v>
      </c>
    </row>
    <row r="2895" spans="1:10" x14ac:dyDescent="0.25">
      <c r="A2895" s="7" t="s">
        <v>17</v>
      </c>
      <c r="B2895" s="7" t="s">
        <v>96</v>
      </c>
      <c r="C2895" s="8">
        <v>11.66676</v>
      </c>
      <c r="D2895" s="8">
        <v>120.54386</v>
      </c>
      <c r="E2895" s="3">
        <f t="shared" si="135"/>
        <v>9.332248199157263</v>
      </c>
      <c r="F2895" s="8">
        <v>13.56734</v>
      </c>
      <c r="G2895" s="3">
        <f t="shared" si="136"/>
        <v>7.884855837621819</v>
      </c>
      <c r="H2895" s="8">
        <v>407.91246999999998</v>
      </c>
      <c r="I2895" s="8">
        <v>313.66883000000001</v>
      </c>
      <c r="J2895" s="3">
        <f t="shared" si="137"/>
        <v>-0.2310388794929461</v>
      </c>
    </row>
    <row r="2896" spans="1:10" x14ac:dyDescent="0.25">
      <c r="A2896" s="7" t="s">
        <v>17</v>
      </c>
      <c r="B2896" s="7" t="s">
        <v>98</v>
      </c>
      <c r="C2896" s="8">
        <v>3255.60457</v>
      </c>
      <c r="D2896" s="8">
        <v>3164.3114500000001</v>
      </c>
      <c r="E2896" s="3">
        <f t="shared" si="135"/>
        <v>-2.8041833102599334E-2</v>
      </c>
      <c r="F2896" s="8">
        <v>3396.0837700000002</v>
      </c>
      <c r="G2896" s="3">
        <f t="shared" si="136"/>
        <v>-6.8246938443453087E-2</v>
      </c>
      <c r="H2896" s="8">
        <v>55602.160230000001</v>
      </c>
      <c r="I2896" s="8">
        <v>32741.822919999999</v>
      </c>
      <c r="J2896" s="3">
        <f t="shared" si="137"/>
        <v>-0.41114117177169973</v>
      </c>
    </row>
    <row r="2897" spans="1:10" x14ac:dyDescent="0.25">
      <c r="A2897" s="7" t="s">
        <v>17</v>
      </c>
      <c r="B2897" s="7" t="s">
        <v>99</v>
      </c>
      <c r="C2897" s="8">
        <v>0</v>
      </c>
      <c r="D2897" s="8">
        <v>0</v>
      </c>
      <c r="E2897" s="3" t="str">
        <f t="shared" si="135"/>
        <v/>
      </c>
      <c r="F2897" s="8">
        <v>0</v>
      </c>
      <c r="G2897" s="3" t="str">
        <f t="shared" si="136"/>
        <v/>
      </c>
      <c r="H2897" s="8">
        <v>0</v>
      </c>
      <c r="I2897" s="8">
        <v>8.85</v>
      </c>
      <c r="J2897" s="3" t="str">
        <f t="shared" si="137"/>
        <v/>
      </c>
    </row>
    <row r="2898" spans="1:10" x14ac:dyDescent="0.25">
      <c r="A2898" s="7" t="s">
        <v>17</v>
      </c>
      <c r="B2898" s="7" t="s">
        <v>100</v>
      </c>
      <c r="C2898" s="8">
        <v>32.12135</v>
      </c>
      <c r="D2898" s="8">
        <v>96.609179999999995</v>
      </c>
      <c r="E2898" s="3">
        <f t="shared" si="135"/>
        <v>2.0076313729030688</v>
      </c>
      <c r="F2898" s="8">
        <v>97.652670000000001</v>
      </c>
      <c r="G2898" s="3">
        <f t="shared" si="136"/>
        <v>-1.0685729330288773E-2</v>
      </c>
      <c r="H2898" s="8">
        <v>315.13019000000003</v>
      </c>
      <c r="I2898" s="8">
        <v>512.20078000000001</v>
      </c>
      <c r="J2898" s="3">
        <f t="shared" si="137"/>
        <v>0.62536245733866358</v>
      </c>
    </row>
    <row r="2899" spans="1:10" x14ac:dyDescent="0.25">
      <c r="A2899" s="7" t="s">
        <v>17</v>
      </c>
      <c r="B2899" s="7" t="s">
        <v>101</v>
      </c>
      <c r="C2899" s="8">
        <v>20.20524</v>
      </c>
      <c r="D2899" s="8">
        <v>17.946729999999999</v>
      </c>
      <c r="E2899" s="3">
        <f t="shared" si="135"/>
        <v>-0.11177842975386587</v>
      </c>
      <c r="F2899" s="8">
        <v>0</v>
      </c>
      <c r="G2899" s="3" t="str">
        <f t="shared" si="136"/>
        <v/>
      </c>
      <c r="H2899" s="8">
        <v>410.07260000000002</v>
      </c>
      <c r="I2899" s="8">
        <v>359.31941</v>
      </c>
      <c r="J2899" s="3">
        <f t="shared" si="137"/>
        <v>-0.12376635259219959</v>
      </c>
    </row>
    <row r="2900" spans="1:10" x14ac:dyDescent="0.25">
      <c r="A2900" s="7" t="s">
        <v>17</v>
      </c>
      <c r="B2900" s="7" t="s">
        <v>102</v>
      </c>
      <c r="C2900" s="8">
        <v>4016.8662599999998</v>
      </c>
      <c r="D2900" s="8">
        <v>1892.7836600000001</v>
      </c>
      <c r="E2900" s="3">
        <f t="shared" si="135"/>
        <v>-0.52879096850986518</v>
      </c>
      <c r="F2900" s="8">
        <v>1974.0070800000001</v>
      </c>
      <c r="G2900" s="3">
        <f t="shared" si="136"/>
        <v>-4.1146468431106142E-2</v>
      </c>
      <c r="H2900" s="8">
        <v>23912.424770000001</v>
      </c>
      <c r="I2900" s="8">
        <v>25150.245470000002</v>
      </c>
      <c r="J2900" s="3">
        <f t="shared" si="137"/>
        <v>5.176475041347306E-2</v>
      </c>
    </row>
    <row r="2901" spans="1:10" x14ac:dyDescent="0.25">
      <c r="A2901" s="7" t="s">
        <v>17</v>
      </c>
      <c r="B2901" s="7" t="s">
        <v>103</v>
      </c>
      <c r="C2901" s="8">
        <v>9485.65949</v>
      </c>
      <c r="D2901" s="8">
        <v>6100.2503900000002</v>
      </c>
      <c r="E2901" s="3">
        <f t="shared" si="135"/>
        <v>-0.35689759932548448</v>
      </c>
      <c r="F2901" s="8">
        <v>9750.8630900000007</v>
      </c>
      <c r="G2901" s="3">
        <f t="shared" si="136"/>
        <v>-0.37438867373123996</v>
      </c>
      <c r="H2901" s="8">
        <v>155429.20936000001</v>
      </c>
      <c r="I2901" s="8">
        <v>117333.50427</v>
      </c>
      <c r="J2901" s="3">
        <f t="shared" si="137"/>
        <v>-0.24510003780411693</v>
      </c>
    </row>
    <row r="2902" spans="1:10" x14ac:dyDescent="0.25">
      <c r="A2902" s="7" t="s">
        <v>17</v>
      </c>
      <c r="B2902" s="7" t="s">
        <v>104</v>
      </c>
      <c r="C2902" s="8">
        <v>0</v>
      </c>
      <c r="D2902" s="8">
        <v>0</v>
      </c>
      <c r="E2902" s="3" t="str">
        <f t="shared" si="135"/>
        <v/>
      </c>
      <c r="F2902" s="8">
        <v>0</v>
      </c>
      <c r="G2902" s="3" t="str">
        <f t="shared" si="136"/>
        <v/>
      </c>
      <c r="H2902" s="8">
        <v>3.8</v>
      </c>
      <c r="I2902" s="8">
        <v>0</v>
      </c>
      <c r="J2902" s="3">
        <f t="shared" si="137"/>
        <v>-1</v>
      </c>
    </row>
    <row r="2903" spans="1:10" x14ac:dyDescent="0.25">
      <c r="A2903" s="7" t="s">
        <v>17</v>
      </c>
      <c r="B2903" s="7" t="s">
        <v>105</v>
      </c>
      <c r="C2903" s="8">
        <v>0</v>
      </c>
      <c r="D2903" s="8">
        <v>0</v>
      </c>
      <c r="E2903" s="3" t="str">
        <f t="shared" si="135"/>
        <v/>
      </c>
      <c r="F2903" s="8">
        <v>0</v>
      </c>
      <c r="G2903" s="3" t="str">
        <f t="shared" si="136"/>
        <v/>
      </c>
      <c r="H2903" s="8">
        <v>1.3778999999999999</v>
      </c>
      <c r="I2903" s="8">
        <v>3.499E-2</v>
      </c>
      <c r="J2903" s="3">
        <f t="shared" si="137"/>
        <v>-0.97460628492633716</v>
      </c>
    </row>
    <row r="2904" spans="1:10" x14ac:dyDescent="0.25">
      <c r="A2904" s="7" t="s">
        <v>17</v>
      </c>
      <c r="B2904" s="7" t="s">
        <v>106</v>
      </c>
      <c r="C2904" s="8">
        <v>1.47336</v>
      </c>
      <c r="D2904" s="8">
        <v>4.1859999999999999</v>
      </c>
      <c r="E2904" s="3">
        <f t="shared" si="135"/>
        <v>1.8411250475104524</v>
      </c>
      <c r="F2904" s="8">
        <v>13.25</v>
      </c>
      <c r="G2904" s="3">
        <f t="shared" si="136"/>
        <v>-0.68407547169811322</v>
      </c>
      <c r="H2904" s="8">
        <v>231.45289</v>
      </c>
      <c r="I2904" s="8">
        <v>422.51389999999998</v>
      </c>
      <c r="J2904" s="3">
        <f t="shared" si="137"/>
        <v>0.8254855232094962</v>
      </c>
    </row>
    <row r="2905" spans="1:10" x14ac:dyDescent="0.25">
      <c r="A2905" s="7" t="s">
        <v>17</v>
      </c>
      <c r="B2905" s="7" t="s">
        <v>107</v>
      </c>
      <c r="C2905" s="8">
        <v>1.7190399999999999</v>
      </c>
      <c r="D2905" s="8">
        <v>3.12724</v>
      </c>
      <c r="E2905" s="3">
        <f t="shared" si="135"/>
        <v>0.81917814594192118</v>
      </c>
      <c r="F2905" s="8">
        <v>0.5605</v>
      </c>
      <c r="G2905" s="3">
        <f t="shared" si="136"/>
        <v>4.5793755575379125</v>
      </c>
      <c r="H2905" s="8">
        <v>422.01780000000002</v>
      </c>
      <c r="I2905" s="8">
        <v>35.152189999999997</v>
      </c>
      <c r="J2905" s="3">
        <f t="shared" si="137"/>
        <v>-0.9167044849767001</v>
      </c>
    </row>
    <row r="2906" spans="1:10" x14ac:dyDescent="0.25">
      <c r="A2906" s="7" t="s">
        <v>17</v>
      </c>
      <c r="B2906" s="7" t="s">
        <v>108</v>
      </c>
      <c r="C2906" s="8">
        <v>486.29719999999998</v>
      </c>
      <c r="D2906" s="8">
        <v>114.47185</v>
      </c>
      <c r="E2906" s="3">
        <f t="shared" si="135"/>
        <v>-0.76460516326230132</v>
      </c>
      <c r="F2906" s="8">
        <v>251.85986</v>
      </c>
      <c r="G2906" s="3">
        <f t="shared" si="136"/>
        <v>-0.54549387107576408</v>
      </c>
      <c r="H2906" s="8">
        <v>5307.4864100000004</v>
      </c>
      <c r="I2906" s="8">
        <v>3247.6440699999998</v>
      </c>
      <c r="J2906" s="3">
        <f t="shared" si="137"/>
        <v>-0.38810129332012744</v>
      </c>
    </row>
    <row r="2907" spans="1:10" x14ac:dyDescent="0.25">
      <c r="A2907" s="7" t="s">
        <v>17</v>
      </c>
      <c r="B2907" s="7" t="s">
        <v>109</v>
      </c>
      <c r="C2907" s="8">
        <v>3.5</v>
      </c>
      <c r="D2907" s="8">
        <v>22.050609999999999</v>
      </c>
      <c r="E2907" s="3">
        <f t="shared" si="135"/>
        <v>5.3001742857142853</v>
      </c>
      <c r="F2907" s="8">
        <v>8.2864199999999997</v>
      </c>
      <c r="G2907" s="3">
        <f t="shared" si="136"/>
        <v>1.6610538688601348</v>
      </c>
      <c r="H2907" s="8">
        <v>40.943289999999998</v>
      </c>
      <c r="I2907" s="8">
        <v>61.563519999999997</v>
      </c>
      <c r="J2907" s="3">
        <f t="shared" si="137"/>
        <v>0.50362904397765784</v>
      </c>
    </row>
    <row r="2908" spans="1:10" x14ac:dyDescent="0.25">
      <c r="A2908" s="7" t="s">
        <v>17</v>
      </c>
      <c r="B2908" s="7" t="s">
        <v>110</v>
      </c>
      <c r="C2908" s="8">
        <v>300.52816000000001</v>
      </c>
      <c r="D2908" s="8">
        <v>46.833280000000002</v>
      </c>
      <c r="E2908" s="3">
        <f t="shared" si="135"/>
        <v>-0.84416342215651274</v>
      </c>
      <c r="F2908" s="8">
        <v>319.35003</v>
      </c>
      <c r="G2908" s="3">
        <f t="shared" si="136"/>
        <v>-0.85334812713184971</v>
      </c>
      <c r="H2908" s="8">
        <v>1877.65327</v>
      </c>
      <c r="I2908" s="8">
        <v>1044.09565</v>
      </c>
      <c r="J2908" s="3">
        <f t="shared" si="137"/>
        <v>-0.44393586042645672</v>
      </c>
    </row>
    <row r="2909" spans="1:10" x14ac:dyDescent="0.25">
      <c r="A2909" s="7" t="s">
        <v>17</v>
      </c>
      <c r="B2909" s="7" t="s">
        <v>111</v>
      </c>
      <c r="C2909" s="8">
        <v>0</v>
      </c>
      <c r="D2909" s="8">
        <v>0</v>
      </c>
      <c r="E2909" s="3" t="str">
        <f t="shared" si="135"/>
        <v/>
      </c>
      <c r="F2909" s="8">
        <v>0</v>
      </c>
      <c r="G2909" s="3" t="str">
        <f t="shared" si="136"/>
        <v/>
      </c>
      <c r="H2909" s="8">
        <v>4.4010000000000001E-2</v>
      </c>
      <c r="I2909" s="8">
        <v>0.68398000000000003</v>
      </c>
      <c r="J2909" s="3">
        <f t="shared" si="137"/>
        <v>14.541467848216316</v>
      </c>
    </row>
    <row r="2910" spans="1:10" x14ac:dyDescent="0.25">
      <c r="A2910" s="7" t="s">
        <v>17</v>
      </c>
      <c r="B2910" s="7" t="s">
        <v>113</v>
      </c>
      <c r="C2910" s="8">
        <v>0</v>
      </c>
      <c r="D2910" s="8">
        <v>0</v>
      </c>
      <c r="E2910" s="3" t="str">
        <f t="shared" si="135"/>
        <v/>
      </c>
      <c r="F2910" s="8">
        <v>0</v>
      </c>
      <c r="G2910" s="3" t="str">
        <f t="shared" si="136"/>
        <v/>
      </c>
      <c r="H2910" s="8">
        <v>17.97906</v>
      </c>
      <c r="I2910" s="8">
        <v>0</v>
      </c>
      <c r="J2910" s="3">
        <f t="shared" si="137"/>
        <v>-1</v>
      </c>
    </row>
    <row r="2911" spans="1:10" x14ac:dyDescent="0.25">
      <c r="A2911" s="7" t="s">
        <v>17</v>
      </c>
      <c r="B2911" s="7" t="s">
        <v>114</v>
      </c>
      <c r="C2911" s="8">
        <v>0</v>
      </c>
      <c r="D2911" s="8">
        <v>9.1491600000000002</v>
      </c>
      <c r="E2911" s="3" t="str">
        <f t="shared" si="135"/>
        <v/>
      </c>
      <c r="F2911" s="8">
        <v>0</v>
      </c>
      <c r="G2911" s="3" t="str">
        <f t="shared" si="136"/>
        <v/>
      </c>
      <c r="H2911" s="8">
        <v>152.31509</v>
      </c>
      <c r="I2911" s="8">
        <v>177.43595999999999</v>
      </c>
      <c r="J2911" s="3">
        <f t="shared" si="137"/>
        <v>0.16492699442977043</v>
      </c>
    </row>
    <row r="2912" spans="1:10" x14ac:dyDescent="0.25">
      <c r="A2912" s="7" t="s">
        <v>17</v>
      </c>
      <c r="B2912" s="7" t="s">
        <v>115</v>
      </c>
      <c r="C2912" s="8">
        <v>27.19689</v>
      </c>
      <c r="D2912" s="8">
        <v>7.4992999999999999</v>
      </c>
      <c r="E2912" s="3">
        <f t="shared" si="135"/>
        <v>-0.7242589134272337</v>
      </c>
      <c r="F2912" s="8">
        <v>306.57191</v>
      </c>
      <c r="G2912" s="3">
        <f t="shared" si="136"/>
        <v>-0.97553820244000833</v>
      </c>
      <c r="H2912" s="8">
        <v>3939.1989100000001</v>
      </c>
      <c r="I2912" s="8">
        <v>6674.6793100000004</v>
      </c>
      <c r="J2912" s="3">
        <f t="shared" si="137"/>
        <v>0.69442555770812819</v>
      </c>
    </row>
    <row r="2913" spans="1:10" x14ac:dyDescent="0.25">
      <c r="A2913" s="7" t="s">
        <v>17</v>
      </c>
      <c r="B2913" s="7" t="s">
        <v>116</v>
      </c>
      <c r="C2913" s="8">
        <v>660.93475999999998</v>
      </c>
      <c r="D2913" s="8">
        <v>1052.51214</v>
      </c>
      <c r="E2913" s="3">
        <f t="shared" si="135"/>
        <v>0.59245995777253424</v>
      </c>
      <c r="F2913" s="8">
        <v>320.04034000000001</v>
      </c>
      <c r="G2913" s="3">
        <f t="shared" si="136"/>
        <v>2.2886858575390838</v>
      </c>
      <c r="H2913" s="8">
        <v>10738.37103</v>
      </c>
      <c r="I2913" s="8">
        <v>7681.5627500000001</v>
      </c>
      <c r="J2913" s="3">
        <f t="shared" si="137"/>
        <v>-0.28466219610592092</v>
      </c>
    </row>
    <row r="2914" spans="1:10" x14ac:dyDescent="0.25">
      <c r="A2914" s="7" t="s">
        <v>17</v>
      </c>
      <c r="B2914" s="7" t="s">
        <v>118</v>
      </c>
      <c r="C2914" s="8">
        <v>2967.2109300000002</v>
      </c>
      <c r="D2914" s="8">
        <v>9225.4048199999997</v>
      </c>
      <c r="E2914" s="3">
        <f t="shared" si="135"/>
        <v>2.1091166208396244</v>
      </c>
      <c r="F2914" s="8">
        <v>7555.6038099999996</v>
      </c>
      <c r="G2914" s="3">
        <f t="shared" si="136"/>
        <v>0.22100166339981775</v>
      </c>
      <c r="H2914" s="8">
        <v>59185.43406</v>
      </c>
      <c r="I2914" s="8">
        <v>71103.964739999996</v>
      </c>
      <c r="J2914" s="3">
        <f t="shared" si="137"/>
        <v>0.20137607959278347</v>
      </c>
    </row>
    <row r="2915" spans="1:10" x14ac:dyDescent="0.25">
      <c r="A2915" s="7" t="s">
        <v>17</v>
      </c>
      <c r="B2915" s="7" t="s">
        <v>119</v>
      </c>
      <c r="C2915" s="8">
        <v>2.3140000000000001</v>
      </c>
      <c r="D2915" s="8">
        <v>0</v>
      </c>
      <c r="E2915" s="3">
        <f t="shared" si="135"/>
        <v>-1</v>
      </c>
      <c r="F2915" s="8">
        <v>0</v>
      </c>
      <c r="G2915" s="3" t="str">
        <f t="shared" si="136"/>
        <v/>
      </c>
      <c r="H2915" s="8">
        <v>18.401409999999998</v>
      </c>
      <c r="I2915" s="8">
        <v>10.796569999999999</v>
      </c>
      <c r="J2915" s="3">
        <f t="shared" si="137"/>
        <v>-0.41327485230751337</v>
      </c>
    </row>
    <row r="2916" spans="1:10" x14ac:dyDescent="0.25">
      <c r="A2916" s="7" t="s">
        <v>17</v>
      </c>
      <c r="B2916" s="7" t="s">
        <v>120</v>
      </c>
      <c r="C2916" s="8">
        <v>1962.9256399999999</v>
      </c>
      <c r="D2916" s="8">
        <v>2980.4163699999999</v>
      </c>
      <c r="E2916" s="3">
        <f t="shared" si="135"/>
        <v>0.51835418992234472</v>
      </c>
      <c r="F2916" s="8">
        <v>1750.7687699999999</v>
      </c>
      <c r="G2916" s="3">
        <f t="shared" si="136"/>
        <v>0.70234723229613016</v>
      </c>
      <c r="H2916" s="8">
        <v>36316.708019999998</v>
      </c>
      <c r="I2916" s="8">
        <v>23753.669959999999</v>
      </c>
      <c r="J2916" s="3">
        <f t="shared" si="137"/>
        <v>-0.34592997947615189</v>
      </c>
    </row>
    <row r="2917" spans="1:10" x14ac:dyDescent="0.25">
      <c r="A2917" s="7" t="s">
        <v>17</v>
      </c>
      <c r="B2917" s="7" t="s">
        <v>121</v>
      </c>
      <c r="C2917" s="8">
        <v>0</v>
      </c>
      <c r="D2917" s="8">
        <v>0</v>
      </c>
      <c r="E2917" s="3" t="str">
        <f t="shared" si="135"/>
        <v/>
      </c>
      <c r="F2917" s="8">
        <v>0</v>
      </c>
      <c r="G2917" s="3" t="str">
        <f t="shared" si="136"/>
        <v/>
      </c>
      <c r="H2917" s="8">
        <v>3.4991099999999999</v>
      </c>
      <c r="I2917" s="8">
        <v>0</v>
      </c>
      <c r="J2917" s="3">
        <f t="shared" si="137"/>
        <v>-1</v>
      </c>
    </row>
    <row r="2918" spans="1:10" x14ac:dyDescent="0.25">
      <c r="A2918" s="7" t="s">
        <v>17</v>
      </c>
      <c r="B2918" s="7" t="s">
        <v>122</v>
      </c>
      <c r="C2918" s="8">
        <v>322.73597999999998</v>
      </c>
      <c r="D2918" s="8">
        <v>835.49554000000001</v>
      </c>
      <c r="E2918" s="3">
        <f t="shared" si="135"/>
        <v>1.5887895734463817</v>
      </c>
      <c r="F2918" s="8">
        <v>1288.82744</v>
      </c>
      <c r="G2918" s="3">
        <f t="shared" si="136"/>
        <v>-0.35173979536003674</v>
      </c>
      <c r="H2918" s="8">
        <v>5843.9211999999998</v>
      </c>
      <c r="I2918" s="8">
        <v>17918.536540000001</v>
      </c>
      <c r="J2918" s="3">
        <f t="shared" si="137"/>
        <v>2.0661838048055818</v>
      </c>
    </row>
    <row r="2919" spans="1:10" x14ac:dyDescent="0.25">
      <c r="A2919" s="7" t="s">
        <v>17</v>
      </c>
      <c r="B2919" s="7" t="s">
        <v>123</v>
      </c>
      <c r="C2919" s="8">
        <v>23501.10108</v>
      </c>
      <c r="D2919" s="8">
        <v>21890.895079999998</v>
      </c>
      <c r="E2919" s="3">
        <f t="shared" si="135"/>
        <v>-6.8516193965495797E-2</v>
      </c>
      <c r="F2919" s="8">
        <v>30610.503250000002</v>
      </c>
      <c r="G2919" s="3">
        <f t="shared" si="136"/>
        <v>-0.2848567401452311</v>
      </c>
      <c r="H2919" s="8">
        <v>219017.39934</v>
      </c>
      <c r="I2919" s="8">
        <v>255294.33277000001</v>
      </c>
      <c r="J2919" s="3">
        <f t="shared" si="137"/>
        <v>0.16563493831686005</v>
      </c>
    </row>
    <row r="2920" spans="1:10" x14ac:dyDescent="0.25">
      <c r="A2920" s="7" t="s">
        <v>17</v>
      </c>
      <c r="B2920" s="7" t="s">
        <v>124</v>
      </c>
      <c r="C2920" s="8">
        <v>8079.9228599999997</v>
      </c>
      <c r="D2920" s="8">
        <v>14660.496069999999</v>
      </c>
      <c r="E2920" s="3">
        <f t="shared" si="135"/>
        <v>0.81443515291184343</v>
      </c>
      <c r="F2920" s="8">
        <v>9685.0222900000008</v>
      </c>
      <c r="G2920" s="3">
        <f t="shared" si="136"/>
        <v>0.51372868652427206</v>
      </c>
      <c r="H2920" s="8">
        <v>138425.0349</v>
      </c>
      <c r="I2920" s="8">
        <v>113428.18355</v>
      </c>
      <c r="J2920" s="3">
        <f t="shared" si="137"/>
        <v>-0.18058042295642573</v>
      </c>
    </row>
    <row r="2921" spans="1:10" x14ac:dyDescent="0.25">
      <c r="A2921" s="7" t="s">
        <v>17</v>
      </c>
      <c r="B2921" s="7" t="s">
        <v>125</v>
      </c>
      <c r="C2921" s="8">
        <v>32.68383</v>
      </c>
      <c r="D2921" s="8">
        <v>18.890879999999999</v>
      </c>
      <c r="E2921" s="3">
        <f t="shared" si="135"/>
        <v>-0.42201143501235938</v>
      </c>
      <c r="F2921" s="8">
        <v>27.842929999999999</v>
      </c>
      <c r="G2921" s="3">
        <f t="shared" si="136"/>
        <v>-0.32151968201622461</v>
      </c>
      <c r="H2921" s="8">
        <v>241.40376000000001</v>
      </c>
      <c r="I2921" s="8">
        <v>564.14122999999995</v>
      </c>
      <c r="J2921" s="3">
        <f t="shared" si="137"/>
        <v>1.3369198143392627</v>
      </c>
    </row>
    <row r="2922" spans="1:10" x14ac:dyDescent="0.25">
      <c r="A2922" s="7" t="s">
        <v>17</v>
      </c>
      <c r="B2922" s="7" t="s">
        <v>126</v>
      </c>
      <c r="C2922" s="8">
        <v>108.84484999999999</v>
      </c>
      <c r="D2922" s="8">
        <v>22.94502</v>
      </c>
      <c r="E2922" s="3">
        <f t="shared" si="135"/>
        <v>-0.78919517092448566</v>
      </c>
      <c r="F2922" s="8">
        <v>90.788480000000007</v>
      </c>
      <c r="G2922" s="3">
        <f t="shared" si="136"/>
        <v>-0.74726947736100446</v>
      </c>
      <c r="H2922" s="8">
        <v>2997.2529599999998</v>
      </c>
      <c r="I2922" s="8">
        <v>2806.6841300000001</v>
      </c>
      <c r="J2922" s="3">
        <f t="shared" si="137"/>
        <v>-6.3581163332973922E-2</v>
      </c>
    </row>
    <row r="2923" spans="1:10" x14ac:dyDescent="0.25">
      <c r="A2923" s="7" t="s">
        <v>17</v>
      </c>
      <c r="B2923" s="7" t="s">
        <v>127</v>
      </c>
      <c r="C2923" s="8">
        <v>13012.704470000001</v>
      </c>
      <c r="D2923" s="8">
        <v>10540.206529999999</v>
      </c>
      <c r="E2923" s="3">
        <f t="shared" si="135"/>
        <v>-0.19000646220009032</v>
      </c>
      <c r="F2923" s="8">
        <v>10149.436320000001</v>
      </c>
      <c r="G2923" s="3">
        <f t="shared" si="136"/>
        <v>3.850166626790541E-2</v>
      </c>
      <c r="H2923" s="8">
        <v>130826.24417000001</v>
      </c>
      <c r="I2923" s="8">
        <v>125437.98729</v>
      </c>
      <c r="J2923" s="3">
        <f t="shared" si="137"/>
        <v>-4.118636068920789E-2</v>
      </c>
    </row>
    <row r="2924" spans="1:10" x14ac:dyDescent="0.25">
      <c r="A2924" s="7" t="s">
        <v>17</v>
      </c>
      <c r="B2924" s="7" t="s">
        <v>128</v>
      </c>
      <c r="C2924" s="8">
        <v>7236.9516899999999</v>
      </c>
      <c r="D2924" s="8">
        <v>5464.3390799999997</v>
      </c>
      <c r="E2924" s="3">
        <f t="shared" si="135"/>
        <v>-0.24493912436218024</v>
      </c>
      <c r="F2924" s="8">
        <v>5772.6427800000001</v>
      </c>
      <c r="G2924" s="3">
        <f t="shared" si="136"/>
        <v>-5.3407721861493784E-2</v>
      </c>
      <c r="H2924" s="8">
        <v>80998.703880000001</v>
      </c>
      <c r="I2924" s="8">
        <v>74202.325140000001</v>
      </c>
      <c r="J2924" s="3">
        <f t="shared" si="137"/>
        <v>-8.3907253010725547E-2</v>
      </c>
    </row>
    <row r="2925" spans="1:10" x14ac:dyDescent="0.25">
      <c r="A2925" s="7" t="s">
        <v>17</v>
      </c>
      <c r="B2925" s="7" t="s">
        <v>129</v>
      </c>
      <c r="C2925" s="8">
        <v>521.49928999999997</v>
      </c>
      <c r="D2925" s="8">
        <v>760.79974000000004</v>
      </c>
      <c r="E2925" s="3">
        <f t="shared" si="135"/>
        <v>0.45887013575799895</v>
      </c>
      <c r="F2925" s="8">
        <v>690.88400000000001</v>
      </c>
      <c r="G2925" s="3">
        <f t="shared" si="136"/>
        <v>0.10119750927796844</v>
      </c>
      <c r="H2925" s="8">
        <v>12778.51967</v>
      </c>
      <c r="I2925" s="8">
        <v>11550.035459999999</v>
      </c>
      <c r="J2925" s="3">
        <f t="shared" si="137"/>
        <v>-9.6136660718541656E-2</v>
      </c>
    </row>
    <row r="2926" spans="1:10" x14ac:dyDescent="0.25">
      <c r="A2926" s="7" t="s">
        <v>17</v>
      </c>
      <c r="B2926" s="7" t="s">
        <v>130</v>
      </c>
      <c r="C2926" s="8">
        <v>20056.692859999999</v>
      </c>
      <c r="D2926" s="8">
        <v>19117.872650000001</v>
      </c>
      <c r="E2926" s="3">
        <f t="shared" si="135"/>
        <v>-4.6808325607474943E-2</v>
      </c>
      <c r="F2926" s="8">
        <v>23520.861519999999</v>
      </c>
      <c r="G2926" s="3">
        <f t="shared" si="136"/>
        <v>-0.18719505092345778</v>
      </c>
      <c r="H2926" s="8">
        <v>274073.07772</v>
      </c>
      <c r="I2926" s="8">
        <v>203022.00343000001</v>
      </c>
      <c r="J2926" s="3">
        <f t="shared" si="137"/>
        <v>-0.25924134862522896</v>
      </c>
    </row>
    <row r="2927" spans="1:10" x14ac:dyDescent="0.25">
      <c r="A2927" s="7" t="s">
        <v>17</v>
      </c>
      <c r="B2927" s="7" t="s">
        <v>131</v>
      </c>
      <c r="C2927" s="8">
        <v>13694.217570000001</v>
      </c>
      <c r="D2927" s="8">
        <v>8783.4275799999996</v>
      </c>
      <c r="E2927" s="3">
        <f t="shared" si="135"/>
        <v>-0.35860318159089977</v>
      </c>
      <c r="F2927" s="8">
        <v>8492.9980300000007</v>
      </c>
      <c r="G2927" s="3">
        <f t="shared" si="136"/>
        <v>3.4196351980079198E-2</v>
      </c>
      <c r="H2927" s="8">
        <v>153969.21924000001</v>
      </c>
      <c r="I2927" s="8">
        <v>123747.23164</v>
      </c>
      <c r="J2927" s="3">
        <f t="shared" si="137"/>
        <v>-0.19628590538535751</v>
      </c>
    </row>
    <row r="2928" spans="1:10" x14ac:dyDescent="0.25">
      <c r="A2928" s="7" t="s">
        <v>17</v>
      </c>
      <c r="B2928" s="7" t="s">
        <v>132</v>
      </c>
      <c r="C2928" s="8">
        <v>105.4212</v>
      </c>
      <c r="D2928" s="8">
        <v>127.16334999999999</v>
      </c>
      <c r="E2928" s="3">
        <f t="shared" si="135"/>
        <v>0.2062407751002644</v>
      </c>
      <c r="F2928" s="8">
        <v>154.97829999999999</v>
      </c>
      <c r="G2928" s="3">
        <f t="shared" si="136"/>
        <v>-0.17947641702096362</v>
      </c>
      <c r="H2928" s="8">
        <v>1407.6296299999999</v>
      </c>
      <c r="I2928" s="8">
        <v>1415.5905600000001</v>
      </c>
      <c r="J2928" s="3">
        <f t="shared" si="137"/>
        <v>5.6555572789414033E-3</v>
      </c>
    </row>
    <row r="2929" spans="1:10" x14ac:dyDescent="0.25">
      <c r="A2929" s="7" t="s">
        <v>17</v>
      </c>
      <c r="B2929" s="7" t="s">
        <v>133</v>
      </c>
      <c r="C2929" s="8">
        <v>5823.27394</v>
      </c>
      <c r="D2929" s="8">
        <v>7718.0982899999999</v>
      </c>
      <c r="E2929" s="3">
        <f t="shared" si="135"/>
        <v>0.3253881526995448</v>
      </c>
      <c r="F2929" s="8">
        <v>4836.8042599999999</v>
      </c>
      <c r="G2929" s="3">
        <f t="shared" si="136"/>
        <v>0.59570201213807228</v>
      </c>
      <c r="H2929" s="8">
        <v>86893.60871</v>
      </c>
      <c r="I2929" s="8">
        <v>71620.694130000003</v>
      </c>
      <c r="J2929" s="3">
        <f t="shared" si="137"/>
        <v>-0.17576568411345472</v>
      </c>
    </row>
    <row r="2930" spans="1:10" x14ac:dyDescent="0.25">
      <c r="A2930" s="7" t="s">
        <v>17</v>
      </c>
      <c r="B2930" s="7" t="s">
        <v>134</v>
      </c>
      <c r="C2930" s="8">
        <v>292.50094999999999</v>
      </c>
      <c r="D2930" s="8">
        <v>202.42143999999999</v>
      </c>
      <c r="E2930" s="3">
        <f t="shared" si="135"/>
        <v>-0.30796313652998397</v>
      </c>
      <c r="F2930" s="8">
        <v>328.85793999999999</v>
      </c>
      <c r="G2930" s="3">
        <f t="shared" si="136"/>
        <v>-0.38447148334019243</v>
      </c>
      <c r="H2930" s="8">
        <v>5770.4919900000004</v>
      </c>
      <c r="I2930" s="8">
        <v>6522.9140299999999</v>
      </c>
      <c r="J2930" s="3">
        <f t="shared" si="137"/>
        <v>0.13039131521262193</v>
      </c>
    </row>
    <row r="2931" spans="1:10" x14ac:dyDescent="0.25">
      <c r="A2931" s="7" t="s">
        <v>17</v>
      </c>
      <c r="B2931" s="7" t="s">
        <v>135</v>
      </c>
      <c r="C2931" s="8">
        <v>35004.155700000003</v>
      </c>
      <c r="D2931" s="8">
        <v>13058.254349999999</v>
      </c>
      <c r="E2931" s="3">
        <f t="shared" si="135"/>
        <v>-0.62695131224090628</v>
      </c>
      <c r="F2931" s="8">
        <v>18240.8446</v>
      </c>
      <c r="G2931" s="3">
        <f t="shared" si="136"/>
        <v>-0.28412008125983379</v>
      </c>
      <c r="H2931" s="8">
        <v>321731.29330999998</v>
      </c>
      <c r="I2931" s="8">
        <v>223053.20022</v>
      </c>
      <c r="J2931" s="3">
        <f t="shared" si="137"/>
        <v>-0.30670965225294389</v>
      </c>
    </row>
    <row r="2932" spans="1:10" x14ac:dyDescent="0.25">
      <c r="A2932" s="7" t="s">
        <v>17</v>
      </c>
      <c r="B2932" s="7" t="s">
        <v>136</v>
      </c>
      <c r="C2932" s="8">
        <v>1192.1690799999999</v>
      </c>
      <c r="D2932" s="8">
        <v>636.20000000000005</v>
      </c>
      <c r="E2932" s="3">
        <f t="shared" si="135"/>
        <v>-0.46635086358723543</v>
      </c>
      <c r="F2932" s="8">
        <v>294.05842999999999</v>
      </c>
      <c r="G2932" s="3">
        <f t="shared" si="136"/>
        <v>1.163515597903451</v>
      </c>
      <c r="H2932" s="8">
        <v>8168.8834399999996</v>
      </c>
      <c r="I2932" s="8">
        <v>6687.5637800000004</v>
      </c>
      <c r="J2932" s="3">
        <f t="shared" si="137"/>
        <v>-0.18133685844341041</v>
      </c>
    </row>
    <row r="2933" spans="1:10" x14ac:dyDescent="0.25">
      <c r="A2933" s="7" t="s">
        <v>17</v>
      </c>
      <c r="B2933" s="7" t="s">
        <v>137</v>
      </c>
      <c r="C2933" s="8">
        <v>5756.3660399999999</v>
      </c>
      <c r="D2933" s="8">
        <v>2691.1216199999999</v>
      </c>
      <c r="E2933" s="3">
        <f t="shared" si="135"/>
        <v>-0.53249643936819557</v>
      </c>
      <c r="F2933" s="8">
        <v>7249.4099100000003</v>
      </c>
      <c r="G2933" s="3">
        <f t="shared" si="136"/>
        <v>-0.62878059684722676</v>
      </c>
      <c r="H2933" s="8">
        <v>64917.23517</v>
      </c>
      <c r="I2933" s="8">
        <v>79156.410820000005</v>
      </c>
      <c r="J2933" s="3">
        <f t="shared" si="137"/>
        <v>0.21934353200211931</v>
      </c>
    </row>
    <row r="2934" spans="1:10" x14ac:dyDescent="0.25">
      <c r="A2934" s="7" t="s">
        <v>17</v>
      </c>
      <c r="B2934" s="7" t="s">
        <v>138</v>
      </c>
      <c r="C2934" s="8">
        <v>154.42724000000001</v>
      </c>
      <c r="D2934" s="8">
        <v>3.7448999999999999</v>
      </c>
      <c r="E2934" s="3">
        <f t="shared" si="135"/>
        <v>-0.97574974466939901</v>
      </c>
      <c r="F2934" s="8">
        <v>10.47015</v>
      </c>
      <c r="G2934" s="3">
        <f t="shared" si="136"/>
        <v>-0.64232604117419523</v>
      </c>
      <c r="H2934" s="8">
        <v>409.70062999999999</v>
      </c>
      <c r="I2934" s="8">
        <v>664.39535999999998</v>
      </c>
      <c r="J2934" s="3">
        <f t="shared" si="137"/>
        <v>0.6216605768948904</v>
      </c>
    </row>
    <row r="2935" spans="1:10" x14ac:dyDescent="0.25">
      <c r="A2935" s="7" t="s">
        <v>17</v>
      </c>
      <c r="B2935" s="7" t="s">
        <v>139</v>
      </c>
      <c r="C2935" s="8">
        <v>9629.7137899999998</v>
      </c>
      <c r="D2935" s="8">
        <v>6196.02027</v>
      </c>
      <c r="E2935" s="3">
        <f t="shared" si="135"/>
        <v>-0.35657274918863402</v>
      </c>
      <c r="F2935" s="8">
        <v>8026.3274600000004</v>
      </c>
      <c r="G2935" s="3">
        <f t="shared" si="136"/>
        <v>-0.22803794127781574</v>
      </c>
      <c r="H2935" s="8">
        <v>89583.09564</v>
      </c>
      <c r="I2935" s="8">
        <v>69702.528380000003</v>
      </c>
      <c r="J2935" s="3">
        <f t="shared" si="137"/>
        <v>-0.22192320010789035</v>
      </c>
    </row>
    <row r="2936" spans="1:10" x14ac:dyDescent="0.25">
      <c r="A2936" s="7" t="s">
        <v>17</v>
      </c>
      <c r="B2936" s="7" t="s">
        <v>140</v>
      </c>
      <c r="C2936" s="8">
        <v>59.565640000000002</v>
      </c>
      <c r="D2936" s="8">
        <v>39.51088</v>
      </c>
      <c r="E2936" s="3">
        <f t="shared" si="135"/>
        <v>-0.33668336309321956</v>
      </c>
      <c r="F2936" s="8">
        <v>112.91571999999999</v>
      </c>
      <c r="G2936" s="3">
        <f t="shared" si="136"/>
        <v>-0.65008521399854691</v>
      </c>
      <c r="H2936" s="8">
        <v>550.93980999999997</v>
      </c>
      <c r="I2936" s="8">
        <v>1240.67398</v>
      </c>
      <c r="J2936" s="3">
        <f t="shared" si="137"/>
        <v>1.2519229096913511</v>
      </c>
    </row>
    <row r="2937" spans="1:10" x14ac:dyDescent="0.25">
      <c r="A2937" s="7" t="s">
        <v>17</v>
      </c>
      <c r="B2937" s="7" t="s">
        <v>141</v>
      </c>
      <c r="C2937" s="8">
        <v>152.1728</v>
      </c>
      <c r="D2937" s="8">
        <v>121.20729</v>
      </c>
      <c r="E2937" s="3">
        <f t="shared" si="135"/>
        <v>-0.20348912552046095</v>
      </c>
      <c r="F2937" s="8">
        <v>199.68559999999999</v>
      </c>
      <c r="G2937" s="3">
        <f t="shared" si="136"/>
        <v>-0.393009360715044</v>
      </c>
      <c r="H2937" s="8">
        <v>2595.19083</v>
      </c>
      <c r="I2937" s="8">
        <v>1601.1042299999999</v>
      </c>
      <c r="J2937" s="3">
        <f t="shared" si="137"/>
        <v>-0.38304951932956699</v>
      </c>
    </row>
    <row r="2938" spans="1:10" x14ac:dyDescent="0.25">
      <c r="A2938" s="7" t="s">
        <v>17</v>
      </c>
      <c r="B2938" s="7" t="s">
        <v>142</v>
      </c>
      <c r="C2938" s="8">
        <v>1966.8723399999999</v>
      </c>
      <c r="D2938" s="8">
        <v>1164.1794199999999</v>
      </c>
      <c r="E2938" s="3">
        <f t="shared" si="135"/>
        <v>-0.40810626275826323</v>
      </c>
      <c r="F2938" s="8">
        <v>582.99778000000003</v>
      </c>
      <c r="G2938" s="3">
        <f t="shared" si="136"/>
        <v>0.99688482518749888</v>
      </c>
      <c r="H2938" s="8">
        <v>44344.586410000004</v>
      </c>
      <c r="I2938" s="8">
        <v>30074.776460000001</v>
      </c>
      <c r="J2938" s="3">
        <f t="shared" si="137"/>
        <v>-0.32179373189016969</v>
      </c>
    </row>
    <row r="2939" spans="1:10" x14ac:dyDescent="0.25">
      <c r="A2939" s="7" t="s">
        <v>17</v>
      </c>
      <c r="B2939" s="7" t="s">
        <v>143</v>
      </c>
      <c r="C2939" s="8">
        <v>95.415390000000002</v>
      </c>
      <c r="D2939" s="8">
        <v>475.17421000000002</v>
      </c>
      <c r="E2939" s="3">
        <f t="shared" si="135"/>
        <v>3.980058353269845</v>
      </c>
      <c r="F2939" s="8">
        <v>586.36536000000001</v>
      </c>
      <c r="G2939" s="3">
        <f t="shared" si="136"/>
        <v>-0.18962776041204066</v>
      </c>
      <c r="H2939" s="8">
        <v>2218.7750099999998</v>
      </c>
      <c r="I2939" s="8">
        <v>6612.3432899999998</v>
      </c>
      <c r="J2939" s="3">
        <f t="shared" si="137"/>
        <v>1.9801774673854831</v>
      </c>
    </row>
    <row r="2940" spans="1:10" x14ac:dyDescent="0.25">
      <c r="A2940" s="7" t="s">
        <v>17</v>
      </c>
      <c r="B2940" s="7" t="s">
        <v>144</v>
      </c>
      <c r="C2940" s="8">
        <v>1842.55242</v>
      </c>
      <c r="D2940" s="8">
        <v>817.69532000000004</v>
      </c>
      <c r="E2940" s="3">
        <f t="shared" si="135"/>
        <v>-0.55621598000451999</v>
      </c>
      <c r="F2940" s="8">
        <v>920.96474999999998</v>
      </c>
      <c r="G2940" s="3">
        <f t="shared" si="136"/>
        <v>-0.11213179440364029</v>
      </c>
      <c r="H2940" s="8">
        <v>26950.456450000001</v>
      </c>
      <c r="I2940" s="8">
        <v>16018.61708</v>
      </c>
      <c r="J2940" s="3">
        <f t="shared" si="137"/>
        <v>-0.40562724383838777</v>
      </c>
    </row>
    <row r="2941" spans="1:10" x14ac:dyDescent="0.25">
      <c r="A2941" s="7" t="s">
        <v>17</v>
      </c>
      <c r="B2941" s="7" t="s">
        <v>145</v>
      </c>
      <c r="C2941" s="8">
        <v>149.06592000000001</v>
      </c>
      <c r="D2941" s="8">
        <v>95.6494</v>
      </c>
      <c r="E2941" s="3">
        <f t="shared" si="135"/>
        <v>-0.35834159813322863</v>
      </c>
      <c r="F2941" s="8">
        <v>102.32283</v>
      </c>
      <c r="G2941" s="3">
        <f t="shared" si="136"/>
        <v>-6.521936502342629E-2</v>
      </c>
      <c r="H2941" s="8">
        <v>1246.2080699999999</v>
      </c>
      <c r="I2941" s="8">
        <v>1437.6135999999999</v>
      </c>
      <c r="J2941" s="3">
        <f t="shared" si="137"/>
        <v>0.15359034707582975</v>
      </c>
    </row>
    <row r="2942" spans="1:10" x14ac:dyDescent="0.25">
      <c r="A2942" s="7" t="s">
        <v>17</v>
      </c>
      <c r="B2942" s="7" t="s">
        <v>146</v>
      </c>
      <c r="C2942" s="8">
        <v>275.16676000000001</v>
      </c>
      <c r="D2942" s="8">
        <v>714.82687999999996</v>
      </c>
      <c r="E2942" s="3">
        <f t="shared" si="135"/>
        <v>1.5977951697363442</v>
      </c>
      <c r="F2942" s="8">
        <v>1358.09682</v>
      </c>
      <c r="G2942" s="3">
        <f t="shared" si="136"/>
        <v>-0.47365543496376061</v>
      </c>
      <c r="H2942" s="8">
        <v>9153.7357900000006</v>
      </c>
      <c r="I2942" s="8">
        <v>9706.0796399999999</v>
      </c>
      <c r="J2942" s="3">
        <f t="shared" si="137"/>
        <v>6.0340811956076656E-2</v>
      </c>
    </row>
    <row r="2943" spans="1:10" x14ac:dyDescent="0.25">
      <c r="A2943" s="7" t="s">
        <v>17</v>
      </c>
      <c r="B2943" s="7" t="s">
        <v>147</v>
      </c>
      <c r="C2943" s="8">
        <v>66.544539999999998</v>
      </c>
      <c r="D2943" s="8">
        <v>76.283919999999995</v>
      </c>
      <c r="E2943" s="3">
        <f t="shared" si="135"/>
        <v>0.1463588147126722</v>
      </c>
      <c r="F2943" s="8">
        <v>32.931919999999998</v>
      </c>
      <c r="G2943" s="3">
        <f t="shared" si="136"/>
        <v>1.316412769130983</v>
      </c>
      <c r="H2943" s="8">
        <v>1785.95471</v>
      </c>
      <c r="I2943" s="8">
        <v>644.69077000000004</v>
      </c>
      <c r="J2943" s="3">
        <f t="shared" si="137"/>
        <v>-0.63902177004253369</v>
      </c>
    </row>
    <row r="2944" spans="1:10" x14ac:dyDescent="0.25">
      <c r="A2944" s="7" t="s">
        <v>17</v>
      </c>
      <c r="B2944" s="7" t="s">
        <v>148</v>
      </c>
      <c r="C2944" s="8">
        <v>0.77522999999999997</v>
      </c>
      <c r="D2944" s="8">
        <v>21.706440000000001</v>
      </c>
      <c r="E2944" s="3">
        <f t="shared" si="135"/>
        <v>27</v>
      </c>
      <c r="F2944" s="8">
        <v>13.846909999999999</v>
      </c>
      <c r="G2944" s="3">
        <f t="shared" si="136"/>
        <v>0.56760172486135918</v>
      </c>
      <c r="H2944" s="8">
        <v>367.05973</v>
      </c>
      <c r="I2944" s="8">
        <v>437.27647999999999</v>
      </c>
      <c r="J2944" s="3">
        <f t="shared" si="137"/>
        <v>0.19129516059961138</v>
      </c>
    </row>
    <row r="2945" spans="1:10" x14ac:dyDescent="0.25">
      <c r="A2945" s="7" t="s">
        <v>17</v>
      </c>
      <c r="B2945" s="7" t="s">
        <v>149</v>
      </c>
      <c r="C2945" s="8">
        <v>17.456669999999999</v>
      </c>
      <c r="D2945" s="8">
        <v>89.863389999999995</v>
      </c>
      <c r="E2945" s="3">
        <f t="shared" si="135"/>
        <v>4.1477968020246703</v>
      </c>
      <c r="F2945" s="8">
        <v>87.281800000000004</v>
      </c>
      <c r="G2945" s="3">
        <f t="shared" si="136"/>
        <v>2.9577643907435336E-2</v>
      </c>
      <c r="H2945" s="8">
        <v>509.02251999999999</v>
      </c>
      <c r="I2945" s="8">
        <v>807.62459000000001</v>
      </c>
      <c r="J2945" s="3">
        <f t="shared" si="137"/>
        <v>0.58661858418366242</v>
      </c>
    </row>
    <row r="2946" spans="1:10" x14ac:dyDescent="0.25">
      <c r="A2946" s="7" t="s">
        <v>17</v>
      </c>
      <c r="B2946" s="7" t="s">
        <v>150</v>
      </c>
      <c r="C2946" s="8">
        <v>154.91255000000001</v>
      </c>
      <c r="D2946" s="8">
        <v>115.50975</v>
      </c>
      <c r="E2946" s="3">
        <f t="shared" si="135"/>
        <v>-0.25435511842003766</v>
      </c>
      <c r="F2946" s="8">
        <v>104.58931</v>
      </c>
      <c r="G2946" s="3">
        <f t="shared" si="136"/>
        <v>0.10441258289207567</v>
      </c>
      <c r="H2946" s="8">
        <v>4126.8497900000002</v>
      </c>
      <c r="I2946" s="8">
        <v>2353.3793799999999</v>
      </c>
      <c r="J2946" s="3">
        <f t="shared" si="137"/>
        <v>-0.4297395108243085</v>
      </c>
    </row>
    <row r="2947" spans="1:10" x14ac:dyDescent="0.25">
      <c r="A2947" s="7" t="s">
        <v>17</v>
      </c>
      <c r="B2947" s="7" t="s">
        <v>151</v>
      </c>
      <c r="C2947" s="8">
        <v>0</v>
      </c>
      <c r="D2947" s="8">
        <v>4.9869999999999998E-2</v>
      </c>
      <c r="E2947" s="3" t="str">
        <f t="shared" si="135"/>
        <v/>
      </c>
      <c r="F2947" s="8">
        <v>0.51</v>
      </c>
      <c r="G2947" s="3">
        <f t="shared" si="136"/>
        <v>-0.90221568627450976</v>
      </c>
      <c r="H2947" s="8">
        <v>2.7543199999999999</v>
      </c>
      <c r="I2947" s="8">
        <v>1.1596200000000001</v>
      </c>
      <c r="J2947" s="3">
        <f t="shared" si="137"/>
        <v>-0.57898138197449822</v>
      </c>
    </row>
    <row r="2948" spans="1:10" x14ac:dyDescent="0.25">
      <c r="A2948" s="7" t="s">
        <v>17</v>
      </c>
      <c r="B2948" s="7" t="s">
        <v>152</v>
      </c>
      <c r="C2948" s="8">
        <v>12.993119999999999</v>
      </c>
      <c r="D2948" s="8">
        <v>126.59179</v>
      </c>
      <c r="E2948" s="3">
        <f t="shared" si="135"/>
        <v>8.7429862881278719</v>
      </c>
      <c r="F2948" s="8">
        <v>6.0133400000000004</v>
      </c>
      <c r="G2948" s="3">
        <f t="shared" si="136"/>
        <v>20.051826439216807</v>
      </c>
      <c r="H2948" s="8">
        <v>3074.5573899999999</v>
      </c>
      <c r="I2948" s="8">
        <v>3417.5760799999998</v>
      </c>
      <c r="J2948" s="3">
        <f t="shared" si="137"/>
        <v>0.11156685222909424</v>
      </c>
    </row>
    <row r="2949" spans="1:10" x14ac:dyDescent="0.25">
      <c r="A2949" s="7" t="s">
        <v>17</v>
      </c>
      <c r="B2949" s="7" t="s">
        <v>153</v>
      </c>
      <c r="C2949" s="8">
        <v>258.94087999999999</v>
      </c>
      <c r="D2949" s="8">
        <v>87.022989999999993</v>
      </c>
      <c r="E2949" s="3">
        <f t="shared" ref="E2949:E3012" si="138">IF(C2949=0,"",(D2949/C2949-1))</f>
        <v>-0.66392718677715168</v>
      </c>
      <c r="F2949" s="8">
        <v>662.85915</v>
      </c>
      <c r="G2949" s="3">
        <f t="shared" ref="G2949:G3012" si="139">IF(F2949=0,"",(D2949/F2949-1))</f>
        <v>-0.86871571434142536</v>
      </c>
      <c r="H2949" s="8">
        <v>2428.9082600000002</v>
      </c>
      <c r="I2949" s="8">
        <v>1821.47597</v>
      </c>
      <c r="J2949" s="3">
        <f t="shared" ref="J2949:J3012" si="140">IF(H2949=0,"",(I2949/H2949-1))</f>
        <v>-0.25008449269302591</v>
      </c>
    </row>
    <row r="2950" spans="1:10" x14ac:dyDescent="0.25">
      <c r="A2950" s="7" t="s">
        <v>17</v>
      </c>
      <c r="B2950" s="7" t="s">
        <v>154</v>
      </c>
      <c r="C2950" s="8">
        <v>103.50264</v>
      </c>
      <c r="D2950" s="8">
        <v>50.72</v>
      </c>
      <c r="E2950" s="3">
        <f t="shared" si="138"/>
        <v>-0.50996419028538797</v>
      </c>
      <c r="F2950" s="8">
        <v>108.38442999999999</v>
      </c>
      <c r="G2950" s="3">
        <f t="shared" si="139"/>
        <v>-0.53203610518595701</v>
      </c>
      <c r="H2950" s="8">
        <v>2153.0753</v>
      </c>
      <c r="I2950" s="8">
        <v>3546.0045</v>
      </c>
      <c r="J2950" s="3">
        <f t="shared" si="140"/>
        <v>0.6469486691896007</v>
      </c>
    </row>
    <row r="2951" spans="1:10" x14ac:dyDescent="0.25">
      <c r="A2951" s="7" t="s">
        <v>17</v>
      </c>
      <c r="B2951" s="7" t="s">
        <v>155</v>
      </c>
      <c r="C2951" s="8">
        <v>73.104290000000006</v>
      </c>
      <c r="D2951" s="8">
        <v>135.98823999999999</v>
      </c>
      <c r="E2951" s="3">
        <f t="shared" si="138"/>
        <v>0.86019507199919421</v>
      </c>
      <c r="F2951" s="8">
        <v>112.86229</v>
      </c>
      <c r="G2951" s="3">
        <f t="shared" si="139"/>
        <v>0.20490413582783051</v>
      </c>
      <c r="H2951" s="8">
        <v>437.88771000000003</v>
      </c>
      <c r="I2951" s="8">
        <v>1439.6479899999999</v>
      </c>
      <c r="J2951" s="3">
        <f t="shared" si="140"/>
        <v>2.2877104269494111</v>
      </c>
    </row>
    <row r="2952" spans="1:10" x14ac:dyDescent="0.25">
      <c r="A2952" s="7" t="s">
        <v>17</v>
      </c>
      <c r="B2952" s="7" t="s">
        <v>156</v>
      </c>
      <c r="C2952" s="8">
        <v>307.18662</v>
      </c>
      <c r="D2952" s="8">
        <v>471.05619000000002</v>
      </c>
      <c r="E2952" s="3">
        <f t="shared" si="138"/>
        <v>0.53345282421480467</v>
      </c>
      <c r="F2952" s="8">
        <v>143.15588</v>
      </c>
      <c r="G2952" s="3">
        <f t="shared" si="139"/>
        <v>2.2905123422104632</v>
      </c>
      <c r="H2952" s="8">
        <v>3576.5989399999999</v>
      </c>
      <c r="I2952" s="8">
        <v>3619.8846899999999</v>
      </c>
      <c r="J2952" s="3">
        <f t="shared" si="140"/>
        <v>1.2102489187675092E-2</v>
      </c>
    </row>
    <row r="2953" spans="1:10" x14ac:dyDescent="0.25">
      <c r="A2953" s="7" t="s">
        <v>17</v>
      </c>
      <c r="B2953" s="7" t="s">
        <v>157</v>
      </c>
      <c r="C2953" s="8">
        <v>2678.6473099999998</v>
      </c>
      <c r="D2953" s="8">
        <v>2144.9794200000001</v>
      </c>
      <c r="E2953" s="3">
        <f t="shared" si="138"/>
        <v>-0.19923036825628226</v>
      </c>
      <c r="F2953" s="8">
        <v>2840.8648199999998</v>
      </c>
      <c r="G2953" s="3">
        <f t="shared" si="139"/>
        <v>-0.24495547802939799</v>
      </c>
      <c r="H2953" s="8">
        <v>23083.627110000001</v>
      </c>
      <c r="I2953" s="8">
        <v>24913.245709999999</v>
      </c>
      <c r="J2953" s="3">
        <f t="shared" si="140"/>
        <v>7.9260446864842793E-2</v>
      </c>
    </row>
    <row r="2954" spans="1:10" x14ac:dyDescent="0.25">
      <c r="A2954" s="7" t="s">
        <v>17</v>
      </c>
      <c r="B2954" s="7" t="s">
        <v>158</v>
      </c>
      <c r="C2954" s="8">
        <v>1085.6697799999999</v>
      </c>
      <c r="D2954" s="8">
        <v>1344.5368800000001</v>
      </c>
      <c r="E2954" s="3">
        <f t="shared" si="138"/>
        <v>0.23843999784170111</v>
      </c>
      <c r="F2954" s="8">
        <v>1676.2093199999999</v>
      </c>
      <c r="G2954" s="3">
        <f t="shared" si="139"/>
        <v>-0.19787053803041721</v>
      </c>
      <c r="H2954" s="8">
        <v>13240.049580000001</v>
      </c>
      <c r="I2954" s="8">
        <v>14673.50532</v>
      </c>
      <c r="J2954" s="3">
        <f t="shared" si="140"/>
        <v>0.10826664442143263</v>
      </c>
    </row>
    <row r="2955" spans="1:10" x14ac:dyDescent="0.25">
      <c r="A2955" s="7" t="s">
        <v>17</v>
      </c>
      <c r="B2955" s="7" t="s">
        <v>159</v>
      </c>
      <c r="C2955" s="8">
        <v>6.5619999999999998E-2</v>
      </c>
      <c r="D2955" s="8">
        <v>12.01745</v>
      </c>
      <c r="E2955" s="3">
        <f t="shared" si="138"/>
        <v>182.13700091435538</v>
      </c>
      <c r="F2955" s="8">
        <v>5.4219999999999997E-2</v>
      </c>
      <c r="G2955" s="3">
        <f t="shared" si="139"/>
        <v>220.64238288454447</v>
      </c>
      <c r="H2955" s="8">
        <v>11.88829</v>
      </c>
      <c r="I2955" s="8">
        <v>31.52655</v>
      </c>
      <c r="J2955" s="3">
        <f t="shared" si="140"/>
        <v>1.6518994741884661</v>
      </c>
    </row>
    <row r="2956" spans="1:10" x14ac:dyDescent="0.25">
      <c r="A2956" s="7" t="s">
        <v>17</v>
      </c>
      <c r="B2956" s="7" t="s">
        <v>160</v>
      </c>
      <c r="C2956" s="8">
        <v>0</v>
      </c>
      <c r="D2956" s="8">
        <v>2.5</v>
      </c>
      <c r="E2956" s="3" t="str">
        <f t="shared" si="138"/>
        <v/>
      </c>
      <c r="F2956" s="8">
        <v>10.14461</v>
      </c>
      <c r="G2956" s="3">
        <f t="shared" si="139"/>
        <v>-0.75356371511571174</v>
      </c>
      <c r="H2956" s="8">
        <v>0</v>
      </c>
      <c r="I2956" s="8">
        <v>12.64461</v>
      </c>
      <c r="J2956" s="3" t="str">
        <f t="shared" si="140"/>
        <v/>
      </c>
    </row>
    <row r="2957" spans="1:10" x14ac:dyDescent="0.25">
      <c r="A2957" s="7" t="s">
        <v>17</v>
      </c>
      <c r="B2957" s="7" t="s">
        <v>161</v>
      </c>
      <c r="C2957" s="8">
        <v>439.99840999999998</v>
      </c>
      <c r="D2957" s="8">
        <v>447.78014999999999</v>
      </c>
      <c r="E2957" s="3">
        <f t="shared" si="138"/>
        <v>1.7685836637455044E-2</v>
      </c>
      <c r="F2957" s="8">
        <v>102.53485999999999</v>
      </c>
      <c r="G2957" s="3">
        <f t="shared" si="139"/>
        <v>3.3671015886694535</v>
      </c>
      <c r="H2957" s="8">
        <v>3325.62547</v>
      </c>
      <c r="I2957" s="8">
        <v>3124.0909200000001</v>
      </c>
      <c r="J2957" s="3">
        <f t="shared" si="140"/>
        <v>-6.0600495100249452E-2</v>
      </c>
    </row>
    <row r="2958" spans="1:10" x14ac:dyDescent="0.25">
      <c r="A2958" s="7" t="s">
        <v>17</v>
      </c>
      <c r="B2958" s="7" t="s">
        <v>162</v>
      </c>
      <c r="C2958" s="8">
        <v>1.69455</v>
      </c>
      <c r="D2958" s="8">
        <v>4.03</v>
      </c>
      <c r="E2958" s="3">
        <f t="shared" si="138"/>
        <v>1.3782125047947833</v>
      </c>
      <c r="F2958" s="8">
        <v>67.356059999999999</v>
      </c>
      <c r="G2958" s="3">
        <f t="shared" si="139"/>
        <v>-0.94016870939303754</v>
      </c>
      <c r="H2958" s="8">
        <v>15.20472</v>
      </c>
      <c r="I2958" s="8">
        <v>366.54552999999999</v>
      </c>
      <c r="J2958" s="3">
        <f t="shared" si="140"/>
        <v>23.107351532945032</v>
      </c>
    </row>
    <row r="2959" spans="1:10" x14ac:dyDescent="0.25">
      <c r="A2959" s="7" t="s">
        <v>17</v>
      </c>
      <c r="B2959" s="7" t="s">
        <v>163</v>
      </c>
      <c r="C2959" s="8">
        <v>3289.3768599999999</v>
      </c>
      <c r="D2959" s="8">
        <v>3463.2763599999998</v>
      </c>
      <c r="E2959" s="3">
        <f t="shared" si="138"/>
        <v>5.2867004117004734E-2</v>
      </c>
      <c r="F2959" s="8">
        <v>3828.4726999999998</v>
      </c>
      <c r="G2959" s="3">
        <f t="shared" si="139"/>
        <v>-9.5389563571917302E-2</v>
      </c>
      <c r="H2959" s="8">
        <v>35381.628640000003</v>
      </c>
      <c r="I2959" s="8">
        <v>38165.249539999997</v>
      </c>
      <c r="J2959" s="3">
        <f t="shared" si="140"/>
        <v>7.8674187904765436E-2</v>
      </c>
    </row>
    <row r="2960" spans="1:10" x14ac:dyDescent="0.25">
      <c r="A2960" s="7" t="s">
        <v>17</v>
      </c>
      <c r="B2960" s="7" t="s">
        <v>165</v>
      </c>
      <c r="C2960" s="8">
        <v>173.38449</v>
      </c>
      <c r="D2960" s="8">
        <v>389.69689</v>
      </c>
      <c r="E2960" s="3">
        <f t="shared" si="138"/>
        <v>1.2475879474571228</v>
      </c>
      <c r="F2960" s="8">
        <v>166.30774</v>
      </c>
      <c r="G2960" s="3">
        <f t="shared" si="139"/>
        <v>1.3432276212760752</v>
      </c>
      <c r="H2960" s="8">
        <v>1600.5103899999999</v>
      </c>
      <c r="I2960" s="8">
        <v>2599.8152500000001</v>
      </c>
      <c r="J2960" s="3">
        <f t="shared" si="140"/>
        <v>0.62436636853072858</v>
      </c>
    </row>
    <row r="2961" spans="1:10" x14ac:dyDescent="0.25">
      <c r="A2961" s="7" t="s">
        <v>17</v>
      </c>
      <c r="B2961" s="7" t="s">
        <v>166</v>
      </c>
      <c r="C2961" s="8">
        <v>405.91818000000001</v>
      </c>
      <c r="D2961" s="8">
        <v>948.88824</v>
      </c>
      <c r="E2961" s="3">
        <f t="shared" si="138"/>
        <v>1.3376342493455207</v>
      </c>
      <c r="F2961" s="8">
        <v>1941.01758</v>
      </c>
      <c r="G2961" s="3">
        <f t="shared" si="139"/>
        <v>-0.51113877082967996</v>
      </c>
      <c r="H2961" s="8">
        <v>8164.4248500000003</v>
      </c>
      <c r="I2961" s="8">
        <v>8340.1562599999997</v>
      </c>
      <c r="J2961" s="3">
        <f t="shared" si="140"/>
        <v>2.1524040361520225E-2</v>
      </c>
    </row>
    <row r="2962" spans="1:10" x14ac:dyDescent="0.25">
      <c r="A2962" s="7" t="s">
        <v>17</v>
      </c>
      <c r="B2962" s="7" t="s">
        <v>167</v>
      </c>
      <c r="C2962" s="8">
        <v>1.20492</v>
      </c>
      <c r="D2962" s="8">
        <v>12.227600000000001</v>
      </c>
      <c r="E2962" s="3">
        <f t="shared" si="138"/>
        <v>9.1480596222155839</v>
      </c>
      <c r="F2962" s="8">
        <v>5.1785399999999999</v>
      </c>
      <c r="G2962" s="3">
        <f t="shared" si="139"/>
        <v>1.3612060542160536</v>
      </c>
      <c r="H2962" s="8">
        <v>88.507469999999998</v>
      </c>
      <c r="I2962" s="8">
        <v>283.28084999999999</v>
      </c>
      <c r="J2962" s="3">
        <f t="shared" si="140"/>
        <v>2.2006434033195164</v>
      </c>
    </row>
    <row r="2963" spans="1:10" x14ac:dyDescent="0.25">
      <c r="A2963" s="7" t="s">
        <v>17</v>
      </c>
      <c r="B2963" s="7" t="s">
        <v>168</v>
      </c>
      <c r="C2963" s="8">
        <v>422.54282999999998</v>
      </c>
      <c r="D2963" s="8">
        <v>307.04993999999999</v>
      </c>
      <c r="E2963" s="3">
        <f t="shared" si="138"/>
        <v>-0.27332824461842131</v>
      </c>
      <c r="F2963" s="8">
        <v>642.90407000000005</v>
      </c>
      <c r="G2963" s="3">
        <f t="shared" si="139"/>
        <v>-0.52240162362014608</v>
      </c>
      <c r="H2963" s="8">
        <v>7324.6715999999997</v>
      </c>
      <c r="I2963" s="8">
        <v>6237.3996699999998</v>
      </c>
      <c r="J2963" s="3">
        <f t="shared" si="140"/>
        <v>-0.14843968294769694</v>
      </c>
    </row>
    <row r="2964" spans="1:10" x14ac:dyDescent="0.25">
      <c r="A2964" s="7" t="s">
        <v>17</v>
      </c>
      <c r="B2964" s="7" t="s">
        <v>169</v>
      </c>
      <c r="C2964" s="8">
        <v>0</v>
      </c>
      <c r="D2964" s="8">
        <v>3.671E-2</v>
      </c>
      <c r="E2964" s="3" t="str">
        <f t="shared" si="138"/>
        <v/>
      </c>
      <c r="F2964" s="8">
        <v>0</v>
      </c>
      <c r="G2964" s="3" t="str">
        <f t="shared" si="139"/>
        <v/>
      </c>
      <c r="H2964" s="8">
        <v>37.706769999999999</v>
      </c>
      <c r="I2964" s="8">
        <v>0.92847000000000002</v>
      </c>
      <c r="J2964" s="3">
        <f t="shared" si="140"/>
        <v>-0.97537657030819669</v>
      </c>
    </row>
    <row r="2965" spans="1:10" x14ac:dyDescent="0.25">
      <c r="A2965" s="7" t="s">
        <v>17</v>
      </c>
      <c r="B2965" s="7" t="s">
        <v>256</v>
      </c>
      <c r="C2965" s="8">
        <v>0</v>
      </c>
      <c r="D2965" s="8">
        <v>0</v>
      </c>
      <c r="E2965" s="3" t="str">
        <f t="shared" si="138"/>
        <v/>
      </c>
      <c r="F2965" s="8">
        <v>0</v>
      </c>
      <c r="G2965" s="3" t="str">
        <f t="shared" si="139"/>
        <v/>
      </c>
      <c r="H2965" s="8">
        <v>12.604509999999999</v>
      </c>
      <c r="I2965" s="8">
        <v>0</v>
      </c>
      <c r="J2965" s="3">
        <f t="shared" si="140"/>
        <v>-1</v>
      </c>
    </row>
    <row r="2966" spans="1:10" x14ac:dyDescent="0.25">
      <c r="A2966" s="7" t="s">
        <v>17</v>
      </c>
      <c r="B2966" s="7" t="s">
        <v>170</v>
      </c>
      <c r="C2966" s="8">
        <v>322.23955000000001</v>
      </c>
      <c r="D2966" s="8">
        <v>73.900989999999993</v>
      </c>
      <c r="E2966" s="3">
        <f t="shared" si="138"/>
        <v>-0.77066443271783369</v>
      </c>
      <c r="F2966" s="8">
        <v>168.62624</v>
      </c>
      <c r="G2966" s="3">
        <f t="shared" si="139"/>
        <v>-0.56174679575373321</v>
      </c>
      <c r="H2966" s="8">
        <v>3476.0456100000001</v>
      </c>
      <c r="I2966" s="8">
        <v>2814.43849</v>
      </c>
      <c r="J2966" s="3">
        <f t="shared" si="140"/>
        <v>-0.19033326780772597</v>
      </c>
    </row>
    <row r="2967" spans="1:10" x14ac:dyDescent="0.25">
      <c r="A2967" s="7" t="s">
        <v>17</v>
      </c>
      <c r="B2967" s="7" t="s">
        <v>171</v>
      </c>
      <c r="C2967" s="8">
        <v>0</v>
      </c>
      <c r="D2967" s="8">
        <v>0</v>
      </c>
      <c r="E2967" s="3" t="str">
        <f t="shared" si="138"/>
        <v/>
      </c>
      <c r="F2967" s="8">
        <v>0</v>
      </c>
      <c r="G2967" s="3" t="str">
        <f t="shared" si="139"/>
        <v/>
      </c>
      <c r="H2967" s="8">
        <v>2.5982799999999999</v>
      </c>
      <c r="I2967" s="8">
        <v>16.083359999999999</v>
      </c>
      <c r="J2967" s="3">
        <f t="shared" si="140"/>
        <v>5.1900026171159377</v>
      </c>
    </row>
    <row r="2968" spans="1:10" x14ac:dyDescent="0.25">
      <c r="A2968" s="7" t="s">
        <v>17</v>
      </c>
      <c r="B2968" s="7" t="s">
        <v>172</v>
      </c>
      <c r="C2968" s="8">
        <v>0.32854</v>
      </c>
      <c r="D2968" s="8">
        <v>0</v>
      </c>
      <c r="E2968" s="3">
        <f t="shared" si="138"/>
        <v>-1</v>
      </c>
      <c r="F2968" s="8">
        <v>1.53426</v>
      </c>
      <c r="G2968" s="3">
        <f t="shared" si="139"/>
        <v>-1</v>
      </c>
      <c r="H2968" s="8">
        <v>191.25167999999999</v>
      </c>
      <c r="I2968" s="8">
        <v>191.71001000000001</v>
      </c>
      <c r="J2968" s="3">
        <f t="shared" si="140"/>
        <v>2.3964756806320597E-3</v>
      </c>
    </row>
    <row r="2969" spans="1:10" x14ac:dyDescent="0.25">
      <c r="A2969" s="7" t="s">
        <v>17</v>
      </c>
      <c r="B2969" s="7" t="s">
        <v>173</v>
      </c>
      <c r="C2969" s="8">
        <v>3735.0167099999999</v>
      </c>
      <c r="D2969" s="8">
        <v>2868.7044500000002</v>
      </c>
      <c r="E2969" s="3">
        <f t="shared" si="138"/>
        <v>-0.2319433424971209</v>
      </c>
      <c r="F2969" s="8">
        <v>927.05831999999998</v>
      </c>
      <c r="G2969" s="3">
        <f t="shared" si="139"/>
        <v>2.0944163793276784</v>
      </c>
      <c r="H2969" s="8">
        <v>46874.022680000002</v>
      </c>
      <c r="I2969" s="8">
        <v>17384.254359999999</v>
      </c>
      <c r="J2969" s="3">
        <f t="shared" si="140"/>
        <v>-0.62912817449701341</v>
      </c>
    </row>
    <row r="2970" spans="1:10" x14ac:dyDescent="0.25">
      <c r="A2970" s="7" t="s">
        <v>17</v>
      </c>
      <c r="B2970" s="7" t="s">
        <v>174</v>
      </c>
      <c r="C2970" s="8">
        <v>49.034610000000001</v>
      </c>
      <c r="D2970" s="8">
        <v>11.1464</v>
      </c>
      <c r="E2970" s="3">
        <f t="shared" si="138"/>
        <v>-0.77268300900119324</v>
      </c>
      <c r="F2970" s="8">
        <v>0.54086999999999996</v>
      </c>
      <c r="G2970" s="3">
        <f t="shared" si="139"/>
        <v>19.608279253794812</v>
      </c>
      <c r="H2970" s="8">
        <v>418.18434000000002</v>
      </c>
      <c r="I2970" s="8">
        <v>152.57015000000001</v>
      </c>
      <c r="J2970" s="3">
        <f t="shared" si="140"/>
        <v>-0.63516053709710896</v>
      </c>
    </row>
    <row r="2971" spans="1:10" x14ac:dyDescent="0.25">
      <c r="A2971" s="7" t="s">
        <v>17</v>
      </c>
      <c r="B2971" s="7" t="s">
        <v>175</v>
      </c>
      <c r="C2971" s="8">
        <v>209.45732000000001</v>
      </c>
      <c r="D2971" s="8">
        <v>304.62677000000002</v>
      </c>
      <c r="E2971" s="3">
        <f t="shared" si="138"/>
        <v>0.45436201513511199</v>
      </c>
      <c r="F2971" s="8">
        <v>351.26612999999998</v>
      </c>
      <c r="G2971" s="3">
        <f t="shared" si="139"/>
        <v>-0.13277499883065857</v>
      </c>
      <c r="H2971" s="8">
        <v>3160.4076100000002</v>
      </c>
      <c r="I2971" s="8">
        <v>3957.4081500000002</v>
      </c>
      <c r="J2971" s="3">
        <f t="shared" si="140"/>
        <v>0.25218283156836208</v>
      </c>
    </row>
    <row r="2972" spans="1:10" x14ac:dyDescent="0.25">
      <c r="A2972" s="7" t="s">
        <v>17</v>
      </c>
      <c r="B2972" s="7" t="s">
        <v>176</v>
      </c>
      <c r="C2972" s="8">
        <v>0</v>
      </c>
      <c r="D2972" s="8">
        <v>0</v>
      </c>
      <c r="E2972" s="3" t="str">
        <f t="shared" si="138"/>
        <v/>
      </c>
      <c r="F2972" s="8">
        <v>0</v>
      </c>
      <c r="G2972" s="3" t="str">
        <f t="shared" si="139"/>
        <v/>
      </c>
      <c r="H2972" s="8">
        <v>6.3182499999999999</v>
      </c>
      <c r="I2972" s="8">
        <v>2.35765</v>
      </c>
      <c r="J2972" s="3">
        <f t="shared" si="140"/>
        <v>-0.62685078937997063</v>
      </c>
    </row>
    <row r="2973" spans="1:10" x14ac:dyDescent="0.25">
      <c r="A2973" s="7" t="s">
        <v>17</v>
      </c>
      <c r="B2973" s="7" t="s">
        <v>177</v>
      </c>
      <c r="C2973" s="8">
        <v>8.9023900000000005</v>
      </c>
      <c r="D2973" s="8">
        <v>0.18101</v>
      </c>
      <c r="E2973" s="3">
        <f t="shared" si="138"/>
        <v>-0.97966725789366671</v>
      </c>
      <c r="F2973" s="8">
        <v>26.340979999999998</v>
      </c>
      <c r="G2973" s="3">
        <f t="shared" si="139"/>
        <v>-0.99312819796378116</v>
      </c>
      <c r="H2973" s="8">
        <v>180.77538999999999</v>
      </c>
      <c r="I2973" s="8">
        <v>205.63389000000001</v>
      </c>
      <c r="J2973" s="3">
        <f t="shared" si="140"/>
        <v>0.13751042108109979</v>
      </c>
    </row>
    <row r="2974" spans="1:10" x14ac:dyDescent="0.25">
      <c r="A2974" s="7" t="s">
        <v>17</v>
      </c>
      <c r="B2974" s="7" t="s">
        <v>178</v>
      </c>
      <c r="C2974" s="8">
        <v>0.33749000000000001</v>
      </c>
      <c r="D2974" s="8">
        <v>0</v>
      </c>
      <c r="E2974" s="3">
        <f t="shared" si="138"/>
        <v>-1</v>
      </c>
      <c r="F2974" s="8">
        <v>0</v>
      </c>
      <c r="G2974" s="3" t="str">
        <f t="shared" si="139"/>
        <v/>
      </c>
      <c r="H2974" s="8">
        <v>3.5479500000000002</v>
      </c>
      <c r="I2974" s="8">
        <v>4.0899999999999999E-2</v>
      </c>
      <c r="J2974" s="3">
        <f t="shared" si="140"/>
        <v>-0.98847221635028681</v>
      </c>
    </row>
    <row r="2975" spans="1:10" x14ac:dyDescent="0.25">
      <c r="A2975" s="7" t="s">
        <v>17</v>
      </c>
      <c r="B2975" s="7" t="s">
        <v>179</v>
      </c>
      <c r="C2975" s="8">
        <v>1133.4788599999999</v>
      </c>
      <c r="D2975" s="8">
        <v>1668.48026</v>
      </c>
      <c r="E2975" s="3">
        <f t="shared" si="138"/>
        <v>0.47199945131751297</v>
      </c>
      <c r="F2975" s="8">
        <v>1288.43173</v>
      </c>
      <c r="G2975" s="3">
        <f t="shared" si="139"/>
        <v>0.29496986231470723</v>
      </c>
      <c r="H2975" s="8">
        <v>34957.996339999998</v>
      </c>
      <c r="I2975" s="8">
        <v>14973.61571</v>
      </c>
      <c r="J2975" s="3">
        <f t="shared" si="140"/>
        <v>-0.57166836553310307</v>
      </c>
    </row>
    <row r="2976" spans="1:10" x14ac:dyDescent="0.25">
      <c r="A2976" s="7" t="s">
        <v>17</v>
      </c>
      <c r="B2976" s="7" t="s">
        <v>180</v>
      </c>
      <c r="C2976" s="8">
        <v>513.49499000000003</v>
      </c>
      <c r="D2976" s="8">
        <v>96.237300000000005</v>
      </c>
      <c r="E2976" s="3">
        <f t="shared" si="138"/>
        <v>-0.81258376055431425</v>
      </c>
      <c r="F2976" s="8">
        <v>547.34819000000005</v>
      </c>
      <c r="G2976" s="3">
        <f t="shared" si="139"/>
        <v>-0.82417535718899515</v>
      </c>
      <c r="H2976" s="8">
        <v>2888.2518500000001</v>
      </c>
      <c r="I2976" s="8">
        <v>3269.1792599999999</v>
      </c>
      <c r="J2976" s="3">
        <f t="shared" si="140"/>
        <v>0.1318885712823139</v>
      </c>
    </row>
    <row r="2977" spans="1:10" x14ac:dyDescent="0.25">
      <c r="A2977" s="7" t="s">
        <v>17</v>
      </c>
      <c r="B2977" s="7" t="s">
        <v>181</v>
      </c>
      <c r="C2977" s="8">
        <v>6440.8353299999999</v>
      </c>
      <c r="D2977" s="8">
        <v>6225.2273599999999</v>
      </c>
      <c r="E2977" s="3">
        <f t="shared" si="138"/>
        <v>-3.3475156397143935E-2</v>
      </c>
      <c r="F2977" s="8">
        <v>3892.7134700000001</v>
      </c>
      <c r="G2977" s="3">
        <f t="shared" si="139"/>
        <v>0.59919999454776196</v>
      </c>
      <c r="H2977" s="8">
        <v>85617.079389999999</v>
      </c>
      <c r="I2977" s="8">
        <v>49628.787940000002</v>
      </c>
      <c r="J2977" s="3">
        <f t="shared" si="140"/>
        <v>-0.42034009693401664</v>
      </c>
    </row>
    <row r="2978" spans="1:10" x14ac:dyDescent="0.25">
      <c r="A2978" s="7" t="s">
        <v>17</v>
      </c>
      <c r="B2978" s="7" t="s">
        <v>182</v>
      </c>
      <c r="C2978" s="8">
        <v>14.7719</v>
      </c>
      <c r="D2978" s="8">
        <v>0.16342000000000001</v>
      </c>
      <c r="E2978" s="3">
        <f t="shared" si="138"/>
        <v>-0.98893710355472209</v>
      </c>
      <c r="F2978" s="8">
        <v>95.126800000000003</v>
      </c>
      <c r="G2978" s="3">
        <f t="shared" si="139"/>
        <v>-0.99828208244154115</v>
      </c>
      <c r="H2978" s="8">
        <v>806.42916000000002</v>
      </c>
      <c r="I2978" s="8">
        <v>359.23998999999998</v>
      </c>
      <c r="J2978" s="3">
        <f t="shared" si="140"/>
        <v>-0.55453000980272105</v>
      </c>
    </row>
    <row r="2979" spans="1:10" x14ac:dyDescent="0.25">
      <c r="A2979" s="7" t="s">
        <v>17</v>
      </c>
      <c r="B2979" s="7" t="s">
        <v>183</v>
      </c>
      <c r="C2979" s="8">
        <v>361.48198000000002</v>
      </c>
      <c r="D2979" s="8">
        <v>100.54519999999999</v>
      </c>
      <c r="E2979" s="3">
        <f t="shared" si="138"/>
        <v>-0.72185280162513221</v>
      </c>
      <c r="F2979" s="8">
        <v>81.874260000000007</v>
      </c>
      <c r="G2979" s="3">
        <f t="shared" si="139"/>
        <v>0.22804407636783508</v>
      </c>
      <c r="H2979" s="8">
        <v>2109.5883600000002</v>
      </c>
      <c r="I2979" s="8">
        <v>2068.4770600000002</v>
      </c>
      <c r="J2979" s="3">
        <f t="shared" si="140"/>
        <v>-1.9487830317759247E-2</v>
      </c>
    </row>
    <row r="2980" spans="1:10" x14ac:dyDescent="0.25">
      <c r="A2980" s="7" t="s">
        <v>17</v>
      </c>
      <c r="B2980" s="7" t="s">
        <v>184</v>
      </c>
      <c r="C2980" s="8">
        <v>150.73594</v>
      </c>
      <c r="D2980" s="8">
        <v>7.2841800000000001</v>
      </c>
      <c r="E2980" s="3">
        <f t="shared" si="138"/>
        <v>-0.9516758909653531</v>
      </c>
      <c r="F2980" s="8">
        <v>73.494169999999997</v>
      </c>
      <c r="G2980" s="3">
        <f t="shared" si="139"/>
        <v>-0.90088764863934101</v>
      </c>
      <c r="H2980" s="8">
        <v>625.27565000000004</v>
      </c>
      <c r="I2980" s="8">
        <v>876.49487999999997</v>
      </c>
      <c r="J2980" s="3">
        <f t="shared" si="140"/>
        <v>0.40177356978478196</v>
      </c>
    </row>
    <row r="2981" spans="1:10" x14ac:dyDescent="0.25">
      <c r="A2981" s="7" t="s">
        <v>17</v>
      </c>
      <c r="B2981" s="7" t="s">
        <v>185</v>
      </c>
      <c r="C2981" s="8">
        <v>13.927199999999999</v>
      </c>
      <c r="D2981" s="8">
        <v>25.255420000000001</v>
      </c>
      <c r="E2981" s="3">
        <f t="shared" si="138"/>
        <v>0.81338819001665819</v>
      </c>
      <c r="F2981" s="8">
        <v>88.204840000000004</v>
      </c>
      <c r="G2981" s="3">
        <f t="shared" si="139"/>
        <v>-0.71367308188530243</v>
      </c>
      <c r="H2981" s="8">
        <v>650.81997000000001</v>
      </c>
      <c r="I2981" s="8">
        <v>664.06903</v>
      </c>
      <c r="J2981" s="3">
        <f t="shared" si="140"/>
        <v>2.035748841572893E-2</v>
      </c>
    </row>
    <row r="2982" spans="1:10" x14ac:dyDescent="0.25">
      <c r="A2982" s="7" t="s">
        <v>17</v>
      </c>
      <c r="B2982" s="7" t="s">
        <v>186</v>
      </c>
      <c r="C2982" s="8">
        <v>0</v>
      </c>
      <c r="D2982" s="8">
        <v>0</v>
      </c>
      <c r="E2982" s="3" t="str">
        <f t="shared" si="138"/>
        <v/>
      </c>
      <c r="F2982" s="8">
        <v>0</v>
      </c>
      <c r="G2982" s="3" t="str">
        <f t="shared" si="139"/>
        <v/>
      </c>
      <c r="H2982" s="8">
        <v>42.9041</v>
      </c>
      <c r="I2982" s="8">
        <v>163.93503000000001</v>
      </c>
      <c r="J2982" s="3">
        <f t="shared" si="140"/>
        <v>2.8209641968949359</v>
      </c>
    </row>
    <row r="2983" spans="1:10" x14ac:dyDescent="0.25">
      <c r="A2983" s="7" t="s">
        <v>17</v>
      </c>
      <c r="B2983" s="7" t="s">
        <v>187</v>
      </c>
      <c r="C2983" s="8">
        <v>0</v>
      </c>
      <c r="D2983" s="8">
        <v>0</v>
      </c>
      <c r="E2983" s="3" t="str">
        <f t="shared" si="138"/>
        <v/>
      </c>
      <c r="F2983" s="8">
        <v>0</v>
      </c>
      <c r="G2983" s="3" t="str">
        <f t="shared" si="139"/>
        <v/>
      </c>
      <c r="H2983" s="8">
        <v>13</v>
      </c>
      <c r="I2983" s="8">
        <v>167.15</v>
      </c>
      <c r="J2983" s="3">
        <f t="shared" si="140"/>
        <v>11.857692307692307</v>
      </c>
    </row>
    <row r="2984" spans="1:10" x14ac:dyDescent="0.25">
      <c r="A2984" s="7" t="s">
        <v>17</v>
      </c>
      <c r="B2984" s="7" t="s">
        <v>188</v>
      </c>
      <c r="C2984" s="8">
        <v>30.764199999999999</v>
      </c>
      <c r="D2984" s="8">
        <v>0</v>
      </c>
      <c r="E2984" s="3">
        <f t="shared" si="138"/>
        <v>-1</v>
      </c>
      <c r="F2984" s="8">
        <v>0</v>
      </c>
      <c r="G2984" s="3" t="str">
        <f t="shared" si="139"/>
        <v/>
      </c>
      <c r="H2984" s="8">
        <v>204.37572</v>
      </c>
      <c r="I2984" s="8">
        <v>80.780990000000003</v>
      </c>
      <c r="J2984" s="3">
        <f t="shared" si="140"/>
        <v>-0.60474272579932686</v>
      </c>
    </row>
    <row r="2985" spans="1:10" x14ac:dyDescent="0.25">
      <c r="A2985" s="7" t="s">
        <v>17</v>
      </c>
      <c r="B2985" s="7" t="s">
        <v>189</v>
      </c>
      <c r="C2985" s="8">
        <v>0</v>
      </c>
      <c r="D2985" s="8">
        <v>5.5578399999999997</v>
      </c>
      <c r="E2985" s="3" t="str">
        <f t="shared" si="138"/>
        <v/>
      </c>
      <c r="F2985" s="8">
        <v>36.005229999999997</v>
      </c>
      <c r="G2985" s="3">
        <f t="shared" si="139"/>
        <v>-0.84563798092665987</v>
      </c>
      <c r="H2985" s="8">
        <v>111.95332999999999</v>
      </c>
      <c r="I2985" s="8">
        <v>170.95862</v>
      </c>
      <c r="J2985" s="3">
        <f t="shared" si="140"/>
        <v>0.52705256735105599</v>
      </c>
    </row>
    <row r="2986" spans="1:10" x14ac:dyDescent="0.25">
      <c r="A2986" s="7" t="s">
        <v>17</v>
      </c>
      <c r="B2986" s="7" t="s">
        <v>190</v>
      </c>
      <c r="C2986" s="8">
        <v>3041.0297799999998</v>
      </c>
      <c r="D2986" s="8">
        <v>2045.81583</v>
      </c>
      <c r="E2986" s="3">
        <f t="shared" si="138"/>
        <v>-0.32726215196748254</v>
      </c>
      <c r="F2986" s="8">
        <v>4371.3129799999997</v>
      </c>
      <c r="G2986" s="3">
        <f t="shared" si="139"/>
        <v>-0.53199053937336693</v>
      </c>
      <c r="H2986" s="8">
        <v>37260.8704</v>
      </c>
      <c r="I2986" s="8">
        <v>38689.222869999998</v>
      </c>
      <c r="J2986" s="3">
        <f t="shared" si="140"/>
        <v>3.8333846060665255E-2</v>
      </c>
    </row>
    <row r="2987" spans="1:10" x14ac:dyDescent="0.25">
      <c r="A2987" s="7" t="s">
        <v>17</v>
      </c>
      <c r="B2987" s="7" t="s">
        <v>191</v>
      </c>
      <c r="C2987" s="8">
        <v>0</v>
      </c>
      <c r="D2987" s="8">
        <v>0</v>
      </c>
      <c r="E2987" s="3" t="str">
        <f t="shared" si="138"/>
        <v/>
      </c>
      <c r="F2987" s="8">
        <v>17.171600000000002</v>
      </c>
      <c r="G2987" s="3">
        <f t="shared" si="139"/>
        <v>-1</v>
      </c>
      <c r="H2987" s="8">
        <v>58.320050000000002</v>
      </c>
      <c r="I2987" s="8">
        <v>163.47</v>
      </c>
      <c r="J2987" s="3">
        <f t="shared" si="140"/>
        <v>1.8029811359901098</v>
      </c>
    </row>
    <row r="2988" spans="1:10" x14ac:dyDescent="0.25">
      <c r="A2988" s="7" t="s">
        <v>17</v>
      </c>
      <c r="B2988" s="7" t="s">
        <v>192</v>
      </c>
      <c r="C2988" s="8">
        <v>183.33562000000001</v>
      </c>
      <c r="D2988" s="8">
        <v>584.95069000000001</v>
      </c>
      <c r="E2988" s="3">
        <f t="shared" si="138"/>
        <v>2.1906003317849527</v>
      </c>
      <c r="F2988" s="8">
        <v>213.26892000000001</v>
      </c>
      <c r="G2988" s="3">
        <f t="shared" si="139"/>
        <v>1.7427845088726475</v>
      </c>
      <c r="H2988" s="8">
        <v>18022.87831</v>
      </c>
      <c r="I2988" s="8">
        <v>8784.5460899999998</v>
      </c>
      <c r="J2988" s="3">
        <f t="shared" si="140"/>
        <v>-0.51258916922687692</v>
      </c>
    </row>
    <row r="2989" spans="1:10" x14ac:dyDescent="0.25">
      <c r="A2989" s="7" t="s">
        <v>17</v>
      </c>
      <c r="B2989" s="7" t="s">
        <v>194</v>
      </c>
      <c r="C2989" s="8">
        <v>676.83208000000002</v>
      </c>
      <c r="D2989" s="8">
        <v>634.54696999999999</v>
      </c>
      <c r="E2989" s="3">
        <f t="shared" si="138"/>
        <v>-6.2475038121715509E-2</v>
      </c>
      <c r="F2989" s="8">
        <v>383.0779</v>
      </c>
      <c r="G2989" s="3">
        <f t="shared" si="139"/>
        <v>0.65644368939059139</v>
      </c>
      <c r="H2989" s="8">
        <v>13534.514300000001</v>
      </c>
      <c r="I2989" s="8">
        <v>6387.1600200000003</v>
      </c>
      <c r="J2989" s="3">
        <f t="shared" si="140"/>
        <v>-0.52808354415791636</v>
      </c>
    </row>
    <row r="2990" spans="1:10" x14ac:dyDescent="0.25">
      <c r="A2990" s="7" t="s">
        <v>17</v>
      </c>
      <c r="B2990" s="7" t="s">
        <v>195</v>
      </c>
      <c r="C2990" s="8">
        <v>479.21600999999998</v>
      </c>
      <c r="D2990" s="8">
        <v>1224.73378</v>
      </c>
      <c r="E2990" s="3">
        <f t="shared" si="138"/>
        <v>1.5557029699404241</v>
      </c>
      <c r="F2990" s="8">
        <v>564.56880000000001</v>
      </c>
      <c r="G2990" s="3">
        <f t="shared" si="139"/>
        <v>1.1693260059712829</v>
      </c>
      <c r="H2990" s="8">
        <v>6701.2943400000004</v>
      </c>
      <c r="I2990" s="8">
        <v>8973.3308400000005</v>
      </c>
      <c r="J2990" s="3">
        <f t="shared" si="140"/>
        <v>0.33904442705019289</v>
      </c>
    </row>
    <row r="2991" spans="1:10" x14ac:dyDescent="0.25">
      <c r="A2991" s="7" t="s">
        <v>17</v>
      </c>
      <c r="B2991" s="7" t="s">
        <v>257</v>
      </c>
      <c r="C2991" s="8">
        <v>0</v>
      </c>
      <c r="D2991" s="8">
        <v>0</v>
      </c>
      <c r="E2991" s="3" t="str">
        <f t="shared" si="138"/>
        <v/>
      </c>
      <c r="F2991" s="8">
        <v>0</v>
      </c>
      <c r="G2991" s="3" t="str">
        <f t="shared" si="139"/>
        <v/>
      </c>
      <c r="H2991" s="8">
        <v>0</v>
      </c>
      <c r="I2991" s="8">
        <v>0.05</v>
      </c>
      <c r="J2991" s="3" t="str">
        <f t="shared" si="140"/>
        <v/>
      </c>
    </row>
    <row r="2992" spans="1:10" x14ac:dyDescent="0.25">
      <c r="A2992" s="7" t="s">
        <v>17</v>
      </c>
      <c r="B2992" s="7" t="s">
        <v>196</v>
      </c>
      <c r="C2992" s="8">
        <v>297.22275000000002</v>
      </c>
      <c r="D2992" s="8">
        <v>108.95442</v>
      </c>
      <c r="E2992" s="3">
        <f t="shared" si="138"/>
        <v>-0.63342503223592406</v>
      </c>
      <c r="F2992" s="8">
        <v>173.04660999999999</v>
      </c>
      <c r="G2992" s="3">
        <f t="shared" si="139"/>
        <v>-0.3703752994641154</v>
      </c>
      <c r="H2992" s="8">
        <v>2331.4570600000002</v>
      </c>
      <c r="I2992" s="8">
        <v>1744.8884800000001</v>
      </c>
      <c r="J2992" s="3">
        <f t="shared" si="140"/>
        <v>-0.25158884118586344</v>
      </c>
    </row>
    <row r="2993" spans="1:10" x14ac:dyDescent="0.25">
      <c r="A2993" s="7" t="s">
        <v>17</v>
      </c>
      <c r="B2993" s="7" t="s">
        <v>197</v>
      </c>
      <c r="C2993" s="8">
        <v>0</v>
      </c>
      <c r="D2993" s="8">
        <v>0</v>
      </c>
      <c r="E2993" s="3" t="str">
        <f t="shared" si="138"/>
        <v/>
      </c>
      <c r="F2993" s="8">
        <v>0</v>
      </c>
      <c r="G2993" s="3" t="str">
        <f t="shared" si="139"/>
        <v/>
      </c>
      <c r="H2993" s="8">
        <v>0</v>
      </c>
      <c r="I2993" s="8">
        <v>0.37586000000000003</v>
      </c>
      <c r="J2993" s="3" t="str">
        <f t="shared" si="140"/>
        <v/>
      </c>
    </row>
    <row r="2994" spans="1:10" x14ac:dyDescent="0.25">
      <c r="A2994" s="7" t="s">
        <v>17</v>
      </c>
      <c r="B2994" s="7" t="s">
        <v>198</v>
      </c>
      <c r="C2994" s="8">
        <v>0</v>
      </c>
      <c r="D2994" s="8">
        <v>4.1096700000000004</v>
      </c>
      <c r="E2994" s="3" t="str">
        <f t="shared" si="138"/>
        <v/>
      </c>
      <c r="F2994" s="8">
        <v>22.991</v>
      </c>
      <c r="G2994" s="3">
        <f t="shared" si="139"/>
        <v>-0.82124874951067806</v>
      </c>
      <c r="H2994" s="8">
        <v>160.76034999999999</v>
      </c>
      <c r="I2994" s="8">
        <v>227.96541999999999</v>
      </c>
      <c r="J2994" s="3">
        <f t="shared" si="140"/>
        <v>0.41804505899620148</v>
      </c>
    </row>
    <row r="2995" spans="1:10" x14ac:dyDescent="0.25">
      <c r="A2995" s="7" t="s">
        <v>17</v>
      </c>
      <c r="B2995" s="7" t="s">
        <v>199</v>
      </c>
      <c r="C2995" s="8">
        <v>1761.3128999999999</v>
      </c>
      <c r="D2995" s="8">
        <v>2300.6691599999999</v>
      </c>
      <c r="E2995" s="3">
        <f t="shared" si="138"/>
        <v>0.30622398779910154</v>
      </c>
      <c r="F2995" s="8">
        <v>3364.3396699999998</v>
      </c>
      <c r="G2995" s="3">
        <f t="shared" si="139"/>
        <v>-0.31616026154695609</v>
      </c>
      <c r="H2995" s="8">
        <v>34998.358930000002</v>
      </c>
      <c r="I2995" s="8">
        <v>26334.15842</v>
      </c>
      <c r="J2995" s="3">
        <f t="shared" si="140"/>
        <v>-0.24756019353162284</v>
      </c>
    </row>
    <row r="2996" spans="1:10" x14ac:dyDescent="0.25">
      <c r="A2996" s="7" t="s">
        <v>17</v>
      </c>
      <c r="B2996" s="7" t="s">
        <v>200</v>
      </c>
      <c r="C2996" s="8">
        <v>3540.00209</v>
      </c>
      <c r="D2996" s="8">
        <v>3106.6743299999998</v>
      </c>
      <c r="E2996" s="3">
        <f t="shared" si="138"/>
        <v>-0.12240889948175149</v>
      </c>
      <c r="F2996" s="8">
        <v>4266.4635799999996</v>
      </c>
      <c r="G2996" s="3">
        <f t="shared" si="139"/>
        <v>-0.27183854455872325</v>
      </c>
      <c r="H2996" s="8">
        <v>63622.053169999999</v>
      </c>
      <c r="I2996" s="8">
        <v>40468.189960000003</v>
      </c>
      <c r="J2996" s="3">
        <f t="shared" si="140"/>
        <v>-0.36392826160658776</v>
      </c>
    </row>
    <row r="2997" spans="1:10" x14ac:dyDescent="0.25">
      <c r="A2997" s="7" t="s">
        <v>17</v>
      </c>
      <c r="B2997" s="7" t="s">
        <v>201</v>
      </c>
      <c r="C2997" s="8">
        <v>479.48507999999998</v>
      </c>
      <c r="D2997" s="8">
        <v>718.34400000000005</v>
      </c>
      <c r="E2997" s="3">
        <f t="shared" si="138"/>
        <v>0.49815714808060374</v>
      </c>
      <c r="F2997" s="8">
        <v>1231.58357</v>
      </c>
      <c r="G2997" s="3">
        <f t="shared" si="139"/>
        <v>-0.41673142002048624</v>
      </c>
      <c r="H2997" s="8">
        <v>10746.357410000001</v>
      </c>
      <c r="I2997" s="8">
        <v>10230.75224</v>
      </c>
      <c r="J2997" s="3">
        <f t="shared" si="140"/>
        <v>-4.7979529279400746E-2</v>
      </c>
    </row>
    <row r="2998" spans="1:10" x14ac:dyDescent="0.25">
      <c r="A2998" s="7" t="s">
        <v>17</v>
      </c>
      <c r="B2998" s="7" t="s">
        <v>202</v>
      </c>
      <c r="C2998" s="8">
        <v>8269.8955499999993</v>
      </c>
      <c r="D2998" s="8">
        <v>4291.7938999999997</v>
      </c>
      <c r="E2998" s="3">
        <f t="shared" si="138"/>
        <v>-0.48103408633740241</v>
      </c>
      <c r="F2998" s="8">
        <v>3046.4896699999999</v>
      </c>
      <c r="G2998" s="3">
        <f t="shared" si="139"/>
        <v>0.40876693010418119</v>
      </c>
      <c r="H2998" s="8">
        <v>154831.49233000001</v>
      </c>
      <c r="I2998" s="8">
        <v>99090.059089999995</v>
      </c>
      <c r="J2998" s="3">
        <f t="shared" si="140"/>
        <v>-0.36001353730541807</v>
      </c>
    </row>
    <row r="2999" spans="1:10" x14ac:dyDescent="0.25">
      <c r="A2999" s="7" t="s">
        <v>17</v>
      </c>
      <c r="B2999" s="7" t="s">
        <v>203</v>
      </c>
      <c r="C2999" s="8">
        <v>0.33461999999999997</v>
      </c>
      <c r="D2999" s="8">
        <v>5.4159800000000002</v>
      </c>
      <c r="E2999" s="3">
        <f t="shared" si="138"/>
        <v>15.185464108541034</v>
      </c>
      <c r="F2999" s="8">
        <v>0.69299999999999995</v>
      </c>
      <c r="G2999" s="3">
        <f t="shared" si="139"/>
        <v>6.8152669552669565</v>
      </c>
      <c r="H2999" s="8">
        <v>235.67027999999999</v>
      </c>
      <c r="I2999" s="8">
        <v>37.421010000000003</v>
      </c>
      <c r="J2999" s="3">
        <f t="shared" si="140"/>
        <v>-0.84121455620114682</v>
      </c>
    </row>
    <row r="3000" spans="1:10" x14ac:dyDescent="0.25">
      <c r="A3000" s="7" t="s">
        <v>17</v>
      </c>
      <c r="B3000" s="7" t="s">
        <v>204</v>
      </c>
      <c r="C3000" s="8">
        <v>7633.6577299999999</v>
      </c>
      <c r="D3000" s="8">
        <v>13717.702219999999</v>
      </c>
      <c r="E3000" s="3">
        <f t="shared" si="138"/>
        <v>0.79700252555074913</v>
      </c>
      <c r="F3000" s="8">
        <v>7530.8367600000001</v>
      </c>
      <c r="G3000" s="3">
        <f t="shared" si="139"/>
        <v>0.82153758701310631</v>
      </c>
      <c r="H3000" s="8">
        <v>101406.59016000001</v>
      </c>
      <c r="I3000" s="8">
        <v>113575.75943999999</v>
      </c>
      <c r="J3000" s="3">
        <f t="shared" si="140"/>
        <v>0.12000373211247295</v>
      </c>
    </row>
    <row r="3001" spans="1:10" x14ac:dyDescent="0.25">
      <c r="A3001" s="7" t="s">
        <v>17</v>
      </c>
      <c r="B3001" s="7" t="s">
        <v>260</v>
      </c>
      <c r="C3001" s="8">
        <v>0</v>
      </c>
      <c r="D3001" s="8">
        <v>55.68</v>
      </c>
      <c r="E3001" s="3" t="str">
        <f t="shared" si="138"/>
        <v/>
      </c>
      <c r="F3001" s="8">
        <v>55.68</v>
      </c>
      <c r="G3001" s="3">
        <f t="shared" si="139"/>
        <v>0</v>
      </c>
      <c r="H3001" s="8">
        <v>0</v>
      </c>
      <c r="I3001" s="8">
        <v>218.88</v>
      </c>
      <c r="J3001" s="3" t="str">
        <f t="shared" si="140"/>
        <v/>
      </c>
    </row>
    <row r="3002" spans="1:10" x14ac:dyDescent="0.25">
      <c r="A3002" s="7" t="s">
        <v>17</v>
      </c>
      <c r="B3002" s="7" t="s">
        <v>205</v>
      </c>
      <c r="C3002" s="8">
        <v>0</v>
      </c>
      <c r="D3002" s="8">
        <v>0</v>
      </c>
      <c r="E3002" s="3" t="str">
        <f t="shared" si="138"/>
        <v/>
      </c>
      <c r="F3002" s="8">
        <v>0</v>
      </c>
      <c r="G3002" s="3" t="str">
        <f t="shared" si="139"/>
        <v/>
      </c>
      <c r="H3002" s="8">
        <v>0</v>
      </c>
      <c r="I3002" s="8">
        <v>0.48065000000000002</v>
      </c>
      <c r="J3002" s="3" t="str">
        <f t="shared" si="140"/>
        <v/>
      </c>
    </row>
    <row r="3003" spans="1:10" x14ac:dyDescent="0.25">
      <c r="A3003" s="7" t="s">
        <v>17</v>
      </c>
      <c r="B3003" s="7" t="s">
        <v>206</v>
      </c>
      <c r="C3003" s="8">
        <v>0</v>
      </c>
      <c r="D3003" s="8">
        <v>0</v>
      </c>
      <c r="E3003" s="3" t="str">
        <f t="shared" si="138"/>
        <v/>
      </c>
      <c r="F3003" s="8">
        <v>0</v>
      </c>
      <c r="G3003" s="3" t="str">
        <f t="shared" si="139"/>
        <v/>
      </c>
      <c r="H3003" s="8">
        <v>0</v>
      </c>
      <c r="I3003" s="8">
        <v>21.120139999999999</v>
      </c>
      <c r="J3003" s="3" t="str">
        <f t="shared" si="140"/>
        <v/>
      </c>
    </row>
    <row r="3004" spans="1:10" x14ac:dyDescent="0.25">
      <c r="A3004" s="7" t="s">
        <v>17</v>
      </c>
      <c r="B3004" s="7" t="s">
        <v>207</v>
      </c>
      <c r="C3004" s="8">
        <v>0</v>
      </c>
      <c r="D3004" s="8">
        <v>2.4E-2</v>
      </c>
      <c r="E3004" s="3" t="str">
        <f t="shared" si="138"/>
        <v/>
      </c>
      <c r="F3004" s="8">
        <v>0.61895</v>
      </c>
      <c r="G3004" s="3">
        <f t="shared" si="139"/>
        <v>-0.96122465465708051</v>
      </c>
      <c r="H3004" s="8">
        <v>0</v>
      </c>
      <c r="I3004" s="8">
        <v>10.13625</v>
      </c>
      <c r="J3004" s="3" t="str">
        <f t="shared" si="140"/>
        <v/>
      </c>
    </row>
    <row r="3005" spans="1:10" x14ac:dyDescent="0.25">
      <c r="A3005" s="7" t="s">
        <v>17</v>
      </c>
      <c r="B3005" s="7" t="s">
        <v>208</v>
      </c>
      <c r="C3005" s="8">
        <v>249.29866000000001</v>
      </c>
      <c r="D3005" s="8">
        <v>20.297499999999999</v>
      </c>
      <c r="E3005" s="3">
        <f t="shared" si="138"/>
        <v>-0.91858159205508771</v>
      </c>
      <c r="F3005" s="8">
        <v>75.028139999999993</v>
      </c>
      <c r="G3005" s="3">
        <f t="shared" si="139"/>
        <v>-0.72946817020920418</v>
      </c>
      <c r="H3005" s="8">
        <v>1757.4829500000001</v>
      </c>
      <c r="I3005" s="8">
        <v>589.73720000000003</v>
      </c>
      <c r="J3005" s="3">
        <f t="shared" si="140"/>
        <v>-0.66444215006467067</v>
      </c>
    </row>
    <row r="3006" spans="1:10" x14ac:dyDescent="0.25">
      <c r="A3006" s="7" t="s">
        <v>17</v>
      </c>
      <c r="B3006" s="7" t="s">
        <v>209</v>
      </c>
      <c r="C3006" s="8">
        <v>0</v>
      </c>
      <c r="D3006" s="8">
        <v>1.49028</v>
      </c>
      <c r="E3006" s="3" t="str">
        <f t="shared" si="138"/>
        <v/>
      </c>
      <c r="F3006" s="8">
        <v>0</v>
      </c>
      <c r="G3006" s="3" t="str">
        <f t="shared" si="139"/>
        <v/>
      </c>
      <c r="H3006" s="8">
        <v>8.4810999999999996</v>
      </c>
      <c r="I3006" s="8">
        <v>84.784989999999993</v>
      </c>
      <c r="J3006" s="3">
        <f t="shared" si="140"/>
        <v>8.9969331808373916</v>
      </c>
    </row>
    <row r="3007" spans="1:10" x14ac:dyDescent="0.25">
      <c r="A3007" s="7" t="s">
        <v>17</v>
      </c>
      <c r="B3007" s="7" t="s">
        <v>210</v>
      </c>
      <c r="C3007" s="8">
        <v>2111.9241699999998</v>
      </c>
      <c r="D3007" s="8">
        <v>1859.2879700000001</v>
      </c>
      <c r="E3007" s="3">
        <f t="shared" si="138"/>
        <v>-0.11962370789098919</v>
      </c>
      <c r="F3007" s="8">
        <v>765.79884000000004</v>
      </c>
      <c r="G3007" s="3">
        <f t="shared" si="139"/>
        <v>1.4279064852070027</v>
      </c>
      <c r="H3007" s="8">
        <v>13974.882240000001</v>
      </c>
      <c r="I3007" s="8">
        <v>7921.5064499999999</v>
      </c>
      <c r="J3007" s="3">
        <f t="shared" si="140"/>
        <v>-0.43316113052269989</v>
      </c>
    </row>
    <row r="3008" spans="1:10" x14ac:dyDescent="0.25">
      <c r="A3008" s="7" t="s">
        <v>17</v>
      </c>
      <c r="B3008" s="7" t="s">
        <v>211</v>
      </c>
      <c r="C3008" s="8">
        <v>15.848509999999999</v>
      </c>
      <c r="D3008" s="8">
        <v>1.4501900000000001</v>
      </c>
      <c r="E3008" s="3">
        <f t="shared" si="138"/>
        <v>-0.90849676089424181</v>
      </c>
      <c r="F3008" s="8">
        <v>34.992089999999997</v>
      </c>
      <c r="G3008" s="3">
        <f t="shared" si="139"/>
        <v>-0.95855663379923861</v>
      </c>
      <c r="H3008" s="8">
        <v>239.09034</v>
      </c>
      <c r="I3008" s="8">
        <v>440.37502999999998</v>
      </c>
      <c r="J3008" s="3">
        <f t="shared" si="140"/>
        <v>0.84187713313720658</v>
      </c>
    </row>
    <row r="3009" spans="1:10" x14ac:dyDescent="0.25">
      <c r="A3009" s="7" t="s">
        <v>17</v>
      </c>
      <c r="B3009" s="7" t="s">
        <v>212</v>
      </c>
      <c r="C3009" s="8">
        <v>713.63665000000003</v>
      </c>
      <c r="D3009" s="8">
        <v>349.01078000000001</v>
      </c>
      <c r="E3009" s="3">
        <f t="shared" si="138"/>
        <v>-0.51094050452705875</v>
      </c>
      <c r="F3009" s="8">
        <v>267.96033</v>
      </c>
      <c r="G3009" s="3">
        <f t="shared" si="139"/>
        <v>0.30247182484063972</v>
      </c>
      <c r="H3009" s="8">
        <v>9036.5396000000001</v>
      </c>
      <c r="I3009" s="8">
        <v>5468.8230299999996</v>
      </c>
      <c r="J3009" s="3">
        <f t="shared" si="140"/>
        <v>-0.39481004100286354</v>
      </c>
    </row>
    <row r="3010" spans="1:10" x14ac:dyDescent="0.25">
      <c r="A3010" s="7" t="s">
        <v>17</v>
      </c>
      <c r="B3010" s="7" t="s">
        <v>213</v>
      </c>
      <c r="C3010" s="8">
        <v>371.74770999999998</v>
      </c>
      <c r="D3010" s="8">
        <v>172.95871</v>
      </c>
      <c r="E3010" s="3">
        <f t="shared" si="138"/>
        <v>-0.53474169349960488</v>
      </c>
      <c r="F3010" s="8">
        <v>119.02943999999999</v>
      </c>
      <c r="G3010" s="3">
        <f t="shared" si="139"/>
        <v>0.45307505437310303</v>
      </c>
      <c r="H3010" s="8">
        <v>3751.20748</v>
      </c>
      <c r="I3010" s="8">
        <v>2328.0671000000002</v>
      </c>
      <c r="J3010" s="3">
        <f t="shared" si="140"/>
        <v>-0.37938194237126011</v>
      </c>
    </row>
    <row r="3011" spans="1:10" x14ac:dyDescent="0.25">
      <c r="A3011" s="7" t="s">
        <v>17</v>
      </c>
      <c r="B3011" s="7" t="s">
        <v>214</v>
      </c>
      <c r="C3011" s="8">
        <v>3477.5072399999999</v>
      </c>
      <c r="D3011" s="8">
        <v>425.07265999999998</v>
      </c>
      <c r="E3011" s="3">
        <f t="shared" si="138"/>
        <v>-0.87776512580316013</v>
      </c>
      <c r="F3011" s="8">
        <v>953.19996000000003</v>
      </c>
      <c r="G3011" s="3">
        <f t="shared" si="139"/>
        <v>-0.55405719907919426</v>
      </c>
      <c r="H3011" s="8">
        <v>14455.752920000001</v>
      </c>
      <c r="I3011" s="8">
        <v>27237.063050000001</v>
      </c>
      <c r="J3011" s="3">
        <f t="shared" si="140"/>
        <v>0.88416772206424787</v>
      </c>
    </row>
    <row r="3012" spans="1:10" x14ac:dyDescent="0.25">
      <c r="A3012" s="7" t="s">
        <v>17</v>
      </c>
      <c r="B3012" s="7" t="s">
        <v>215</v>
      </c>
      <c r="C3012" s="8">
        <v>48.399230000000003</v>
      </c>
      <c r="D3012" s="8">
        <v>74.525130000000004</v>
      </c>
      <c r="E3012" s="3">
        <f t="shared" si="138"/>
        <v>0.53979991003989114</v>
      </c>
      <c r="F3012" s="8">
        <v>82.931110000000004</v>
      </c>
      <c r="G3012" s="3">
        <f t="shared" si="139"/>
        <v>-0.10136099709747037</v>
      </c>
      <c r="H3012" s="8">
        <v>623.67573000000004</v>
      </c>
      <c r="I3012" s="8">
        <v>970.26444000000004</v>
      </c>
      <c r="J3012" s="3">
        <f t="shared" si="140"/>
        <v>0.55571941207332198</v>
      </c>
    </row>
    <row r="3013" spans="1:10" x14ac:dyDescent="0.25">
      <c r="A3013" s="7" t="s">
        <v>17</v>
      </c>
      <c r="B3013" s="7" t="s">
        <v>216</v>
      </c>
      <c r="C3013" s="8">
        <v>12.567500000000001</v>
      </c>
      <c r="D3013" s="8">
        <v>25.668500000000002</v>
      </c>
      <c r="E3013" s="3">
        <f t="shared" ref="E3013:E3076" si="141">IF(C3013=0,"",(D3013/C3013-1))</f>
        <v>1.0424507658643325</v>
      </c>
      <c r="F3013" s="8">
        <v>9.08718</v>
      </c>
      <c r="G3013" s="3">
        <f t="shared" ref="G3013:G3076" si="142">IF(F3013=0,"",(D3013/F3013-1))</f>
        <v>1.8246936893513719</v>
      </c>
      <c r="H3013" s="8">
        <v>570.98294999999996</v>
      </c>
      <c r="I3013" s="8">
        <v>458.41818000000001</v>
      </c>
      <c r="J3013" s="3">
        <f t="shared" ref="J3013:J3076" si="143">IF(H3013=0,"",(I3013/H3013-1))</f>
        <v>-0.19714208629171848</v>
      </c>
    </row>
    <row r="3014" spans="1:10" x14ac:dyDescent="0.25">
      <c r="A3014" s="7" t="s">
        <v>17</v>
      </c>
      <c r="B3014" s="7" t="s">
        <v>218</v>
      </c>
      <c r="C3014" s="8">
        <v>0</v>
      </c>
      <c r="D3014" s="8">
        <v>0</v>
      </c>
      <c r="E3014" s="3" t="str">
        <f t="shared" si="141"/>
        <v/>
      </c>
      <c r="F3014" s="8">
        <v>0</v>
      </c>
      <c r="G3014" s="3" t="str">
        <f t="shared" si="142"/>
        <v/>
      </c>
      <c r="H3014" s="8">
        <v>40.358539999999998</v>
      </c>
      <c r="I3014" s="8">
        <v>0</v>
      </c>
      <c r="J3014" s="3">
        <f t="shared" si="143"/>
        <v>-1</v>
      </c>
    </row>
    <row r="3015" spans="1:10" x14ac:dyDescent="0.25">
      <c r="A3015" s="7" t="s">
        <v>17</v>
      </c>
      <c r="B3015" s="7" t="s">
        <v>219</v>
      </c>
      <c r="C3015" s="8">
        <v>0</v>
      </c>
      <c r="D3015" s="8">
        <v>0</v>
      </c>
      <c r="E3015" s="3" t="str">
        <f t="shared" si="141"/>
        <v/>
      </c>
      <c r="F3015" s="8">
        <v>0</v>
      </c>
      <c r="G3015" s="3" t="str">
        <f t="shared" si="142"/>
        <v/>
      </c>
      <c r="H3015" s="8">
        <v>0</v>
      </c>
      <c r="I3015" s="8">
        <v>75.639889999999994</v>
      </c>
      <c r="J3015" s="3" t="str">
        <f t="shared" si="143"/>
        <v/>
      </c>
    </row>
    <row r="3016" spans="1:10" x14ac:dyDescent="0.25">
      <c r="A3016" s="7" t="s">
        <v>17</v>
      </c>
      <c r="B3016" s="7" t="s">
        <v>221</v>
      </c>
      <c r="C3016" s="8">
        <v>65.771299999999997</v>
      </c>
      <c r="D3016" s="8">
        <v>0.27868999999999999</v>
      </c>
      <c r="E3016" s="3">
        <f t="shared" si="141"/>
        <v>-0.99576274149971189</v>
      </c>
      <c r="F3016" s="8">
        <v>2.90089</v>
      </c>
      <c r="G3016" s="3">
        <f t="shared" si="142"/>
        <v>-0.90392948371017168</v>
      </c>
      <c r="H3016" s="8">
        <v>564.67264999999998</v>
      </c>
      <c r="I3016" s="8">
        <v>280.12678</v>
      </c>
      <c r="J3016" s="3">
        <f t="shared" si="143"/>
        <v>-0.50391296621148551</v>
      </c>
    </row>
    <row r="3017" spans="1:10" x14ac:dyDescent="0.25">
      <c r="A3017" s="7" t="s">
        <v>17</v>
      </c>
      <c r="B3017" s="7" t="s">
        <v>222</v>
      </c>
      <c r="C3017" s="8">
        <v>28.667860000000001</v>
      </c>
      <c r="D3017" s="8">
        <v>20.445</v>
      </c>
      <c r="E3017" s="3">
        <f t="shared" si="141"/>
        <v>-0.28683201327200569</v>
      </c>
      <c r="F3017" s="8">
        <v>9.2100000000000009</v>
      </c>
      <c r="G3017" s="3">
        <f t="shared" si="142"/>
        <v>1.2198697068403908</v>
      </c>
      <c r="H3017" s="8">
        <v>1023.01757</v>
      </c>
      <c r="I3017" s="8">
        <v>453.19083999999998</v>
      </c>
      <c r="J3017" s="3">
        <f t="shared" si="143"/>
        <v>-0.55700580978291514</v>
      </c>
    </row>
    <row r="3018" spans="1:10" x14ac:dyDescent="0.25">
      <c r="A3018" s="7" t="s">
        <v>17</v>
      </c>
      <c r="B3018" s="7" t="s">
        <v>223</v>
      </c>
      <c r="C3018" s="8">
        <v>1251.08077</v>
      </c>
      <c r="D3018" s="8">
        <v>1057.16895</v>
      </c>
      <c r="E3018" s="3">
        <f t="shared" si="141"/>
        <v>-0.15499544445879387</v>
      </c>
      <c r="F3018" s="8">
        <v>1088.27125</v>
      </c>
      <c r="G3018" s="3">
        <f t="shared" si="142"/>
        <v>-2.8579547608190481E-2</v>
      </c>
      <c r="H3018" s="8">
        <v>12033.998960000001</v>
      </c>
      <c r="I3018" s="8">
        <v>9174.2847399999991</v>
      </c>
      <c r="J3018" s="3">
        <f t="shared" si="143"/>
        <v>-0.23763623625907326</v>
      </c>
    </row>
    <row r="3019" spans="1:10" x14ac:dyDescent="0.25">
      <c r="A3019" s="7" t="s">
        <v>17</v>
      </c>
      <c r="B3019" s="7" t="s">
        <v>224</v>
      </c>
      <c r="C3019" s="8">
        <v>12888.050670000001</v>
      </c>
      <c r="D3019" s="8">
        <v>10990.74798</v>
      </c>
      <c r="E3019" s="3">
        <f t="shared" si="141"/>
        <v>-0.14721409300604493</v>
      </c>
      <c r="F3019" s="8">
        <v>9814.9655399999992</v>
      </c>
      <c r="G3019" s="3">
        <f t="shared" si="142"/>
        <v>0.11979486175557175</v>
      </c>
      <c r="H3019" s="8">
        <v>89315.408160000006</v>
      </c>
      <c r="I3019" s="8">
        <v>122885.76257000001</v>
      </c>
      <c r="J3019" s="3">
        <f t="shared" si="143"/>
        <v>0.37586296812149045</v>
      </c>
    </row>
    <row r="3020" spans="1:10" x14ac:dyDescent="0.25">
      <c r="A3020" s="7" t="s">
        <v>17</v>
      </c>
      <c r="B3020" s="7" t="s">
        <v>225</v>
      </c>
      <c r="C3020" s="8">
        <v>0</v>
      </c>
      <c r="D3020" s="8">
        <v>0</v>
      </c>
      <c r="E3020" s="3" t="str">
        <f t="shared" si="141"/>
        <v/>
      </c>
      <c r="F3020" s="8">
        <v>0</v>
      </c>
      <c r="G3020" s="3" t="str">
        <f t="shared" si="142"/>
        <v/>
      </c>
      <c r="H3020" s="8">
        <v>176.98108999999999</v>
      </c>
      <c r="I3020" s="8">
        <v>0</v>
      </c>
      <c r="J3020" s="3">
        <f t="shared" si="143"/>
        <v>-1</v>
      </c>
    </row>
    <row r="3021" spans="1:10" x14ac:dyDescent="0.25">
      <c r="A3021" s="7" t="s">
        <v>17</v>
      </c>
      <c r="B3021" s="7" t="s">
        <v>226</v>
      </c>
      <c r="C3021" s="8">
        <v>394.30221999999998</v>
      </c>
      <c r="D3021" s="8">
        <v>142.83443</v>
      </c>
      <c r="E3021" s="3">
        <f t="shared" si="141"/>
        <v>-0.63775392895327854</v>
      </c>
      <c r="F3021" s="8">
        <v>340.98041000000001</v>
      </c>
      <c r="G3021" s="3">
        <f t="shared" si="142"/>
        <v>-0.58110663894151582</v>
      </c>
      <c r="H3021" s="8">
        <v>1901.24746</v>
      </c>
      <c r="I3021" s="8">
        <v>2614.9548</v>
      </c>
      <c r="J3021" s="3">
        <f t="shared" si="143"/>
        <v>0.37538897750848266</v>
      </c>
    </row>
    <row r="3022" spans="1:10" x14ac:dyDescent="0.25">
      <c r="A3022" s="7" t="s">
        <v>17</v>
      </c>
      <c r="B3022" s="7" t="s">
        <v>227</v>
      </c>
      <c r="C3022" s="8">
        <v>19.666039999999999</v>
      </c>
      <c r="D3022" s="8">
        <v>12.391170000000001</v>
      </c>
      <c r="E3022" s="3">
        <f t="shared" si="141"/>
        <v>-0.36992043136289754</v>
      </c>
      <c r="F3022" s="8">
        <v>19.203299999999999</v>
      </c>
      <c r="G3022" s="3">
        <f t="shared" si="142"/>
        <v>-0.35473746699785969</v>
      </c>
      <c r="H3022" s="8">
        <v>143.68379999999999</v>
      </c>
      <c r="I3022" s="8">
        <v>207.00626</v>
      </c>
      <c r="J3022" s="3">
        <f t="shared" si="143"/>
        <v>0.44070702473069345</v>
      </c>
    </row>
    <row r="3023" spans="1:10" x14ac:dyDescent="0.25">
      <c r="A3023" s="7" t="s">
        <v>17</v>
      </c>
      <c r="B3023" s="7" t="s">
        <v>228</v>
      </c>
      <c r="C3023" s="8">
        <v>875.15342999999996</v>
      </c>
      <c r="D3023" s="8">
        <v>1071.3109899999999</v>
      </c>
      <c r="E3023" s="3">
        <f t="shared" si="141"/>
        <v>0.22414076580834519</v>
      </c>
      <c r="F3023" s="8">
        <v>1538.9989599999999</v>
      </c>
      <c r="G3023" s="3">
        <f t="shared" si="142"/>
        <v>-0.30389102407190705</v>
      </c>
      <c r="H3023" s="8">
        <v>12217.959059999999</v>
      </c>
      <c r="I3023" s="8">
        <v>26434.542580000001</v>
      </c>
      <c r="J3023" s="3">
        <f t="shared" si="143"/>
        <v>1.1635808771485605</v>
      </c>
    </row>
    <row r="3024" spans="1:10" x14ac:dyDescent="0.25">
      <c r="A3024" s="7" t="s">
        <v>17</v>
      </c>
      <c r="B3024" s="7" t="s">
        <v>229</v>
      </c>
      <c r="C3024" s="8">
        <v>504.76382000000001</v>
      </c>
      <c r="D3024" s="8">
        <v>515.83531000000005</v>
      </c>
      <c r="E3024" s="3">
        <f t="shared" si="141"/>
        <v>2.1934000737216186E-2</v>
      </c>
      <c r="F3024" s="8">
        <v>193.20518000000001</v>
      </c>
      <c r="G3024" s="3">
        <f t="shared" si="142"/>
        <v>1.6698834368726554</v>
      </c>
      <c r="H3024" s="8">
        <v>5411.7489400000004</v>
      </c>
      <c r="I3024" s="8">
        <v>5604.7726700000003</v>
      </c>
      <c r="J3024" s="3">
        <f t="shared" si="143"/>
        <v>3.5667532278391256E-2</v>
      </c>
    </row>
    <row r="3025" spans="1:10" x14ac:dyDescent="0.25">
      <c r="A3025" s="7" t="s">
        <v>17</v>
      </c>
      <c r="B3025" s="7" t="s">
        <v>230</v>
      </c>
      <c r="C3025" s="8">
        <v>3230.8732399999999</v>
      </c>
      <c r="D3025" s="8">
        <v>839.49859000000004</v>
      </c>
      <c r="E3025" s="3">
        <f t="shared" si="141"/>
        <v>-0.74016356333435107</v>
      </c>
      <c r="F3025" s="8">
        <v>2160.0209399999999</v>
      </c>
      <c r="G3025" s="3">
        <f t="shared" si="142"/>
        <v>-0.61134701314515949</v>
      </c>
      <c r="H3025" s="8">
        <v>37348.694040000002</v>
      </c>
      <c r="I3025" s="8">
        <v>21360.80818</v>
      </c>
      <c r="J3025" s="3">
        <f t="shared" si="143"/>
        <v>-0.42807081401232316</v>
      </c>
    </row>
    <row r="3026" spans="1:10" x14ac:dyDescent="0.25">
      <c r="A3026" s="7" t="s">
        <v>17</v>
      </c>
      <c r="B3026" s="7" t="s">
        <v>231</v>
      </c>
      <c r="C3026" s="8">
        <v>72.769329999999997</v>
      </c>
      <c r="D3026" s="8">
        <v>1.3660600000000001</v>
      </c>
      <c r="E3026" s="3">
        <f t="shared" si="141"/>
        <v>-0.98122753088423376</v>
      </c>
      <c r="F3026" s="8">
        <v>0</v>
      </c>
      <c r="G3026" s="3" t="str">
        <f t="shared" si="142"/>
        <v/>
      </c>
      <c r="H3026" s="8">
        <v>298.52821</v>
      </c>
      <c r="I3026" s="8">
        <v>126.43755</v>
      </c>
      <c r="J3026" s="3">
        <f t="shared" si="143"/>
        <v>-0.57646364475906653</v>
      </c>
    </row>
    <row r="3027" spans="1:10" x14ac:dyDescent="0.25">
      <c r="A3027" s="7" t="s">
        <v>17</v>
      </c>
      <c r="B3027" s="7" t="s">
        <v>232</v>
      </c>
      <c r="C3027" s="8">
        <v>0</v>
      </c>
      <c r="D3027" s="8">
        <v>0</v>
      </c>
      <c r="E3027" s="3" t="str">
        <f t="shared" si="141"/>
        <v/>
      </c>
      <c r="F3027" s="8">
        <v>0</v>
      </c>
      <c r="G3027" s="3" t="str">
        <f t="shared" si="142"/>
        <v/>
      </c>
      <c r="H3027" s="8">
        <v>0</v>
      </c>
      <c r="I3027" s="8">
        <v>4.4790000000000003E-2</v>
      </c>
      <c r="J3027" s="3" t="str">
        <f t="shared" si="143"/>
        <v/>
      </c>
    </row>
    <row r="3028" spans="1:10" x14ac:dyDescent="0.25">
      <c r="A3028" s="7" t="s">
        <v>17</v>
      </c>
      <c r="B3028" s="7" t="s">
        <v>233</v>
      </c>
      <c r="C3028" s="8">
        <v>0.81306999999999996</v>
      </c>
      <c r="D3028" s="8">
        <v>0.90719000000000005</v>
      </c>
      <c r="E3028" s="3">
        <f t="shared" si="141"/>
        <v>0.11575879075602358</v>
      </c>
      <c r="F3028" s="8">
        <v>2.11856</v>
      </c>
      <c r="G3028" s="3">
        <f t="shared" si="142"/>
        <v>-0.57178932860055887</v>
      </c>
      <c r="H3028" s="8">
        <v>24.61551</v>
      </c>
      <c r="I3028" s="8">
        <v>21.727640000000001</v>
      </c>
      <c r="J3028" s="3">
        <f t="shared" si="143"/>
        <v>-0.11731912115572662</v>
      </c>
    </row>
    <row r="3029" spans="1:10" x14ac:dyDescent="0.25">
      <c r="A3029" s="7" t="s">
        <v>17</v>
      </c>
      <c r="B3029" s="7" t="s">
        <v>234</v>
      </c>
      <c r="C3029" s="8">
        <v>195.92595</v>
      </c>
      <c r="D3029" s="8">
        <v>92.623919999999998</v>
      </c>
      <c r="E3029" s="3">
        <f t="shared" si="141"/>
        <v>-0.52725037188795054</v>
      </c>
      <c r="F3029" s="8">
        <v>50.253419999999998</v>
      </c>
      <c r="G3029" s="3">
        <f t="shared" si="142"/>
        <v>0.8431366462222869</v>
      </c>
      <c r="H3029" s="8">
        <v>1204.2367300000001</v>
      </c>
      <c r="I3029" s="8">
        <v>1427.84185</v>
      </c>
      <c r="J3029" s="3">
        <f t="shared" si="143"/>
        <v>0.18568202947936974</v>
      </c>
    </row>
    <row r="3030" spans="1:10" x14ac:dyDescent="0.25">
      <c r="A3030" s="7" t="s">
        <v>17</v>
      </c>
      <c r="B3030" s="7" t="s">
        <v>235</v>
      </c>
      <c r="C3030" s="8">
        <v>1626.0164500000001</v>
      </c>
      <c r="D3030" s="8">
        <v>1575.5271</v>
      </c>
      <c r="E3030" s="3">
        <f t="shared" si="141"/>
        <v>-3.1050946624802012E-2</v>
      </c>
      <c r="F3030" s="8">
        <v>1149.32845</v>
      </c>
      <c r="G3030" s="3">
        <f t="shared" si="142"/>
        <v>0.37082406687139779</v>
      </c>
      <c r="H3030" s="8">
        <v>25321.68734</v>
      </c>
      <c r="I3030" s="8">
        <v>16693.73359</v>
      </c>
      <c r="J3030" s="3">
        <f t="shared" si="143"/>
        <v>-0.34073376051724047</v>
      </c>
    </row>
    <row r="3031" spans="1:10" x14ac:dyDescent="0.25">
      <c r="A3031" s="7" t="s">
        <v>17</v>
      </c>
      <c r="B3031" s="7" t="s">
        <v>237</v>
      </c>
      <c r="C3031" s="8">
        <v>0</v>
      </c>
      <c r="D3031" s="8">
        <v>1.0513600000000001</v>
      </c>
      <c r="E3031" s="3" t="str">
        <f t="shared" si="141"/>
        <v/>
      </c>
      <c r="F3031" s="8">
        <v>0</v>
      </c>
      <c r="G3031" s="3" t="str">
        <f t="shared" si="142"/>
        <v/>
      </c>
      <c r="H3031" s="8">
        <v>99.75</v>
      </c>
      <c r="I3031" s="8">
        <v>99.476380000000006</v>
      </c>
      <c r="J3031" s="3">
        <f t="shared" si="143"/>
        <v>-2.7430576441102028E-3</v>
      </c>
    </row>
    <row r="3032" spans="1:10" x14ac:dyDescent="0.25">
      <c r="A3032" s="7" t="s">
        <v>17</v>
      </c>
      <c r="B3032" s="7" t="s">
        <v>238</v>
      </c>
      <c r="C3032" s="8">
        <v>683.66565000000003</v>
      </c>
      <c r="D3032" s="8">
        <v>386.58334000000002</v>
      </c>
      <c r="E3032" s="3">
        <f t="shared" si="141"/>
        <v>-0.43454327418673144</v>
      </c>
      <c r="F3032" s="8">
        <v>318.15751999999998</v>
      </c>
      <c r="G3032" s="3">
        <f t="shared" si="142"/>
        <v>0.21506900104074256</v>
      </c>
      <c r="H3032" s="8">
        <v>4887.0178100000003</v>
      </c>
      <c r="I3032" s="8">
        <v>3843.79016</v>
      </c>
      <c r="J3032" s="3">
        <f t="shared" si="143"/>
        <v>-0.21346917293104772</v>
      </c>
    </row>
    <row r="3033" spans="1:10" x14ac:dyDescent="0.25">
      <c r="A3033" s="7" t="s">
        <v>17</v>
      </c>
      <c r="B3033" s="7" t="s">
        <v>239</v>
      </c>
      <c r="C3033" s="8">
        <v>0.84979000000000005</v>
      </c>
      <c r="D3033" s="8">
        <v>0</v>
      </c>
      <c r="E3033" s="3">
        <f t="shared" si="141"/>
        <v>-1</v>
      </c>
      <c r="F3033" s="8">
        <v>0.25140000000000001</v>
      </c>
      <c r="G3033" s="3">
        <f t="shared" si="142"/>
        <v>-1</v>
      </c>
      <c r="H3033" s="8">
        <v>246.21284</v>
      </c>
      <c r="I3033" s="8">
        <v>55.42042</v>
      </c>
      <c r="J3033" s="3">
        <f t="shared" si="143"/>
        <v>-0.77490848974407678</v>
      </c>
    </row>
    <row r="3034" spans="1:10" x14ac:dyDescent="0.25">
      <c r="A3034" s="7" t="s">
        <v>17</v>
      </c>
      <c r="B3034" s="7" t="s">
        <v>240</v>
      </c>
      <c r="C3034" s="8">
        <v>1433.4204</v>
      </c>
      <c r="D3034" s="8">
        <v>4482.2742099999996</v>
      </c>
      <c r="E3034" s="3">
        <f t="shared" si="141"/>
        <v>2.1269781077484313</v>
      </c>
      <c r="F3034" s="8">
        <v>3902.57377</v>
      </c>
      <c r="G3034" s="3">
        <f t="shared" si="142"/>
        <v>0.14854310876998489</v>
      </c>
      <c r="H3034" s="8">
        <v>25156.08785</v>
      </c>
      <c r="I3034" s="8">
        <v>40422.273990000002</v>
      </c>
      <c r="J3034" s="3">
        <f t="shared" si="143"/>
        <v>0.60685851595958717</v>
      </c>
    </row>
    <row r="3035" spans="1:10" x14ac:dyDescent="0.25">
      <c r="A3035" s="7" t="s">
        <v>17</v>
      </c>
      <c r="B3035" s="7" t="s">
        <v>241</v>
      </c>
      <c r="C3035" s="8">
        <v>403.45296999999999</v>
      </c>
      <c r="D3035" s="8">
        <v>228.66516999999999</v>
      </c>
      <c r="E3035" s="3">
        <f t="shared" si="141"/>
        <v>-0.43322967730290851</v>
      </c>
      <c r="F3035" s="8">
        <v>2081.2277300000001</v>
      </c>
      <c r="G3035" s="3">
        <f t="shared" si="142"/>
        <v>-0.89012967360376272</v>
      </c>
      <c r="H3035" s="8">
        <v>9978.4532400000007</v>
      </c>
      <c r="I3035" s="8">
        <v>6957.7069499999998</v>
      </c>
      <c r="J3035" s="3">
        <f t="shared" si="143"/>
        <v>-0.3027269074019332</v>
      </c>
    </row>
    <row r="3036" spans="1:10" x14ac:dyDescent="0.25">
      <c r="A3036" s="7" t="s">
        <v>17</v>
      </c>
      <c r="B3036" s="7" t="s">
        <v>242</v>
      </c>
      <c r="C3036" s="8">
        <v>138.82596000000001</v>
      </c>
      <c r="D3036" s="8">
        <v>0</v>
      </c>
      <c r="E3036" s="3">
        <f t="shared" si="141"/>
        <v>-1</v>
      </c>
      <c r="F3036" s="8">
        <v>183.66783000000001</v>
      </c>
      <c r="G3036" s="3">
        <f t="shared" si="142"/>
        <v>-1</v>
      </c>
      <c r="H3036" s="8">
        <v>772.19726000000003</v>
      </c>
      <c r="I3036" s="8">
        <v>1259.1024600000001</v>
      </c>
      <c r="J3036" s="3">
        <f t="shared" si="143"/>
        <v>0.63054510190828705</v>
      </c>
    </row>
    <row r="3037" spans="1:10" x14ac:dyDescent="0.25">
      <c r="A3037" s="7" t="s">
        <v>17</v>
      </c>
      <c r="B3037" s="7" t="s">
        <v>243</v>
      </c>
      <c r="C3037" s="8">
        <v>319.94959999999998</v>
      </c>
      <c r="D3037" s="8">
        <v>478.49257999999998</v>
      </c>
      <c r="E3037" s="3">
        <f t="shared" si="141"/>
        <v>0.49552485766508236</v>
      </c>
      <c r="F3037" s="8">
        <v>536.71055000000001</v>
      </c>
      <c r="G3037" s="3">
        <f t="shared" si="142"/>
        <v>-0.10847181968008646</v>
      </c>
      <c r="H3037" s="8">
        <v>6560.6951600000002</v>
      </c>
      <c r="I3037" s="8">
        <v>4950.2860199999996</v>
      </c>
      <c r="J3037" s="3">
        <f t="shared" si="143"/>
        <v>-0.2454631865565905</v>
      </c>
    </row>
    <row r="3038" spans="1:10" x14ac:dyDescent="0.25">
      <c r="A3038" s="7" t="s">
        <v>17</v>
      </c>
      <c r="B3038" s="7" t="s">
        <v>246</v>
      </c>
      <c r="C3038" s="8">
        <v>32.212119999999999</v>
      </c>
      <c r="D3038" s="8">
        <v>95.109920000000002</v>
      </c>
      <c r="E3038" s="3">
        <f t="shared" si="141"/>
        <v>1.9526128674548588</v>
      </c>
      <c r="F3038" s="8">
        <v>19.799019999999999</v>
      </c>
      <c r="G3038" s="3">
        <f t="shared" si="142"/>
        <v>3.8037690754390878</v>
      </c>
      <c r="H3038" s="8">
        <v>1087.1891499999999</v>
      </c>
      <c r="I3038" s="8">
        <v>810.52549999999997</v>
      </c>
      <c r="J3038" s="3">
        <f t="shared" si="143"/>
        <v>-0.25447609553498574</v>
      </c>
    </row>
    <row r="3039" spans="1:10" x14ac:dyDescent="0.25">
      <c r="A3039" s="7" t="s">
        <v>17</v>
      </c>
      <c r="B3039" s="7" t="s">
        <v>247</v>
      </c>
      <c r="C3039" s="8">
        <v>615.68471</v>
      </c>
      <c r="D3039" s="8">
        <v>535.67155000000002</v>
      </c>
      <c r="E3039" s="3">
        <f t="shared" si="141"/>
        <v>-0.12995801048884248</v>
      </c>
      <c r="F3039" s="8">
        <v>4160.2077900000004</v>
      </c>
      <c r="G3039" s="3">
        <f t="shared" si="142"/>
        <v>-0.87123923201922571</v>
      </c>
      <c r="H3039" s="8">
        <v>17714.761890000002</v>
      </c>
      <c r="I3039" s="8">
        <v>10473.074549999999</v>
      </c>
      <c r="J3039" s="3">
        <f t="shared" si="143"/>
        <v>-0.40879394174007733</v>
      </c>
    </row>
    <row r="3040" spans="1:10" x14ac:dyDescent="0.25">
      <c r="A3040" s="7" t="s">
        <v>17</v>
      </c>
      <c r="B3040" s="7" t="s">
        <v>248</v>
      </c>
      <c r="C3040" s="8">
        <v>3.9737499999999999</v>
      </c>
      <c r="D3040" s="8">
        <v>85.265029999999996</v>
      </c>
      <c r="E3040" s="3">
        <f t="shared" si="141"/>
        <v>20.457069518716576</v>
      </c>
      <c r="F3040" s="8">
        <v>248.52445</v>
      </c>
      <c r="G3040" s="3">
        <f t="shared" si="142"/>
        <v>-0.65691492326006551</v>
      </c>
      <c r="H3040" s="8">
        <v>1701.67815</v>
      </c>
      <c r="I3040" s="8">
        <v>1823.6022</v>
      </c>
      <c r="J3040" s="3">
        <f t="shared" si="143"/>
        <v>7.1649301015000999E-2</v>
      </c>
    </row>
    <row r="3041" spans="1:10" x14ac:dyDescent="0.25">
      <c r="A3041" s="7" t="s">
        <v>17</v>
      </c>
      <c r="B3041" s="7" t="s">
        <v>249</v>
      </c>
      <c r="C3041" s="8">
        <v>0</v>
      </c>
      <c r="D3041" s="8">
        <v>1.6759900000000001</v>
      </c>
      <c r="E3041" s="3" t="str">
        <f t="shared" si="141"/>
        <v/>
      </c>
      <c r="F3041" s="8">
        <v>0</v>
      </c>
      <c r="G3041" s="3" t="str">
        <f t="shared" si="142"/>
        <v/>
      </c>
      <c r="H3041" s="8">
        <v>0</v>
      </c>
      <c r="I3041" s="8">
        <v>5.1918600000000001</v>
      </c>
      <c r="J3041" s="3" t="str">
        <f t="shared" si="143"/>
        <v/>
      </c>
    </row>
    <row r="3042" spans="1:10" x14ac:dyDescent="0.25">
      <c r="A3042" s="7" t="s">
        <v>17</v>
      </c>
      <c r="B3042" s="7" t="s">
        <v>250</v>
      </c>
      <c r="C3042" s="8">
        <v>180.41591</v>
      </c>
      <c r="D3042" s="8">
        <v>145.48629</v>
      </c>
      <c r="E3042" s="3">
        <f t="shared" si="141"/>
        <v>-0.19360609604773771</v>
      </c>
      <c r="F3042" s="8">
        <v>144.70310000000001</v>
      </c>
      <c r="G3042" s="3">
        <f t="shared" si="142"/>
        <v>5.4123926854365845E-3</v>
      </c>
      <c r="H3042" s="8">
        <v>1658.1819800000001</v>
      </c>
      <c r="I3042" s="8">
        <v>1910.2059999999999</v>
      </c>
      <c r="J3042" s="3">
        <f t="shared" si="143"/>
        <v>0.1519881551239628</v>
      </c>
    </row>
    <row r="3043" spans="1:10" x14ac:dyDescent="0.25">
      <c r="A3043" s="7" t="s">
        <v>17</v>
      </c>
      <c r="B3043" s="7" t="s">
        <v>251</v>
      </c>
      <c r="C3043" s="8">
        <v>149.31417999999999</v>
      </c>
      <c r="D3043" s="8">
        <v>360.55761000000001</v>
      </c>
      <c r="E3043" s="3">
        <f t="shared" si="141"/>
        <v>1.4147579955232654</v>
      </c>
      <c r="F3043" s="8">
        <v>1044.12698</v>
      </c>
      <c r="G3043" s="3">
        <f t="shared" si="142"/>
        <v>-0.65468030526325449</v>
      </c>
      <c r="H3043" s="8">
        <v>16392.03311</v>
      </c>
      <c r="I3043" s="8">
        <v>11698.526229999999</v>
      </c>
      <c r="J3043" s="3">
        <f t="shared" si="143"/>
        <v>-0.28632853829075755</v>
      </c>
    </row>
    <row r="3044" spans="1:10" x14ac:dyDescent="0.25">
      <c r="A3044" s="7" t="s">
        <v>17</v>
      </c>
      <c r="B3044" s="7" t="s">
        <v>252</v>
      </c>
      <c r="C3044" s="8">
        <v>2623.9211700000001</v>
      </c>
      <c r="D3044" s="8">
        <v>1711.03988</v>
      </c>
      <c r="E3044" s="3">
        <f t="shared" si="141"/>
        <v>-0.34790728488234268</v>
      </c>
      <c r="F3044" s="8">
        <v>2936.4505399999998</v>
      </c>
      <c r="G3044" s="3">
        <f t="shared" si="142"/>
        <v>-0.41731016521735786</v>
      </c>
      <c r="H3044" s="8">
        <v>30117.385310000001</v>
      </c>
      <c r="I3044" s="8">
        <v>28332.765289999999</v>
      </c>
      <c r="J3044" s="3">
        <f t="shared" si="143"/>
        <v>-5.925547658373409E-2</v>
      </c>
    </row>
    <row r="3045" spans="1:10" x14ac:dyDescent="0.25">
      <c r="A3045" s="7" t="s">
        <v>17</v>
      </c>
      <c r="B3045" s="7" t="s">
        <v>253</v>
      </c>
      <c r="C3045" s="8">
        <v>0</v>
      </c>
      <c r="D3045" s="8">
        <v>0</v>
      </c>
      <c r="E3045" s="3" t="str">
        <f t="shared" si="141"/>
        <v/>
      </c>
      <c r="F3045" s="8">
        <v>0</v>
      </c>
      <c r="G3045" s="3" t="str">
        <f t="shared" si="142"/>
        <v/>
      </c>
      <c r="H3045" s="8">
        <v>10.15047</v>
      </c>
      <c r="I3045" s="8">
        <v>1.44495</v>
      </c>
      <c r="J3045" s="3">
        <f t="shared" si="143"/>
        <v>-0.85764698580459819</v>
      </c>
    </row>
    <row r="3046" spans="1:10" x14ac:dyDescent="0.25">
      <c r="A3046" s="7" t="s">
        <v>17</v>
      </c>
      <c r="B3046" s="7" t="s">
        <v>254</v>
      </c>
      <c r="C3046" s="8">
        <v>6.3864000000000001</v>
      </c>
      <c r="D3046" s="8">
        <v>0</v>
      </c>
      <c r="E3046" s="3">
        <f t="shared" si="141"/>
        <v>-1</v>
      </c>
      <c r="F3046" s="8">
        <v>0</v>
      </c>
      <c r="G3046" s="3" t="str">
        <f t="shared" si="142"/>
        <v/>
      </c>
      <c r="H3046" s="8">
        <v>12.34187</v>
      </c>
      <c r="I3046" s="8">
        <v>39.2986</v>
      </c>
      <c r="J3046" s="3">
        <f t="shared" si="143"/>
        <v>2.1841690116651691</v>
      </c>
    </row>
    <row r="3047" spans="1:10" s="2" customFormat="1" ht="13" x14ac:dyDescent="0.3">
      <c r="A3047" s="2" t="s">
        <v>17</v>
      </c>
      <c r="B3047" s="2" t="s">
        <v>0</v>
      </c>
      <c r="C3047" s="4">
        <v>515319.92612000002</v>
      </c>
      <c r="D3047" s="4">
        <v>508428.61018000002</v>
      </c>
      <c r="E3047" s="5">
        <f t="shared" si="141"/>
        <v>-1.3372888550782003E-2</v>
      </c>
      <c r="F3047" s="4">
        <v>482442.36713999999</v>
      </c>
      <c r="G3047" s="5">
        <f t="shared" si="142"/>
        <v>5.3863932378184209E-2</v>
      </c>
      <c r="H3047" s="4">
        <v>6455096.0247099996</v>
      </c>
      <c r="I3047" s="4">
        <v>5748303.8496399997</v>
      </c>
      <c r="J3047" s="5">
        <f t="shared" si="143"/>
        <v>-0.10949367327215753</v>
      </c>
    </row>
    <row r="3048" spans="1:10" x14ac:dyDescent="0.25">
      <c r="A3048" s="7" t="s">
        <v>18</v>
      </c>
      <c r="B3048" s="7" t="s">
        <v>35</v>
      </c>
      <c r="C3048" s="8">
        <v>54625.07329</v>
      </c>
      <c r="D3048" s="8">
        <v>51363.978580000003</v>
      </c>
      <c r="E3048" s="3">
        <f t="shared" si="141"/>
        <v>-5.9699594226393371E-2</v>
      </c>
      <c r="F3048" s="8">
        <v>83073.086120000007</v>
      </c>
      <c r="G3048" s="3">
        <f t="shared" si="142"/>
        <v>-0.38170133097253478</v>
      </c>
      <c r="H3048" s="8">
        <v>687168.16954999999</v>
      </c>
      <c r="I3048" s="8">
        <v>773921.12818</v>
      </c>
      <c r="J3048" s="3">
        <f t="shared" si="143"/>
        <v>0.12624705636003375</v>
      </c>
    </row>
    <row r="3049" spans="1:10" x14ac:dyDescent="0.25">
      <c r="A3049" s="7" t="s">
        <v>18</v>
      </c>
      <c r="B3049" s="7" t="s">
        <v>37</v>
      </c>
      <c r="C3049" s="8">
        <v>1286.6887400000001</v>
      </c>
      <c r="D3049" s="8">
        <v>939.45968000000005</v>
      </c>
      <c r="E3049" s="3">
        <f t="shared" si="141"/>
        <v>-0.26986251546741602</v>
      </c>
      <c r="F3049" s="8">
        <v>703.62021000000004</v>
      </c>
      <c r="G3049" s="3">
        <f t="shared" si="142"/>
        <v>0.33518006823595936</v>
      </c>
      <c r="H3049" s="8">
        <v>11122.2948</v>
      </c>
      <c r="I3049" s="8">
        <v>9217.8832500000008</v>
      </c>
      <c r="J3049" s="3">
        <f t="shared" si="143"/>
        <v>-0.17122469636391935</v>
      </c>
    </row>
    <row r="3050" spans="1:10" x14ac:dyDescent="0.25">
      <c r="A3050" s="7" t="s">
        <v>18</v>
      </c>
      <c r="B3050" s="7" t="s">
        <v>38</v>
      </c>
      <c r="C3050" s="8">
        <v>75.803309999999996</v>
      </c>
      <c r="D3050" s="8">
        <v>296.28462000000002</v>
      </c>
      <c r="E3050" s="3">
        <f t="shared" si="141"/>
        <v>2.9085973950214052</v>
      </c>
      <c r="F3050" s="8">
        <v>219.06151</v>
      </c>
      <c r="G3050" s="3">
        <f t="shared" si="142"/>
        <v>0.35251792978145735</v>
      </c>
      <c r="H3050" s="8">
        <v>3180.8889300000001</v>
      </c>
      <c r="I3050" s="8">
        <v>2801.59908</v>
      </c>
      <c r="J3050" s="3">
        <f t="shared" si="143"/>
        <v>-0.11924020559875381</v>
      </c>
    </row>
    <row r="3051" spans="1:10" x14ac:dyDescent="0.25">
      <c r="A3051" s="7" t="s">
        <v>18</v>
      </c>
      <c r="B3051" s="7" t="s">
        <v>39</v>
      </c>
      <c r="C3051" s="8">
        <v>75269.194029999999</v>
      </c>
      <c r="D3051" s="8">
        <v>75555.816330000001</v>
      </c>
      <c r="E3051" s="3">
        <f t="shared" si="141"/>
        <v>3.8079629215341804E-3</v>
      </c>
      <c r="F3051" s="8">
        <v>86596.086670000004</v>
      </c>
      <c r="G3051" s="3">
        <f t="shared" si="142"/>
        <v>-0.12749156185396937</v>
      </c>
      <c r="H3051" s="8">
        <v>980580.20727000001</v>
      </c>
      <c r="I3051" s="8">
        <v>1047188.47489</v>
      </c>
      <c r="J3051" s="3">
        <f t="shared" si="143"/>
        <v>6.7927403720947854E-2</v>
      </c>
    </row>
    <row r="3052" spans="1:10" x14ac:dyDescent="0.25">
      <c r="A3052" s="7" t="s">
        <v>18</v>
      </c>
      <c r="B3052" s="7" t="s">
        <v>40</v>
      </c>
      <c r="C3052" s="8">
        <v>38</v>
      </c>
      <c r="D3052" s="8">
        <v>0</v>
      </c>
      <c r="E3052" s="3">
        <f t="shared" si="141"/>
        <v>-1</v>
      </c>
      <c r="F3052" s="8">
        <v>0</v>
      </c>
      <c r="G3052" s="3" t="str">
        <f t="shared" si="142"/>
        <v/>
      </c>
      <c r="H3052" s="8">
        <v>58</v>
      </c>
      <c r="I3052" s="8">
        <v>1.6830000000000001</v>
      </c>
      <c r="J3052" s="3">
        <f t="shared" si="143"/>
        <v>-0.97098275862068961</v>
      </c>
    </row>
    <row r="3053" spans="1:10" x14ac:dyDescent="0.25">
      <c r="A3053" s="7" t="s">
        <v>18</v>
      </c>
      <c r="B3053" s="7" t="s">
        <v>41</v>
      </c>
      <c r="C3053" s="8">
        <v>0</v>
      </c>
      <c r="D3053" s="8">
        <v>0</v>
      </c>
      <c r="E3053" s="3" t="str">
        <f t="shared" si="141"/>
        <v/>
      </c>
      <c r="F3053" s="8">
        <v>0</v>
      </c>
      <c r="G3053" s="3" t="str">
        <f t="shared" si="142"/>
        <v/>
      </c>
      <c r="H3053" s="8">
        <v>0</v>
      </c>
      <c r="I3053" s="8">
        <v>135.49106</v>
      </c>
      <c r="J3053" s="3" t="str">
        <f t="shared" si="143"/>
        <v/>
      </c>
    </row>
    <row r="3054" spans="1:10" x14ac:dyDescent="0.25">
      <c r="A3054" s="7" t="s">
        <v>18</v>
      </c>
      <c r="B3054" s="7" t="s">
        <v>42</v>
      </c>
      <c r="C3054" s="8">
        <v>766.69457999999997</v>
      </c>
      <c r="D3054" s="8">
        <v>1494.1536599999999</v>
      </c>
      <c r="E3054" s="3">
        <f t="shared" si="141"/>
        <v>0.9488251240800476</v>
      </c>
      <c r="F3054" s="8">
        <v>298.60439000000002</v>
      </c>
      <c r="G3054" s="3">
        <f t="shared" si="142"/>
        <v>4.0037899978630582</v>
      </c>
      <c r="H3054" s="8">
        <v>16719.069</v>
      </c>
      <c r="I3054" s="8">
        <v>10578.991180000001</v>
      </c>
      <c r="J3054" s="3">
        <f t="shared" si="143"/>
        <v>-0.36724998383582241</v>
      </c>
    </row>
    <row r="3055" spans="1:10" x14ac:dyDescent="0.25">
      <c r="A3055" s="7" t="s">
        <v>18</v>
      </c>
      <c r="B3055" s="7" t="s">
        <v>43</v>
      </c>
      <c r="C3055" s="8">
        <v>0</v>
      </c>
      <c r="D3055" s="8">
        <v>0</v>
      </c>
      <c r="E3055" s="3" t="str">
        <f t="shared" si="141"/>
        <v/>
      </c>
      <c r="F3055" s="8">
        <v>0</v>
      </c>
      <c r="G3055" s="3" t="str">
        <f t="shared" si="142"/>
        <v/>
      </c>
      <c r="H3055" s="8">
        <v>0</v>
      </c>
      <c r="I3055" s="8">
        <v>150</v>
      </c>
      <c r="J3055" s="3" t="str">
        <f t="shared" si="143"/>
        <v/>
      </c>
    </row>
    <row r="3056" spans="1:10" x14ac:dyDescent="0.25">
      <c r="A3056" s="7" t="s">
        <v>18</v>
      </c>
      <c r="B3056" s="7" t="s">
        <v>44</v>
      </c>
      <c r="C3056" s="8">
        <v>308.27598</v>
      </c>
      <c r="D3056" s="8">
        <v>372.84177</v>
      </c>
      <c r="E3056" s="3">
        <f t="shared" si="141"/>
        <v>0.20944152054921705</v>
      </c>
      <c r="F3056" s="8">
        <v>734.19263999999998</v>
      </c>
      <c r="G3056" s="3">
        <f t="shared" si="142"/>
        <v>-0.49217446527385511</v>
      </c>
      <c r="H3056" s="8">
        <v>4142.2281700000003</v>
      </c>
      <c r="I3056" s="8">
        <v>4415.9862700000003</v>
      </c>
      <c r="J3056" s="3">
        <f t="shared" si="143"/>
        <v>6.6089575166980774E-2</v>
      </c>
    </row>
    <row r="3057" spans="1:10" x14ac:dyDescent="0.25">
      <c r="A3057" s="7" t="s">
        <v>18</v>
      </c>
      <c r="B3057" s="7" t="s">
        <v>45</v>
      </c>
      <c r="C3057" s="8">
        <v>1.80172</v>
      </c>
      <c r="D3057" s="8">
        <v>0</v>
      </c>
      <c r="E3057" s="3">
        <f t="shared" si="141"/>
        <v>-1</v>
      </c>
      <c r="F3057" s="8">
        <v>0.8</v>
      </c>
      <c r="G3057" s="3">
        <f t="shared" si="142"/>
        <v>-1</v>
      </c>
      <c r="H3057" s="8">
        <v>24.166309999999999</v>
      </c>
      <c r="I3057" s="8">
        <v>204.72425000000001</v>
      </c>
      <c r="J3057" s="3">
        <f t="shared" si="143"/>
        <v>7.4714733031232328</v>
      </c>
    </row>
    <row r="3058" spans="1:10" x14ac:dyDescent="0.25">
      <c r="A3058" s="7" t="s">
        <v>18</v>
      </c>
      <c r="B3058" s="7" t="s">
        <v>46</v>
      </c>
      <c r="C3058" s="8">
        <v>1720.9652100000001</v>
      </c>
      <c r="D3058" s="8">
        <v>946.52900999999997</v>
      </c>
      <c r="E3058" s="3">
        <f t="shared" si="141"/>
        <v>-0.45000107817403234</v>
      </c>
      <c r="F3058" s="8">
        <v>1658.60698</v>
      </c>
      <c r="G3058" s="3">
        <f t="shared" si="142"/>
        <v>-0.42932290686489216</v>
      </c>
      <c r="H3058" s="8">
        <v>34761.385119999999</v>
      </c>
      <c r="I3058" s="8">
        <v>24900.995470000002</v>
      </c>
      <c r="J3058" s="3">
        <f t="shared" si="143"/>
        <v>-0.2836592850359928</v>
      </c>
    </row>
    <row r="3059" spans="1:10" x14ac:dyDescent="0.25">
      <c r="A3059" s="7" t="s">
        <v>18</v>
      </c>
      <c r="B3059" s="7" t="s">
        <v>47</v>
      </c>
      <c r="C3059" s="8">
        <v>1628.4413199999999</v>
      </c>
      <c r="D3059" s="8">
        <v>3617.4475699999998</v>
      </c>
      <c r="E3059" s="3">
        <f t="shared" si="141"/>
        <v>1.2214172077136927</v>
      </c>
      <c r="F3059" s="8">
        <v>3113.1635299999998</v>
      </c>
      <c r="G3059" s="3">
        <f t="shared" si="142"/>
        <v>0.16198443645522209</v>
      </c>
      <c r="H3059" s="8">
        <v>24916.76857</v>
      </c>
      <c r="I3059" s="8">
        <v>29982.81768</v>
      </c>
      <c r="J3059" s="3">
        <f t="shared" si="143"/>
        <v>0.20331886519584907</v>
      </c>
    </row>
    <row r="3060" spans="1:10" x14ac:dyDescent="0.25">
      <c r="A3060" s="7" t="s">
        <v>18</v>
      </c>
      <c r="B3060" s="7" t="s">
        <v>48</v>
      </c>
      <c r="C3060" s="8">
        <v>62.271189999999997</v>
      </c>
      <c r="D3060" s="8">
        <v>37.07188</v>
      </c>
      <c r="E3060" s="3">
        <f t="shared" si="141"/>
        <v>-0.40467044230245153</v>
      </c>
      <c r="F3060" s="8">
        <v>0</v>
      </c>
      <c r="G3060" s="3" t="str">
        <f t="shared" si="142"/>
        <v/>
      </c>
      <c r="H3060" s="8">
        <v>62.271189999999997</v>
      </c>
      <c r="I3060" s="8">
        <v>124.81282</v>
      </c>
      <c r="J3060" s="3">
        <f t="shared" si="143"/>
        <v>1.0043429393271595</v>
      </c>
    </row>
    <row r="3061" spans="1:10" x14ac:dyDescent="0.25">
      <c r="A3061" s="7" t="s">
        <v>18</v>
      </c>
      <c r="B3061" s="7" t="s">
        <v>49</v>
      </c>
      <c r="C3061" s="8">
        <v>8339.5110100000002</v>
      </c>
      <c r="D3061" s="8">
        <v>8363.4005799999995</v>
      </c>
      <c r="E3061" s="3">
        <f t="shared" si="141"/>
        <v>2.8646247929109414E-3</v>
      </c>
      <c r="F3061" s="8">
        <v>6849.1833299999998</v>
      </c>
      <c r="G3061" s="3">
        <f t="shared" si="142"/>
        <v>0.22107997071236229</v>
      </c>
      <c r="H3061" s="8">
        <v>91957.993669999996</v>
      </c>
      <c r="I3061" s="8">
        <v>85205.535619999995</v>
      </c>
      <c r="J3061" s="3">
        <f t="shared" si="143"/>
        <v>-7.3429810509261895E-2</v>
      </c>
    </row>
    <row r="3062" spans="1:10" x14ac:dyDescent="0.25">
      <c r="A3062" s="7" t="s">
        <v>18</v>
      </c>
      <c r="B3062" s="7" t="s">
        <v>50</v>
      </c>
      <c r="C3062" s="8">
        <v>7734.3116399999999</v>
      </c>
      <c r="D3062" s="8">
        <v>9505.4924699999992</v>
      </c>
      <c r="E3062" s="3">
        <f t="shared" si="141"/>
        <v>0.22900303381103471</v>
      </c>
      <c r="F3062" s="8">
        <v>9430.19283</v>
      </c>
      <c r="G3062" s="3">
        <f t="shared" si="142"/>
        <v>7.9849523077037965E-3</v>
      </c>
      <c r="H3062" s="8">
        <v>106755.74666</v>
      </c>
      <c r="I3062" s="8">
        <v>115216.22259</v>
      </c>
      <c r="J3062" s="3">
        <f t="shared" si="143"/>
        <v>7.9250777543107498E-2</v>
      </c>
    </row>
    <row r="3063" spans="1:10" x14ac:dyDescent="0.25">
      <c r="A3063" s="7" t="s">
        <v>18</v>
      </c>
      <c r="B3063" s="7" t="s">
        <v>51</v>
      </c>
      <c r="C3063" s="8">
        <v>17126.43938</v>
      </c>
      <c r="D3063" s="8">
        <v>20725.107769999999</v>
      </c>
      <c r="E3063" s="3">
        <f t="shared" si="141"/>
        <v>0.21012355867749544</v>
      </c>
      <c r="F3063" s="8">
        <v>14217.17577</v>
      </c>
      <c r="G3063" s="3">
        <f t="shared" si="142"/>
        <v>0.45775139206849658</v>
      </c>
      <c r="H3063" s="8">
        <v>207080.02192999999</v>
      </c>
      <c r="I3063" s="8">
        <v>208952.65732</v>
      </c>
      <c r="J3063" s="3">
        <f t="shared" si="143"/>
        <v>9.0430519204456328E-3</v>
      </c>
    </row>
    <row r="3064" spans="1:10" x14ac:dyDescent="0.25">
      <c r="A3064" s="7" t="s">
        <v>18</v>
      </c>
      <c r="B3064" s="7" t="s">
        <v>52</v>
      </c>
      <c r="C3064" s="8">
        <v>13052.58454</v>
      </c>
      <c r="D3064" s="8">
        <v>8296.4246299999995</v>
      </c>
      <c r="E3064" s="3">
        <f t="shared" si="141"/>
        <v>-0.36438453207674071</v>
      </c>
      <c r="F3064" s="8">
        <v>11856.899069999999</v>
      </c>
      <c r="G3064" s="3">
        <f t="shared" si="142"/>
        <v>-0.30028715087982949</v>
      </c>
      <c r="H3064" s="8">
        <v>108413.26737</v>
      </c>
      <c r="I3064" s="8">
        <v>123142.31392</v>
      </c>
      <c r="J3064" s="3">
        <f t="shared" si="143"/>
        <v>0.13586018489537577</v>
      </c>
    </row>
    <row r="3065" spans="1:10" x14ac:dyDescent="0.25">
      <c r="A3065" s="7" t="s">
        <v>18</v>
      </c>
      <c r="B3065" s="7" t="s">
        <v>53</v>
      </c>
      <c r="C3065" s="8">
        <v>8.2000000000000003E-2</v>
      </c>
      <c r="D3065" s="8">
        <v>5.9199000000000002</v>
      </c>
      <c r="E3065" s="3">
        <f t="shared" si="141"/>
        <v>71.193902439024384</v>
      </c>
      <c r="F3065" s="8">
        <v>20.517430000000001</v>
      </c>
      <c r="G3065" s="3">
        <f t="shared" si="142"/>
        <v>-0.71146971136248549</v>
      </c>
      <c r="H3065" s="8">
        <v>184.23479</v>
      </c>
      <c r="I3065" s="8">
        <v>357.91099000000003</v>
      </c>
      <c r="J3065" s="3">
        <f t="shared" si="143"/>
        <v>0.94268948877679404</v>
      </c>
    </row>
    <row r="3066" spans="1:10" x14ac:dyDescent="0.25">
      <c r="A3066" s="7" t="s">
        <v>18</v>
      </c>
      <c r="B3066" s="7" t="s">
        <v>54</v>
      </c>
      <c r="C3066" s="8">
        <v>435.93954000000002</v>
      </c>
      <c r="D3066" s="8">
        <v>440.90625999999997</v>
      </c>
      <c r="E3066" s="3">
        <f t="shared" si="141"/>
        <v>1.1393139516548523E-2</v>
      </c>
      <c r="F3066" s="8">
        <v>439.87043</v>
      </c>
      <c r="G3066" s="3">
        <f t="shared" si="142"/>
        <v>2.3548525414631705E-3</v>
      </c>
      <c r="H3066" s="8">
        <v>10222.379790000001</v>
      </c>
      <c r="I3066" s="8">
        <v>7905.25227</v>
      </c>
      <c r="J3066" s="3">
        <f t="shared" si="143"/>
        <v>-0.22667202428408317</v>
      </c>
    </row>
    <row r="3067" spans="1:10" x14ac:dyDescent="0.25">
      <c r="A3067" s="7" t="s">
        <v>18</v>
      </c>
      <c r="B3067" s="7" t="s">
        <v>55</v>
      </c>
      <c r="C3067" s="8">
        <v>10544.399359999999</v>
      </c>
      <c r="D3067" s="8">
        <v>2711.0872199999999</v>
      </c>
      <c r="E3067" s="3">
        <f t="shared" si="141"/>
        <v>-0.74288841616863799</v>
      </c>
      <c r="F3067" s="8">
        <v>5317.3587699999998</v>
      </c>
      <c r="G3067" s="3">
        <f t="shared" si="142"/>
        <v>-0.49014400997433549</v>
      </c>
      <c r="H3067" s="8">
        <v>115264.16494</v>
      </c>
      <c r="I3067" s="8">
        <v>62554.616699999999</v>
      </c>
      <c r="J3067" s="3">
        <f t="shared" si="143"/>
        <v>-0.45729345514659836</v>
      </c>
    </row>
    <row r="3068" spans="1:10" x14ac:dyDescent="0.25">
      <c r="A3068" s="7" t="s">
        <v>18</v>
      </c>
      <c r="B3068" s="7" t="s">
        <v>56</v>
      </c>
      <c r="C3068" s="8">
        <v>0</v>
      </c>
      <c r="D3068" s="8">
        <v>0</v>
      </c>
      <c r="E3068" s="3" t="str">
        <f t="shared" si="141"/>
        <v/>
      </c>
      <c r="F3068" s="8">
        <v>0</v>
      </c>
      <c r="G3068" s="3" t="str">
        <f t="shared" si="142"/>
        <v/>
      </c>
      <c r="H3068" s="8">
        <v>89.943659999999994</v>
      </c>
      <c r="I3068" s="8">
        <v>21.0914</v>
      </c>
      <c r="J3068" s="3">
        <f t="shared" si="143"/>
        <v>-0.76550431681343634</v>
      </c>
    </row>
    <row r="3069" spans="1:10" x14ac:dyDescent="0.25">
      <c r="A3069" s="7" t="s">
        <v>18</v>
      </c>
      <c r="B3069" s="7" t="s">
        <v>57</v>
      </c>
      <c r="C3069" s="8">
        <v>0</v>
      </c>
      <c r="D3069" s="8">
        <v>17.185829999999999</v>
      </c>
      <c r="E3069" s="3" t="str">
        <f t="shared" si="141"/>
        <v/>
      </c>
      <c r="F3069" s="8">
        <v>0</v>
      </c>
      <c r="G3069" s="3" t="str">
        <f t="shared" si="142"/>
        <v/>
      </c>
      <c r="H3069" s="8">
        <v>0</v>
      </c>
      <c r="I3069" s="8">
        <v>30.32394</v>
      </c>
      <c r="J3069" s="3" t="str">
        <f t="shared" si="143"/>
        <v/>
      </c>
    </row>
    <row r="3070" spans="1:10" x14ac:dyDescent="0.25">
      <c r="A3070" s="7" t="s">
        <v>18</v>
      </c>
      <c r="B3070" s="7" t="s">
        <v>58</v>
      </c>
      <c r="C3070" s="8">
        <v>5455.9691300000004</v>
      </c>
      <c r="D3070" s="8">
        <v>6713.7536499999997</v>
      </c>
      <c r="E3070" s="3">
        <f t="shared" si="141"/>
        <v>0.23053365772984113</v>
      </c>
      <c r="F3070" s="8">
        <v>7579.3565200000003</v>
      </c>
      <c r="G3070" s="3">
        <f t="shared" si="142"/>
        <v>-0.11420532438550612</v>
      </c>
      <c r="H3070" s="8">
        <v>37835.30949</v>
      </c>
      <c r="I3070" s="8">
        <v>86237.179799999998</v>
      </c>
      <c r="J3070" s="3">
        <f t="shared" si="143"/>
        <v>1.2792777688997834</v>
      </c>
    </row>
    <row r="3071" spans="1:10" x14ac:dyDescent="0.25">
      <c r="A3071" s="7" t="s">
        <v>18</v>
      </c>
      <c r="B3071" s="7" t="s">
        <v>59</v>
      </c>
      <c r="C3071" s="8">
        <v>9632.8683600000004</v>
      </c>
      <c r="D3071" s="8">
        <v>10660.66193</v>
      </c>
      <c r="E3071" s="3">
        <f t="shared" si="141"/>
        <v>0.10669652398322604</v>
      </c>
      <c r="F3071" s="8">
        <v>10945.463599999999</v>
      </c>
      <c r="G3071" s="3">
        <f t="shared" si="142"/>
        <v>-2.6020064604664106E-2</v>
      </c>
      <c r="H3071" s="8">
        <v>96104.557310000004</v>
      </c>
      <c r="I3071" s="8">
        <v>101645.33953</v>
      </c>
      <c r="J3071" s="3">
        <f t="shared" si="143"/>
        <v>5.7653688598006347E-2</v>
      </c>
    </row>
    <row r="3072" spans="1:10" x14ac:dyDescent="0.25">
      <c r="A3072" s="7" t="s">
        <v>18</v>
      </c>
      <c r="B3072" s="7" t="s">
        <v>60</v>
      </c>
      <c r="C3072" s="8">
        <v>0</v>
      </c>
      <c r="D3072" s="8">
        <v>27.796109999999999</v>
      </c>
      <c r="E3072" s="3" t="str">
        <f t="shared" si="141"/>
        <v/>
      </c>
      <c r="F3072" s="8">
        <v>0</v>
      </c>
      <c r="G3072" s="3" t="str">
        <f t="shared" si="142"/>
        <v/>
      </c>
      <c r="H3072" s="8">
        <v>71.189940000000007</v>
      </c>
      <c r="I3072" s="8">
        <v>301.02166</v>
      </c>
      <c r="J3072" s="3">
        <f t="shared" si="143"/>
        <v>3.228429747236758</v>
      </c>
    </row>
    <row r="3073" spans="1:10" x14ac:dyDescent="0.25">
      <c r="A3073" s="7" t="s">
        <v>18</v>
      </c>
      <c r="B3073" s="7" t="s">
        <v>61</v>
      </c>
      <c r="C3073" s="8">
        <v>0</v>
      </c>
      <c r="D3073" s="8">
        <v>0</v>
      </c>
      <c r="E3073" s="3" t="str">
        <f t="shared" si="141"/>
        <v/>
      </c>
      <c r="F3073" s="8">
        <v>0</v>
      </c>
      <c r="G3073" s="3" t="str">
        <f t="shared" si="142"/>
        <v/>
      </c>
      <c r="H3073" s="8">
        <v>31.957260000000002</v>
      </c>
      <c r="I3073" s="8">
        <v>35.51623</v>
      </c>
      <c r="J3073" s="3">
        <f t="shared" si="143"/>
        <v>0.11136655645696769</v>
      </c>
    </row>
    <row r="3074" spans="1:10" x14ac:dyDescent="0.25">
      <c r="A3074" s="7" t="s">
        <v>18</v>
      </c>
      <c r="B3074" s="7" t="s">
        <v>62</v>
      </c>
      <c r="C3074" s="8">
        <v>437.09980999999999</v>
      </c>
      <c r="D3074" s="8">
        <v>68.923299999999998</v>
      </c>
      <c r="E3074" s="3">
        <f t="shared" si="141"/>
        <v>-0.84231679258794467</v>
      </c>
      <c r="F3074" s="8">
        <v>103.08489</v>
      </c>
      <c r="G3074" s="3">
        <f t="shared" si="142"/>
        <v>-0.33139279675226896</v>
      </c>
      <c r="H3074" s="8">
        <v>4950.2470199999998</v>
      </c>
      <c r="I3074" s="8">
        <v>4349.02693</v>
      </c>
      <c r="J3074" s="3">
        <f t="shared" si="143"/>
        <v>-0.12145254319046084</v>
      </c>
    </row>
    <row r="3075" spans="1:10" x14ac:dyDescent="0.25">
      <c r="A3075" s="7" t="s">
        <v>18</v>
      </c>
      <c r="B3075" s="7" t="s">
        <v>63</v>
      </c>
      <c r="C3075" s="8">
        <v>0</v>
      </c>
      <c r="D3075" s="8">
        <v>3.2135600000000002</v>
      </c>
      <c r="E3075" s="3" t="str">
        <f t="shared" si="141"/>
        <v/>
      </c>
      <c r="F3075" s="8">
        <v>0</v>
      </c>
      <c r="G3075" s="3" t="str">
        <f t="shared" si="142"/>
        <v/>
      </c>
      <c r="H3075" s="8">
        <v>0</v>
      </c>
      <c r="I3075" s="8">
        <v>5.8199199999999998</v>
      </c>
      <c r="J3075" s="3" t="str">
        <f t="shared" si="143"/>
        <v/>
      </c>
    </row>
    <row r="3076" spans="1:10" x14ac:dyDescent="0.25">
      <c r="A3076" s="7" t="s">
        <v>18</v>
      </c>
      <c r="B3076" s="7" t="s">
        <v>64</v>
      </c>
      <c r="C3076" s="8">
        <v>25797.284309999999</v>
      </c>
      <c r="D3076" s="8">
        <v>25944.818579999999</v>
      </c>
      <c r="E3076" s="3">
        <f t="shared" si="141"/>
        <v>5.7189845344616241E-3</v>
      </c>
      <c r="F3076" s="8">
        <v>31606.900829999999</v>
      </c>
      <c r="G3076" s="3">
        <f t="shared" si="142"/>
        <v>-0.179140697167809</v>
      </c>
      <c r="H3076" s="8">
        <v>292489.47561999998</v>
      </c>
      <c r="I3076" s="8">
        <v>291074.21414</v>
      </c>
      <c r="J3076" s="3">
        <f t="shared" si="143"/>
        <v>-4.8386748856519279E-3</v>
      </c>
    </row>
    <row r="3077" spans="1:10" x14ac:dyDescent="0.25">
      <c r="A3077" s="7" t="s">
        <v>18</v>
      </c>
      <c r="B3077" s="7" t="s">
        <v>65</v>
      </c>
      <c r="C3077" s="8">
        <v>238.88124999999999</v>
      </c>
      <c r="D3077" s="8">
        <v>202.84388000000001</v>
      </c>
      <c r="E3077" s="3">
        <f t="shared" ref="E3077:E3140" si="144">IF(C3077=0,"",(D3077/C3077-1))</f>
        <v>-0.15085893095418745</v>
      </c>
      <c r="F3077" s="8">
        <v>212.81404000000001</v>
      </c>
      <c r="G3077" s="3">
        <f t="shared" ref="G3077:G3140" si="145">IF(F3077=0,"",(D3077/F3077-1))</f>
        <v>-4.684916465097877E-2</v>
      </c>
      <c r="H3077" s="8">
        <v>3677.5586400000002</v>
      </c>
      <c r="I3077" s="8">
        <v>2832.1598199999999</v>
      </c>
      <c r="J3077" s="3">
        <f t="shared" ref="J3077:J3140" si="146">IF(H3077=0,"",(I3077/H3077-1))</f>
        <v>-0.22988044590364443</v>
      </c>
    </row>
    <row r="3078" spans="1:10" x14ac:dyDescent="0.25">
      <c r="A3078" s="7" t="s">
        <v>18</v>
      </c>
      <c r="B3078" s="7" t="s">
        <v>66</v>
      </c>
      <c r="C3078" s="8">
        <v>4340.1508199999998</v>
      </c>
      <c r="D3078" s="8">
        <v>3346.33455</v>
      </c>
      <c r="E3078" s="3">
        <f t="shared" si="144"/>
        <v>-0.22898196657599101</v>
      </c>
      <c r="F3078" s="8">
        <v>2538.7081899999998</v>
      </c>
      <c r="G3078" s="3">
        <f t="shared" si="145"/>
        <v>0.31812492793825209</v>
      </c>
      <c r="H3078" s="8">
        <v>41378.367469999997</v>
      </c>
      <c r="I3078" s="8">
        <v>42344.077449999997</v>
      </c>
      <c r="J3078" s="3">
        <f t="shared" si="146"/>
        <v>2.3338522978224141E-2</v>
      </c>
    </row>
    <row r="3079" spans="1:10" x14ac:dyDescent="0.25">
      <c r="A3079" s="7" t="s">
        <v>18</v>
      </c>
      <c r="B3079" s="7" t="s">
        <v>67</v>
      </c>
      <c r="C3079" s="8">
        <v>0</v>
      </c>
      <c r="D3079" s="8">
        <v>3.0606200000000001</v>
      </c>
      <c r="E3079" s="3" t="str">
        <f t="shared" si="144"/>
        <v/>
      </c>
      <c r="F3079" s="8">
        <v>4.29305</v>
      </c>
      <c r="G3079" s="3">
        <f t="shared" si="145"/>
        <v>-0.28707562222662208</v>
      </c>
      <c r="H3079" s="8">
        <v>2088.1432300000001</v>
      </c>
      <c r="I3079" s="8">
        <v>313.13529999999997</v>
      </c>
      <c r="J3079" s="3">
        <f t="shared" si="146"/>
        <v>-0.85004127327032064</v>
      </c>
    </row>
    <row r="3080" spans="1:10" x14ac:dyDescent="0.25">
      <c r="A3080" s="7" t="s">
        <v>18</v>
      </c>
      <c r="B3080" s="7" t="s">
        <v>68</v>
      </c>
      <c r="C3080" s="8">
        <v>5402.72829</v>
      </c>
      <c r="D3080" s="8">
        <v>6290.8903099999998</v>
      </c>
      <c r="E3080" s="3">
        <f t="shared" si="144"/>
        <v>0.16439139122430313</v>
      </c>
      <c r="F3080" s="8">
        <v>4973.1610000000001</v>
      </c>
      <c r="G3080" s="3">
        <f t="shared" si="145"/>
        <v>0.26496815807893603</v>
      </c>
      <c r="H3080" s="8">
        <v>62247.142030000003</v>
      </c>
      <c r="I3080" s="8">
        <v>67776.150529999999</v>
      </c>
      <c r="J3080" s="3">
        <f t="shared" si="146"/>
        <v>8.882349164456893E-2</v>
      </c>
    </row>
    <row r="3081" spans="1:10" x14ac:dyDescent="0.25">
      <c r="A3081" s="7" t="s">
        <v>18</v>
      </c>
      <c r="B3081" s="7" t="s">
        <v>69</v>
      </c>
      <c r="C3081" s="8">
        <v>15.529489999999999</v>
      </c>
      <c r="D3081" s="8">
        <v>0</v>
      </c>
      <c r="E3081" s="3">
        <f t="shared" si="144"/>
        <v>-1</v>
      </c>
      <c r="F3081" s="8">
        <v>0.2</v>
      </c>
      <c r="G3081" s="3">
        <f t="shared" si="145"/>
        <v>-1</v>
      </c>
      <c r="H3081" s="8">
        <v>149.5077</v>
      </c>
      <c r="I3081" s="8">
        <v>51.245600000000003</v>
      </c>
      <c r="J3081" s="3">
        <f t="shared" si="146"/>
        <v>-0.65723772086655075</v>
      </c>
    </row>
    <row r="3082" spans="1:10" x14ac:dyDescent="0.25">
      <c r="A3082" s="7" t="s">
        <v>18</v>
      </c>
      <c r="B3082" s="7" t="s">
        <v>70</v>
      </c>
      <c r="C3082" s="8">
        <v>4.5</v>
      </c>
      <c r="D3082" s="8">
        <v>1.7739999999999999E-2</v>
      </c>
      <c r="E3082" s="3">
        <f t="shared" si="144"/>
        <v>-0.99605777777777782</v>
      </c>
      <c r="F3082" s="8">
        <v>0</v>
      </c>
      <c r="G3082" s="3" t="str">
        <f t="shared" si="145"/>
        <v/>
      </c>
      <c r="H3082" s="8">
        <v>266.24256000000003</v>
      </c>
      <c r="I3082" s="8">
        <v>11.434810000000001</v>
      </c>
      <c r="J3082" s="3">
        <f t="shared" si="146"/>
        <v>-0.95705115665955132</v>
      </c>
    </row>
    <row r="3083" spans="1:10" x14ac:dyDescent="0.25">
      <c r="A3083" s="7" t="s">
        <v>18</v>
      </c>
      <c r="B3083" s="7" t="s">
        <v>71</v>
      </c>
      <c r="C3083" s="8">
        <v>11641.51187</v>
      </c>
      <c r="D3083" s="8">
        <v>14609.84218</v>
      </c>
      <c r="E3083" s="3">
        <f t="shared" si="144"/>
        <v>0.25497807700126485</v>
      </c>
      <c r="F3083" s="8">
        <v>14859.563550000001</v>
      </c>
      <c r="G3083" s="3">
        <f t="shared" si="145"/>
        <v>-1.6805431004735083E-2</v>
      </c>
      <c r="H3083" s="8">
        <v>169803.405</v>
      </c>
      <c r="I3083" s="8">
        <v>163885.02784</v>
      </c>
      <c r="J3083" s="3">
        <f t="shared" si="146"/>
        <v>-3.4854290230516893E-2</v>
      </c>
    </row>
    <row r="3084" spans="1:10" x14ac:dyDescent="0.25">
      <c r="A3084" s="7" t="s">
        <v>18</v>
      </c>
      <c r="B3084" s="7" t="s">
        <v>72</v>
      </c>
      <c r="C3084" s="8">
        <v>437.41482999999999</v>
      </c>
      <c r="D3084" s="8">
        <v>2125.6390000000001</v>
      </c>
      <c r="E3084" s="3">
        <f t="shared" si="144"/>
        <v>3.8595494578910374</v>
      </c>
      <c r="F3084" s="8">
        <v>260.58708999999999</v>
      </c>
      <c r="G3084" s="3">
        <f t="shared" si="145"/>
        <v>7.1571155347718882</v>
      </c>
      <c r="H3084" s="8">
        <v>4627.2261099999996</v>
      </c>
      <c r="I3084" s="8">
        <v>13600.056430000001</v>
      </c>
      <c r="J3084" s="3">
        <f t="shared" si="146"/>
        <v>1.9391380725071161</v>
      </c>
    </row>
    <row r="3085" spans="1:10" x14ac:dyDescent="0.25">
      <c r="A3085" s="7" t="s">
        <v>18</v>
      </c>
      <c r="B3085" s="7" t="s">
        <v>73</v>
      </c>
      <c r="C3085" s="8">
        <v>1353.8443600000001</v>
      </c>
      <c r="D3085" s="8">
        <v>1418.3372400000001</v>
      </c>
      <c r="E3085" s="3">
        <f t="shared" si="144"/>
        <v>4.763684948246194E-2</v>
      </c>
      <c r="F3085" s="8">
        <v>2239.6526100000001</v>
      </c>
      <c r="G3085" s="3">
        <f t="shared" si="145"/>
        <v>-0.36671551933225932</v>
      </c>
      <c r="H3085" s="8">
        <v>13088.552949999999</v>
      </c>
      <c r="I3085" s="8">
        <v>18465.433939999999</v>
      </c>
      <c r="J3085" s="3">
        <f t="shared" si="146"/>
        <v>0.41080790294697933</v>
      </c>
    </row>
    <row r="3086" spans="1:10" x14ac:dyDescent="0.25">
      <c r="A3086" s="7" t="s">
        <v>18</v>
      </c>
      <c r="B3086" s="7" t="s">
        <v>74</v>
      </c>
      <c r="C3086" s="8">
        <v>4.4820000000000002</v>
      </c>
      <c r="D3086" s="8">
        <v>13.232480000000001</v>
      </c>
      <c r="E3086" s="3">
        <f t="shared" si="144"/>
        <v>1.9523605533244086</v>
      </c>
      <c r="F3086" s="8">
        <v>0</v>
      </c>
      <c r="G3086" s="3" t="str">
        <f t="shared" si="145"/>
        <v/>
      </c>
      <c r="H3086" s="8">
        <v>169.64533</v>
      </c>
      <c r="I3086" s="8">
        <v>205.50923</v>
      </c>
      <c r="J3086" s="3">
        <f t="shared" si="146"/>
        <v>0.2114051710117808</v>
      </c>
    </row>
    <row r="3087" spans="1:10" x14ac:dyDescent="0.25">
      <c r="A3087" s="7" t="s">
        <v>18</v>
      </c>
      <c r="B3087" s="7" t="s">
        <v>75</v>
      </c>
      <c r="C3087" s="8">
        <v>93.989339999999999</v>
      </c>
      <c r="D3087" s="8">
        <v>9.0102100000000007</v>
      </c>
      <c r="E3087" s="3">
        <f t="shared" si="144"/>
        <v>-0.90413583072293091</v>
      </c>
      <c r="F3087" s="8">
        <v>13.804309999999999</v>
      </c>
      <c r="G3087" s="3">
        <f t="shared" si="145"/>
        <v>-0.34729008548779317</v>
      </c>
      <c r="H3087" s="8">
        <v>775.64827000000002</v>
      </c>
      <c r="I3087" s="8">
        <v>283.11115000000001</v>
      </c>
      <c r="J3087" s="3">
        <f t="shared" si="146"/>
        <v>-0.63500060407534975</v>
      </c>
    </row>
    <row r="3088" spans="1:10" x14ac:dyDescent="0.25">
      <c r="A3088" s="7" t="s">
        <v>18</v>
      </c>
      <c r="B3088" s="7" t="s">
        <v>76</v>
      </c>
      <c r="C3088" s="8">
        <v>0</v>
      </c>
      <c r="D3088" s="8">
        <v>0</v>
      </c>
      <c r="E3088" s="3" t="str">
        <f t="shared" si="144"/>
        <v/>
      </c>
      <c r="F3088" s="8">
        <v>0</v>
      </c>
      <c r="G3088" s="3" t="str">
        <f t="shared" si="145"/>
        <v/>
      </c>
      <c r="H3088" s="8">
        <v>1.40018</v>
      </c>
      <c r="I3088" s="8">
        <v>1.0126999999999999</v>
      </c>
      <c r="J3088" s="3">
        <f t="shared" si="146"/>
        <v>-0.27673584824808239</v>
      </c>
    </row>
    <row r="3089" spans="1:10" x14ac:dyDescent="0.25">
      <c r="A3089" s="7" t="s">
        <v>18</v>
      </c>
      <c r="B3089" s="7" t="s">
        <v>77</v>
      </c>
      <c r="C3089" s="8">
        <v>0</v>
      </c>
      <c r="D3089" s="8">
        <v>0</v>
      </c>
      <c r="E3089" s="3" t="str">
        <f t="shared" si="144"/>
        <v/>
      </c>
      <c r="F3089" s="8">
        <v>0</v>
      </c>
      <c r="G3089" s="3" t="str">
        <f t="shared" si="145"/>
        <v/>
      </c>
      <c r="H3089" s="8">
        <v>342.78125</v>
      </c>
      <c r="I3089" s="8">
        <v>85.586860000000001</v>
      </c>
      <c r="J3089" s="3">
        <f t="shared" si="146"/>
        <v>-0.7503163898258729</v>
      </c>
    </row>
    <row r="3090" spans="1:10" x14ac:dyDescent="0.25">
      <c r="A3090" s="7" t="s">
        <v>18</v>
      </c>
      <c r="B3090" s="7" t="s">
        <v>78</v>
      </c>
      <c r="C3090" s="8">
        <v>28377.46401</v>
      </c>
      <c r="D3090" s="8">
        <v>36079.973360000004</v>
      </c>
      <c r="E3090" s="3">
        <f t="shared" si="144"/>
        <v>0.27143050370130672</v>
      </c>
      <c r="F3090" s="8">
        <v>26115.475040000001</v>
      </c>
      <c r="G3090" s="3">
        <f t="shared" si="145"/>
        <v>0.38155531556434608</v>
      </c>
      <c r="H3090" s="8">
        <v>212639.4988</v>
      </c>
      <c r="I3090" s="8">
        <v>316620.73528999998</v>
      </c>
      <c r="J3090" s="3">
        <f t="shared" si="146"/>
        <v>0.48900245286883637</v>
      </c>
    </row>
    <row r="3091" spans="1:10" x14ac:dyDescent="0.25">
      <c r="A3091" s="7" t="s">
        <v>18</v>
      </c>
      <c r="B3091" s="7" t="s">
        <v>79</v>
      </c>
      <c r="C3091" s="8">
        <v>130.51946000000001</v>
      </c>
      <c r="D3091" s="8">
        <v>201.20490000000001</v>
      </c>
      <c r="E3091" s="3">
        <f t="shared" si="144"/>
        <v>0.54157012295331275</v>
      </c>
      <c r="F3091" s="8">
        <v>275.04885999999999</v>
      </c>
      <c r="G3091" s="3">
        <f t="shared" si="145"/>
        <v>-0.26847579008326006</v>
      </c>
      <c r="H3091" s="8">
        <v>6280.38058</v>
      </c>
      <c r="I3091" s="8">
        <v>3826.17121</v>
      </c>
      <c r="J3091" s="3">
        <f t="shared" si="146"/>
        <v>-0.39077398873174662</v>
      </c>
    </row>
    <row r="3092" spans="1:10" x14ac:dyDescent="0.25">
      <c r="A3092" s="7" t="s">
        <v>18</v>
      </c>
      <c r="B3092" s="7" t="s">
        <v>80</v>
      </c>
      <c r="C3092" s="8">
        <v>17.708290000000002</v>
      </c>
      <c r="D3092" s="8">
        <v>100.31941999999999</v>
      </c>
      <c r="E3092" s="3">
        <f t="shared" si="144"/>
        <v>4.6651105216822168</v>
      </c>
      <c r="F3092" s="8">
        <v>9.9397699999999993</v>
      </c>
      <c r="G3092" s="3">
        <f t="shared" si="145"/>
        <v>9.0927305158972498</v>
      </c>
      <c r="H3092" s="8">
        <v>1167.4438600000001</v>
      </c>
      <c r="I3092" s="8">
        <v>1187.3998999999999</v>
      </c>
      <c r="J3092" s="3">
        <f t="shared" si="146"/>
        <v>1.70937898461343E-2</v>
      </c>
    </row>
    <row r="3093" spans="1:10" x14ac:dyDescent="0.25">
      <c r="A3093" s="7" t="s">
        <v>18</v>
      </c>
      <c r="B3093" s="7" t="s">
        <v>81</v>
      </c>
      <c r="C3093" s="8">
        <v>5333.3437999999996</v>
      </c>
      <c r="D3093" s="8">
        <v>5253.2724799999996</v>
      </c>
      <c r="E3093" s="3">
        <f t="shared" si="144"/>
        <v>-1.5013343036314297E-2</v>
      </c>
      <c r="F3093" s="8">
        <v>6523.7500499999996</v>
      </c>
      <c r="G3093" s="3">
        <f t="shared" si="145"/>
        <v>-0.19474651239895369</v>
      </c>
      <c r="H3093" s="8">
        <v>53974.000489999999</v>
      </c>
      <c r="I3093" s="8">
        <v>60799.33986</v>
      </c>
      <c r="J3093" s="3">
        <f t="shared" si="146"/>
        <v>0.12645605862149423</v>
      </c>
    </row>
    <row r="3094" spans="1:10" x14ac:dyDescent="0.25">
      <c r="A3094" s="7" t="s">
        <v>18</v>
      </c>
      <c r="B3094" s="7" t="s">
        <v>82</v>
      </c>
      <c r="C3094" s="8">
        <v>3563.17778</v>
      </c>
      <c r="D3094" s="8">
        <v>4450.2740999999996</v>
      </c>
      <c r="E3094" s="3">
        <f t="shared" si="144"/>
        <v>0.24896212728403344</v>
      </c>
      <c r="F3094" s="8">
        <v>4433.2389599999997</v>
      </c>
      <c r="G3094" s="3">
        <f t="shared" si="145"/>
        <v>3.8425945801034977E-3</v>
      </c>
      <c r="H3094" s="8">
        <v>36149.289949999998</v>
      </c>
      <c r="I3094" s="8">
        <v>37519.93806</v>
      </c>
      <c r="J3094" s="3">
        <f t="shared" si="146"/>
        <v>3.7916321783797668E-2</v>
      </c>
    </row>
    <row r="3095" spans="1:10" x14ac:dyDescent="0.25">
      <c r="A3095" s="7" t="s">
        <v>18</v>
      </c>
      <c r="B3095" s="7" t="s">
        <v>83</v>
      </c>
      <c r="C3095" s="8">
        <v>1758.89724</v>
      </c>
      <c r="D3095" s="8">
        <v>1696.91283</v>
      </c>
      <c r="E3095" s="3">
        <f t="shared" si="144"/>
        <v>-3.524049534582252E-2</v>
      </c>
      <c r="F3095" s="8">
        <v>976.95614999999998</v>
      </c>
      <c r="G3095" s="3">
        <f t="shared" si="145"/>
        <v>0.73693858214618957</v>
      </c>
      <c r="H3095" s="8">
        <v>14843.518969999999</v>
      </c>
      <c r="I3095" s="8">
        <v>15103.55395</v>
      </c>
      <c r="J3095" s="3">
        <f t="shared" si="146"/>
        <v>1.7518418679933756E-2</v>
      </c>
    </row>
    <row r="3096" spans="1:10" x14ac:dyDescent="0.25">
      <c r="A3096" s="7" t="s">
        <v>18</v>
      </c>
      <c r="B3096" s="7" t="s">
        <v>84</v>
      </c>
      <c r="C3096" s="8">
        <v>2914.4142200000001</v>
      </c>
      <c r="D3096" s="8">
        <v>2828.30836</v>
      </c>
      <c r="E3096" s="3">
        <f t="shared" si="144"/>
        <v>-2.9544825649388984E-2</v>
      </c>
      <c r="F3096" s="8">
        <v>1724.4233300000001</v>
      </c>
      <c r="G3096" s="3">
        <f t="shared" si="145"/>
        <v>0.64014735291246594</v>
      </c>
      <c r="H3096" s="8">
        <v>30052.611209999999</v>
      </c>
      <c r="I3096" s="8">
        <v>29181.330979999999</v>
      </c>
      <c r="J3096" s="3">
        <f t="shared" si="146"/>
        <v>-2.8991831156092052E-2</v>
      </c>
    </row>
    <row r="3097" spans="1:10" x14ac:dyDescent="0.25">
      <c r="A3097" s="7" t="s">
        <v>18</v>
      </c>
      <c r="B3097" s="7" t="s">
        <v>85</v>
      </c>
      <c r="C3097" s="8">
        <v>46.453539999999997</v>
      </c>
      <c r="D3097" s="8">
        <v>0</v>
      </c>
      <c r="E3097" s="3">
        <f t="shared" si="144"/>
        <v>-1</v>
      </c>
      <c r="F3097" s="8">
        <v>87.675479999999993</v>
      </c>
      <c r="G3097" s="3">
        <f t="shared" si="145"/>
        <v>-1</v>
      </c>
      <c r="H3097" s="8">
        <v>714.01458000000002</v>
      </c>
      <c r="I3097" s="8">
        <v>310.59505999999999</v>
      </c>
      <c r="J3097" s="3">
        <f t="shared" si="146"/>
        <v>-0.56500179590170274</v>
      </c>
    </row>
    <row r="3098" spans="1:10" x14ac:dyDescent="0.25">
      <c r="A3098" s="7" t="s">
        <v>18</v>
      </c>
      <c r="B3098" s="7" t="s">
        <v>86</v>
      </c>
      <c r="C3098" s="8">
        <v>306.02217000000002</v>
      </c>
      <c r="D3098" s="8">
        <v>0</v>
      </c>
      <c r="E3098" s="3">
        <f t="shared" si="144"/>
        <v>-1</v>
      </c>
      <c r="F3098" s="8">
        <v>0</v>
      </c>
      <c r="G3098" s="3" t="str">
        <f t="shared" si="145"/>
        <v/>
      </c>
      <c r="H3098" s="8">
        <v>316.46217000000001</v>
      </c>
      <c r="I3098" s="8">
        <v>0</v>
      </c>
      <c r="J3098" s="3">
        <f t="shared" si="146"/>
        <v>-1</v>
      </c>
    </row>
    <row r="3099" spans="1:10" x14ac:dyDescent="0.25">
      <c r="A3099" s="7" t="s">
        <v>18</v>
      </c>
      <c r="B3099" s="7" t="s">
        <v>87</v>
      </c>
      <c r="C3099" s="8">
        <v>0</v>
      </c>
      <c r="D3099" s="8">
        <v>0</v>
      </c>
      <c r="E3099" s="3" t="str">
        <f t="shared" si="144"/>
        <v/>
      </c>
      <c r="F3099" s="8">
        <v>0</v>
      </c>
      <c r="G3099" s="3" t="str">
        <f t="shared" si="145"/>
        <v/>
      </c>
      <c r="H3099" s="8">
        <v>4.4118199999999996</v>
      </c>
      <c r="I3099" s="8">
        <v>23.511209999999998</v>
      </c>
      <c r="J3099" s="3">
        <f t="shared" si="146"/>
        <v>4.3291408081018723</v>
      </c>
    </row>
    <row r="3100" spans="1:10" x14ac:dyDescent="0.25">
      <c r="A3100" s="7" t="s">
        <v>18</v>
      </c>
      <c r="B3100" s="7" t="s">
        <v>88</v>
      </c>
      <c r="C3100" s="8">
        <v>182.54714999999999</v>
      </c>
      <c r="D3100" s="8">
        <v>502.90566999999999</v>
      </c>
      <c r="E3100" s="3">
        <f t="shared" si="144"/>
        <v>1.7549357522152498</v>
      </c>
      <c r="F3100" s="8">
        <v>2199.3084399999998</v>
      </c>
      <c r="G3100" s="3">
        <f t="shared" si="145"/>
        <v>-0.77133463371786082</v>
      </c>
      <c r="H3100" s="8">
        <v>5241.3989799999999</v>
      </c>
      <c r="I3100" s="8">
        <v>6879.7372999999998</v>
      </c>
      <c r="J3100" s="3">
        <f t="shared" si="146"/>
        <v>0.3125765327637775</v>
      </c>
    </row>
    <row r="3101" spans="1:10" x14ac:dyDescent="0.25">
      <c r="A3101" s="7" t="s">
        <v>18</v>
      </c>
      <c r="B3101" s="7" t="s">
        <v>89</v>
      </c>
      <c r="C3101" s="8">
        <v>14036.16203</v>
      </c>
      <c r="D3101" s="8">
        <v>13385.93302</v>
      </c>
      <c r="E3101" s="3">
        <f t="shared" si="144"/>
        <v>-4.6325271011423252E-2</v>
      </c>
      <c r="F3101" s="8">
        <v>10858.919389999999</v>
      </c>
      <c r="G3101" s="3">
        <f t="shared" si="145"/>
        <v>0.23271317699688732</v>
      </c>
      <c r="H3101" s="8">
        <v>119024.30966</v>
      </c>
      <c r="I3101" s="8">
        <v>144520.57558</v>
      </c>
      <c r="J3101" s="3">
        <f t="shared" si="146"/>
        <v>0.21421057591370696</v>
      </c>
    </row>
    <row r="3102" spans="1:10" x14ac:dyDescent="0.25">
      <c r="A3102" s="7" t="s">
        <v>18</v>
      </c>
      <c r="B3102" s="7" t="s">
        <v>90</v>
      </c>
      <c r="C3102" s="8">
        <v>652.36806000000001</v>
      </c>
      <c r="D3102" s="8">
        <v>1024.3162500000001</v>
      </c>
      <c r="E3102" s="3">
        <f t="shared" si="144"/>
        <v>0.57015082865951472</v>
      </c>
      <c r="F3102" s="8">
        <v>503.96051</v>
      </c>
      <c r="G3102" s="3">
        <f t="shared" si="145"/>
        <v>1.032532767299565</v>
      </c>
      <c r="H3102" s="8">
        <v>7853.4985999999999</v>
      </c>
      <c r="I3102" s="8">
        <v>9614.4913899999992</v>
      </c>
      <c r="J3102" s="3">
        <f t="shared" si="146"/>
        <v>0.22423035639173605</v>
      </c>
    </row>
    <row r="3103" spans="1:10" x14ac:dyDescent="0.25">
      <c r="A3103" s="7" t="s">
        <v>18</v>
      </c>
      <c r="B3103" s="7" t="s">
        <v>91</v>
      </c>
      <c r="C3103" s="8">
        <v>165.79105000000001</v>
      </c>
      <c r="D3103" s="8">
        <v>37.930320000000002</v>
      </c>
      <c r="E3103" s="3">
        <f t="shared" si="144"/>
        <v>-0.77121611811976587</v>
      </c>
      <c r="F3103" s="8">
        <v>807.39291000000003</v>
      </c>
      <c r="G3103" s="3">
        <f t="shared" si="145"/>
        <v>-0.95302123720655407</v>
      </c>
      <c r="H3103" s="8">
        <v>2917.4894100000001</v>
      </c>
      <c r="I3103" s="8">
        <v>2231.0641799999999</v>
      </c>
      <c r="J3103" s="3">
        <f t="shared" si="146"/>
        <v>-0.235279424716061</v>
      </c>
    </row>
    <row r="3104" spans="1:10" x14ac:dyDescent="0.25">
      <c r="A3104" s="7" t="s">
        <v>18</v>
      </c>
      <c r="B3104" s="7" t="s">
        <v>92</v>
      </c>
      <c r="C3104" s="8">
        <v>125.81647</v>
      </c>
      <c r="D3104" s="8">
        <v>270.44529999999997</v>
      </c>
      <c r="E3104" s="3">
        <f t="shared" si="144"/>
        <v>1.1495222366356326</v>
      </c>
      <c r="F3104" s="8">
        <v>274.51046000000002</v>
      </c>
      <c r="G3104" s="3">
        <f t="shared" si="145"/>
        <v>-1.4808761749916743E-2</v>
      </c>
      <c r="H3104" s="8">
        <v>1813.95793</v>
      </c>
      <c r="I3104" s="8">
        <v>947.93020000000001</v>
      </c>
      <c r="J3104" s="3">
        <f t="shared" si="146"/>
        <v>-0.47742437444511188</v>
      </c>
    </row>
    <row r="3105" spans="1:10" x14ac:dyDescent="0.25">
      <c r="A3105" s="7" t="s">
        <v>18</v>
      </c>
      <c r="B3105" s="7" t="s">
        <v>93</v>
      </c>
      <c r="C3105" s="8">
        <v>3725.9848299999999</v>
      </c>
      <c r="D3105" s="8">
        <v>1740.81438</v>
      </c>
      <c r="E3105" s="3">
        <f t="shared" si="144"/>
        <v>-0.53279080312304972</v>
      </c>
      <c r="F3105" s="8">
        <v>1340.8390099999999</v>
      </c>
      <c r="G3105" s="3">
        <f t="shared" si="145"/>
        <v>0.2983023070010471</v>
      </c>
      <c r="H3105" s="8">
        <v>33328.446839999997</v>
      </c>
      <c r="I3105" s="8">
        <v>28711.75923</v>
      </c>
      <c r="J3105" s="3">
        <f t="shared" si="146"/>
        <v>-0.13852093474872518</v>
      </c>
    </row>
    <row r="3106" spans="1:10" x14ac:dyDescent="0.25">
      <c r="A3106" s="7" t="s">
        <v>18</v>
      </c>
      <c r="B3106" s="7" t="s">
        <v>94</v>
      </c>
      <c r="C3106" s="8">
        <v>7.6499999999999997E-3</v>
      </c>
      <c r="D3106" s="8">
        <v>0</v>
      </c>
      <c r="E3106" s="3">
        <f t="shared" si="144"/>
        <v>-1</v>
      </c>
      <c r="F3106" s="8">
        <v>0</v>
      </c>
      <c r="G3106" s="3" t="str">
        <f t="shared" si="145"/>
        <v/>
      </c>
      <c r="H3106" s="8">
        <v>0.75548000000000004</v>
      </c>
      <c r="I3106" s="8">
        <v>390.81067000000002</v>
      </c>
      <c r="J3106" s="3">
        <f t="shared" si="146"/>
        <v>516.30114629109971</v>
      </c>
    </row>
    <row r="3107" spans="1:10" x14ac:dyDescent="0.25">
      <c r="A3107" s="7" t="s">
        <v>18</v>
      </c>
      <c r="B3107" s="7" t="s">
        <v>264</v>
      </c>
      <c r="C3107" s="8">
        <v>0</v>
      </c>
      <c r="D3107" s="8">
        <v>0</v>
      </c>
      <c r="E3107" s="3" t="str">
        <f t="shared" si="144"/>
        <v/>
      </c>
      <c r="F3107" s="8">
        <v>0</v>
      </c>
      <c r="G3107" s="3" t="str">
        <f t="shared" si="145"/>
        <v/>
      </c>
      <c r="H3107" s="8">
        <v>0</v>
      </c>
      <c r="I3107" s="8">
        <v>2.3352499999999998</v>
      </c>
      <c r="J3107" s="3" t="str">
        <f t="shared" si="146"/>
        <v/>
      </c>
    </row>
    <row r="3108" spans="1:10" x14ac:dyDescent="0.25">
      <c r="A3108" s="7" t="s">
        <v>18</v>
      </c>
      <c r="B3108" s="7" t="s">
        <v>95</v>
      </c>
      <c r="C3108" s="8">
        <v>1168.97641</v>
      </c>
      <c r="D3108" s="8">
        <v>634.79948999999999</v>
      </c>
      <c r="E3108" s="3">
        <f t="shared" si="144"/>
        <v>-0.45696124868764465</v>
      </c>
      <c r="F3108" s="8">
        <v>1147.8455300000001</v>
      </c>
      <c r="G3108" s="3">
        <f t="shared" si="145"/>
        <v>-0.44696435765185238</v>
      </c>
      <c r="H3108" s="8">
        <v>9951.1399399999991</v>
      </c>
      <c r="I3108" s="8">
        <v>8424.4354199999998</v>
      </c>
      <c r="J3108" s="3">
        <f t="shared" si="146"/>
        <v>-0.15342006335004865</v>
      </c>
    </row>
    <row r="3109" spans="1:10" x14ac:dyDescent="0.25">
      <c r="A3109" s="7" t="s">
        <v>18</v>
      </c>
      <c r="B3109" s="7" t="s">
        <v>96</v>
      </c>
      <c r="C3109" s="8">
        <v>4717.8809300000003</v>
      </c>
      <c r="D3109" s="8">
        <v>1974.8315399999999</v>
      </c>
      <c r="E3109" s="3">
        <f t="shared" si="144"/>
        <v>-0.58141556149870877</v>
      </c>
      <c r="F3109" s="8">
        <v>1011.25364</v>
      </c>
      <c r="G3109" s="3">
        <f t="shared" si="145"/>
        <v>0.95285481494039415</v>
      </c>
      <c r="H3109" s="8">
        <v>34096.342830000001</v>
      </c>
      <c r="I3109" s="8">
        <v>21382.64732</v>
      </c>
      <c r="J3109" s="3">
        <f t="shared" si="146"/>
        <v>-0.37287563576506899</v>
      </c>
    </row>
    <row r="3110" spans="1:10" x14ac:dyDescent="0.25">
      <c r="A3110" s="7" t="s">
        <v>18</v>
      </c>
      <c r="B3110" s="7" t="s">
        <v>97</v>
      </c>
      <c r="C3110" s="8">
        <v>0</v>
      </c>
      <c r="D3110" s="8">
        <v>0</v>
      </c>
      <c r="E3110" s="3" t="str">
        <f t="shared" si="144"/>
        <v/>
      </c>
      <c r="F3110" s="8">
        <v>1.3437300000000001</v>
      </c>
      <c r="G3110" s="3">
        <f t="shared" si="145"/>
        <v>-1</v>
      </c>
      <c r="H3110" s="8">
        <v>239.15034</v>
      </c>
      <c r="I3110" s="8">
        <v>6.3900399999999999</v>
      </c>
      <c r="J3110" s="3">
        <f t="shared" si="146"/>
        <v>-0.97328023869838531</v>
      </c>
    </row>
    <row r="3111" spans="1:10" x14ac:dyDescent="0.25">
      <c r="A3111" s="7" t="s">
        <v>18</v>
      </c>
      <c r="B3111" s="7" t="s">
        <v>98</v>
      </c>
      <c r="C3111" s="8">
        <v>12145.225710000001</v>
      </c>
      <c r="D3111" s="8">
        <v>9516.3779300000006</v>
      </c>
      <c r="E3111" s="3">
        <f t="shared" si="144"/>
        <v>-0.21645112596264793</v>
      </c>
      <c r="F3111" s="8">
        <v>10161.37271</v>
      </c>
      <c r="G3111" s="3">
        <f t="shared" si="145"/>
        <v>-6.3475162107305416E-2</v>
      </c>
      <c r="H3111" s="8">
        <v>127968.22938999999</v>
      </c>
      <c r="I3111" s="8">
        <v>116967.22685000001</v>
      </c>
      <c r="J3111" s="3">
        <f t="shared" si="146"/>
        <v>-8.5966669949562147E-2</v>
      </c>
    </row>
    <row r="3112" spans="1:10" x14ac:dyDescent="0.25">
      <c r="A3112" s="7" t="s">
        <v>18</v>
      </c>
      <c r="B3112" s="7" t="s">
        <v>99</v>
      </c>
      <c r="C3112" s="8">
        <v>0</v>
      </c>
      <c r="D3112" s="8">
        <v>0</v>
      </c>
      <c r="E3112" s="3" t="str">
        <f t="shared" si="144"/>
        <v/>
      </c>
      <c r="F3112" s="8">
        <v>0.56999999999999995</v>
      </c>
      <c r="G3112" s="3">
        <f t="shared" si="145"/>
        <v>-1</v>
      </c>
      <c r="H3112" s="8">
        <v>11.622780000000001</v>
      </c>
      <c r="I3112" s="8">
        <v>6.4463600000000003</v>
      </c>
      <c r="J3112" s="3">
        <f t="shared" si="146"/>
        <v>-0.4453684918754377</v>
      </c>
    </row>
    <row r="3113" spans="1:10" x14ac:dyDescent="0.25">
      <c r="A3113" s="7" t="s">
        <v>18</v>
      </c>
      <c r="B3113" s="7" t="s">
        <v>100</v>
      </c>
      <c r="C3113" s="8">
        <v>1247.9802400000001</v>
      </c>
      <c r="D3113" s="8">
        <v>2325.9071100000001</v>
      </c>
      <c r="E3113" s="3">
        <f t="shared" si="144"/>
        <v>0.86373712936352254</v>
      </c>
      <c r="F3113" s="8">
        <v>1511.1143099999999</v>
      </c>
      <c r="G3113" s="3">
        <f t="shared" si="145"/>
        <v>0.53919997620828575</v>
      </c>
      <c r="H3113" s="8">
        <v>13230.525250000001</v>
      </c>
      <c r="I3113" s="8">
        <v>20756.090339999999</v>
      </c>
      <c r="J3113" s="3">
        <f t="shared" si="146"/>
        <v>0.56880319925318146</v>
      </c>
    </row>
    <row r="3114" spans="1:10" x14ac:dyDescent="0.25">
      <c r="A3114" s="7" t="s">
        <v>18</v>
      </c>
      <c r="B3114" s="7" t="s">
        <v>101</v>
      </c>
      <c r="C3114" s="8">
        <v>6.3239799999999997</v>
      </c>
      <c r="D3114" s="8">
        <v>172.9271</v>
      </c>
      <c r="E3114" s="3">
        <f t="shared" si="144"/>
        <v>26.34466269659297</v>
      </c>
      <c r="F3114" s="8">
        <v>87.078000000000003</v>
      </c>
      <c r="G3114" s="3">
        <f t="shared" si="145"/>
        <v>0.98588736535060506</v>
      </c>
      <c r="H3114" s="8">
        <v>1062.00424</v>
      </c>
      <c r="I3114" s="8">
        <v>2436.38733</v>
      </c>
      <c r="J3114" s="3">
        <f t="shared" si="146"/>
        <v>1.2941408689667755</v>
      </c>
    </row>
    <row r="3115" spans="1:10" x14ac:dyDescent="0.25">
      <c r="A3115" s="7" t="s">
        <v>18</v>
      </c>
      <c r="B3115" s="7" t="s">
        <v>102</v>
      </c>
      <c r="C3115" s="8">
        <v>2331.02205</v>
      </c>
      <c r="D3115" s="8">
        <v>2131.8153400000001</v>
      </c>
      <c r="E3115" s="3">
        <f t="shared" si="144"/>
        <v>-8.5458955654237556E-2</v>
      </c>
      <c r="F3115" s="8">
        <v>1925.52241</v>
      </c>
      <c r="G3115" s="3">
        <f t="shared" si="145"/>
        <v>0.10713608365638283</v>
      </c>
      <c r="H3115" s="8">
        <v>31471.599849999999</v>
      </c>
      <c r="I3115" s="8">
        <v>28221.783940000001</v>
      </c>
      <c r="J3115" s="3">
        <f t="shared" si="146"/>
        <v>-0.1032618591202632</v>
      </c>
    </row>
    <row r="3116" spans="1:10" x14ac:dyDescent="0.25">
      <c r="A3116" s="7" t="s">
        <v>18</v>
      </c>
      <c r="B3116" s="7" t="s">
        <v>103</v>
      </c>
      <c r="C3116" s="8">
        <v>31770.731380000001</v>
      </c>
      <c r="D3116" s="8">
        <v>28276.68619</v>
      </c>
      <c r="E3116" s="3">
        <f t="shared" si="144"/>
        <v>-0.10997685725924267</v>
      </c>
      <c r="F3116" s="8">
        <v>32283.30586</v>
      </c>
      <c r="G3116" s="3">
        <f t="shared" si="145"/>
        <v>-0.12410809745988016</v>
      </c>
      <c r="H3116" s="8">
        <v>348433.70195000002</v>
      </c>
      <c r="I3116" s="8">
        <v>344675.92288000003</v>
      </c>
      <c r="J3116" s="3">
        <f t="shared" si="146"/>
        <v>-1.0784774977189882E-2</v>
      </c>
    </row>
    <row r="3117" spans="1:10" x14ac:dyDescent="0.25">
      <c r="A3117" s="7" t="s">
        <v>18</v>
      </c>
      <c r="B3117" s="7" t="s">
        <v>105</v>
      </c>
      <c r="C3117" s="8">
        <v>4.7028699999999999</v>
      </c>
      <c r="D3117" s="8">
        <v>0</v>
      </c>
      <c r="E3117" s="3">
        <f t="shared" si="144"/>
        <v>-1</v>
      </c>
      <c r="F3117" s="8">
        <v>0</v>
      </c>
      <c r="G3117" s="3" t="str">
        <f t="shared" si="145"/>
        <v/>
      </c>
      <c r="H3117" s="8">
        <v>217.01133999999999</v>
      </c>
      <c r="I3117" s="8">
        <v>59.02664</v>
      </c>
      <c r="J3117" s="3">
        <f t="shared" si="146"/>
        <v>-0.7280020481878966</v>
      </c>
    </row>
    <row r="3118" spans="1:10" x14ac:dyDescent="0.25">
      <c r="A3118" s="7" t="s">
        <v>18</v>
      </c>
      <c r="B3118" s="7" t="s">
        <v>106</v>
      </c>
      <c r="C3118" s="8">
        <v>31.544840000000001</v>
      </c>
      <c r="D3118" s="8">
        <v>93.355350000000001</v>
      </c>
      <c r="E3118" s="3">
        <f t="shared" si="144"/>
        <v>1.9594491523811817</v>
      </c>
      <c r="F3118" s="8">
        <v>519.62643000000003</v>
      </c>
      <c r="G3118" s="3">
        <f t="shared" si="145"/>
        <v>-0.82034141334958655</v>
      </c>
      <c r="H3118" s="8">
        <v>3303.6301100000001</v>
      </c>
      <c r="I3118" s="8">
        <v>1874.75099</v>
      </c>
      <c r="J3118" s="3">
        <f t="shared" si="146"/>
        <v>-0.43251788863251406</v>
      </c>
    </row>
    <row r="3119" spans="1:10" x14ac:dyDescent="0.25">
      <c r="A3119" s="7" t="s">
        <v>18</v>
      </c>
      <c r="B3119" s="7" t="s">
        <v>107</v>
      </c>
      <c r="C3119" s="8">
        <v>158.26779999999999</v>
      </c>
      <c r="D3119" s="8">
        <v>20.060179999999999</v>
      </c>
      <c r="E3119" s="3">
        <f t="shared" si="144"/>
        <v>-0.87325166584738023</v>
      </c>
      <c r="F3119" s="8">
        <v>26.449339999999999</v>
      </c>
      <c r="G3119" s="3">
        <f t="shared" si="145"/>
        <v>-0.24156217130559776</v>
      </c>
      <c r="H3119" s="8">
        <v>1679.6897899999999</v>
      </c>
      <c r="I3119" s="8">
        <v>2930.0803700000001</v>
      </c>
      <c r="J3119" s="3">
        <f t="shared" si="146"/>
        <v>0.74441756295964634</v>
      </c>
    </row>
    <row r="3120" spans="1:10" x14ac:dyDescent="0.25">
      <c r="A3120" s="7" t="s">
        <v>18</v>
      </c>
      <c r="B3120" s="7" t="s">
        <v>108</v>
      </c>
      <c r="C3120" s="8">
        <v>1328.49666</v>
      </c>
      <c r="D3120" s="8">
        <v>1124.0863400000001</v>
      </c>
      <c r="E3120" s="3">
        <f t="shared" si="144"/>
        <v>-0.15386588928270239</v>
      </c>
      <c r="F3120" s="8">
        <v>1109.9785899999999</v>
      </c>
      <c r="G3120" s="3">
        <f t="shared" si="145"/>
        <v>1.2709929837475542E-2</v>
      </c>
      <c r="H3120" s="8">
        <v>19659.87383</v>
      </c>
      <c r="I3120" s="8">
        <v>14601.570369999999</v>
      </c>
      <c r="J3120" s="3">
        <f t="shared" si="146"/>
        <v>-0.25729073867611896</v>
      </c>
    </row>
    <row r="3121" spans="1:10" x14ac:dyDescent="0.25">
      <c r="A3121" s="7" t="s">
        <v>18</v>
      </c>
      <c r="B3121" s="7" t="s">
        <v>109</v>
      </c>
      <c r="C3121" s="8">
        <v>385</v>
      </c>
      <c r="D3121" s="8">
        <v>121.72466</v>
      </c>
      <c r="E3121" s="3">
        <f t="shared" si="144"/>
        <v>-0.68383205194805197</v>
      </c>
      <c r="F3121" s="8">
        <v>102.84274000000001</v>
      </c>
      <c r="G3121" s="3">
        <f t="shared" si="145"/>
        <v>0.18359993131260399</v>
      </c>
      <c r="H3121" s="8">
        <v>870.06</v>
      </c>
      <c r="I3121" s="8">
        <v>993.13305000000003</v>
      </c>
      <c r="J3121" s="3">
        <f t="shared" si="146"/>
        <v>0.14145352044686588</v>
      </c>
    </row>
    <row r="3122" spans="1:10" x14ac:dyDescent="0.25">
      <c r="A3122" s="7" t="s">
        <v>18</v>
      </c>
      <c r="B3122" s="7" t="s">
        <v>110</v>
      </c>
      <c r="C3122" s="8">
        <v>2116.26062</v>
      </c>
      <c r="D3122" s="8">
        <v>781.56962999999996</v>
      </c>
      <c r="E3122" s="3">
        <f t="shared" si="144"/>
        <v>-0.63068365842388552</v>
      </c>
      <c r="F3122" s="8">
        <v>938.28178000000003</v>
      </c>
      <c r="G3122" s="3">
        <f t="shared" si="145"/>
        <v>-0.16702034862064574</v>
      </c>
      <c r="H3122" s="8">
        <v>10797.671329999999</v>
      </c>
      <c r="I3122" s="8">
        <v>10387.22192</v>
      </c>
      <c r="J3122" s="3">
        <f t="shared" si="146"/>
        <v>-3.8012771222218689E-2</v>
      </c>
    </row>
    <row r="3123" spans="1:10" x14ac:dyDescent="0.25">
      <c r="A3123" s="7" t="s">
        <v>18</v>
      </c>
      <c r="B3123" s="7" t="s">
        <v>111</v>
      </c>
      <c r="C3123" s="8">
        <v>480</v>
      </c>
      <c r="D3123" s="8">
        <v>17.031939999999999</v>
      </c>
      <c r="E3123" s="3">
        <f t="shared" si="144"/>
        <v>-0.96451679166666671</v>
      </c>
      <c r="F3123" s="8">
        <v>234.87597</v>
      </c>
      <c r="G3123" s="3">
        <f t="shared" si="145"/>
        <v>-0.927485387287597</v>
      </c>
      <c r="H3123" s="8">
        <v>609.14407000000006</v>
      </c>
      <c r="I3123" s="8">
        <v>869.05245000000002</v>
      </c>
      <c r="J3123" s="3">
        <f t="shared" si="146"/>
        <v>0.42667801067159683</v>
      </c>
    </row>
    <row r="3124" spans="1:10" x14ac:dyDescent="0.25">
      <c r="A3124" s="7" t="s">
        <v>18</v>
      </c>
      <c r="B3124" s="7" t="s">
        <v>112</v>
      </c>
      <c r="C3124" s="8">
        <v>0</v>
      </c>
      <c r="D3124" s="8">
        <v>0</v>
      </c>
      <c r="E3124" s="3" t="str">
        <f t="shared" si="144"/>
        <v/>
      </c>
      <c r="F3124" s="8">
        <v>0</v>
      </c>
      <c r="G3124" s="3" t="str">
        <f t="shared" si="145"/>
        <v/>
      </c>
      <c r="H3124" s="8">
        <v>72.847710000000006</v>
      </c>
      <c r="I3124" s="8">
        <v>5.9960000000000004</v>
      </c>
      <c r="J3124" s="3">
        <f t="shared" si="146"/>
        <v>-0.91769130422905543</v>
      </c>
    </row>
    <row r="3125" spans="1:10" x14ac:dyDescent="0.25">
      <c r="A3125" s="7" t="s">
        <v>18</v>
      </c>
      <c r="B3125" s="7" t="s">
        <v>113</v>
      </c>
      <c r="C3125" s="8">
        <v>150.66156000000001</v>
      </c>
      <c r="D3125" s="8">
        <v>0</v>
      </c>
      <c r="E3125" s="3">
        <f t="shared" si="144"/>
        <v>-1</v>
      </c>
      <c r="F3125" s="8">
        <v>0.15956000000000001</v>
      </c>
      <c r="G3125" s="3">
        <f t="shared" si="145"/>
        <v>-1</v>
      </c>
      <c r="H3125" s="8">
        <v>151.01571999999999</v>
      </c>
      <c r="I3125" s="8">
        <v>3.1947000000000001</v>
      </c>
      <c r="J3125" s="3">
        <f t="shared" si="146"/>
        <v>-0.9788452486933148</v>
      </c>
    </row>
    <row r="3126" spans="1:10" x14ac:dyDescent="0.25">
      <c r="A3126" s="7" t="s">
        <v>18</v>
      </c>
      <c r="B3126" s="7" t="s">
        <v>114</v>
      </c>
      <c r="C3126" s="8">
        <v>91.512069999999994</v>
      </c>
      <c r="D3126" s="8">
        <v>258.63202999999999</v>
      </c>
      <c r="E3126" s="3">
        <f t="shared" si="144"/>
        <v>1.826206750650488</v>
      </c>
      <c r="F3126" s="8">
        <v>125.3982</v>
      </c>
      <c r="G3126" s="3">
        <f t="shared" si="145"/>
        <v>1.0624859846473074</v>
      </c>
      <c r="H3126" s="8">
        <v>3890.1731399999999</v>
      </c>
      <c r="I3126" s="8">
        <v>3536.9252200000001</v>
      </c>
      <c r="J3126" s="3">
        <f t="shared" si="146"/>
        <v>-9.0805192285091874E-2</v>
      </c>
    </row>
    <row r="3127" spans="1:10" x14ac:dyDescent="0.25">
      <c r="A3127" s="7" t="s">
        <v>18</v>
      </c>
      <c r="B3127" s="7" t="s">
        <v>115</v>
      </c>
      <c r="C3127" s="8">
        <v>40.65558</v>
      </c>
      <c r="D3127" s="8">
        <v>92.859880000000004</v>
      </c>
      <c r="E3127" s="3">
        <f t="shared" si="144"/>
        <v>1.2840623599515739</v>
      </c>
      <c r="F3127" s="8">
        <v>23.239229999999999</v>
      </c>
      <c r="G3127" s="3">
        <f t="shared" si="145"/>
        <v>2.9958243022681907</v>
      </c>
      <c r="H3127" s="8">
        <v>454.23678999999998</v>
      </c>
      <c r="I3127" s="8">
        <v>843.22838000000002</v>
      </c>
      <c r="J3127" s="3">
        <f t="shared" si="146"/>
        <v>0.8563630215861644</v>
      </c>
    </row>
    <row r="3128" spans="1:10" x14ac:dyDescent="0.25">
      <c r="A3128" s="7" t="s">
        <v>18</v>
      </c>
      <c r="B3128" s="7" t="s">
        <v>116</v>
      </c>
      <c r="C3128" s="8">
        <v>6248.1812799999998</v>
      </c>
      <c r="D3128" s="8">
        <v>7100.3908899999997</v>
      </c>
      <c r="E3128" s="3">
        <f t="shared" si="144"/>
        <v>0.13639322737447857</v>
      </c>
      <c r="F3128" s="8">
        <v>6960.6736899999996</v>
      </c>
      <c r="G3128" s="3">
        <f t="shared" si="145"/>
        <v>2.0072367449249118E-2</v>
      </c>
      <c r="H3128" s="8">
        <v>77049.543940000003</v>
      </c>
      <c r="I3128" s="8">
        <v>77711.914980000001</v>
      </c>
      <c r="J3128" s="3">
        <f t="shared" si="146"/>
        <v>8.5966899494667182E-3</v>
      </c>
    </row>
    <row r="3129" spans="1:10" x14ac:dyDescent="0.25">
      <c r="A3129" s="7" t="s">
        <v>18</v>
      </c>
      <c r="B3129" s="7" t="s">
        <v>117</v>
      </c>
      <c r="C3129" s="8">
        <v>0</v>
      </c>
      <c r="D3129" s="8">
        <v>185</v>
      </c>
      <c r="E3129" s="3" t="str">
        <f t="shared" si="144"/>
        <v/>
      </c>
      <c r="F3129" s="8">
        <v>0</v>
      </c>
      <c r="G3129" s="3" t="str">
        <f t="shared" si="145"/>
        <v/>
      </c>
      <c r="H3129" s="8">
        <v>85.731480000000005</v>
      </c>
      <c r="I3129" s="8">
        <v>188.42607000000001</v>
      </c>
      <c r="J3129" s="3">
        <f t="shared" si="146"/>
        <v>1.1978632586303188</v>
      </c>
    </row>
    <row r="3130" spans="1:10" x14ac:dyDescent="0.25">
      <c r="A3130" s="7" t="s">
        <v>18</v>
      </c>
      <c r="B3130" s="7" t="s">
        <v>118</v>
      </c>
      <c r="C3130" s="8">
        <v>2417.70678</v>
      </c>
      <c r="D3130" s="8">
        <v>2234.9134199999999</v>
      </c>
      <c r="E3130" s="3">
        <f t="shared" si="144"/>
        <v>-7.5606091488067073E-2</v>
      </c>
      <c r="F3130" s="8">
        <v>1667.58392</v>
      </c>
      <c r="G3130" s="3">
        <f t="shared" si="145"/>
        <v>0.34021046449044667</v>
      </c>
      <c r="H3130" s="8">
        <v>24900.457129999999</v>
      </c>
      <c r="I3130" s="8">
        <v>31178.876789999998</v>
      </c>
      <c r="J3130" s="3">
        <f t="shared" si="146"/>
        <v>0.25214073891180799</v>
      </c>
    </row>
    <row r="3131" spans="1:10" x14ac:dyDescent="0.25">
      <c r="A3131" s="7" t="s">
        <v>18</v>
      </c>
      <c r="B3131" s="7" t="s">
        <v>119</v>
      </c>
      <c r="C3131" s="8">
        <v>38.450189999999999</v>
      </c>
      <c r="D3131" s="8">
        <v>339.66167999999999</v>
      </c>
      <c r="E3131" s="3">
        <f t="shared" si="144"/>
        <v>7.8338101840329006</v>
      </c>
      <c r="F3131" s="8">
        <v>439.73703999999998</v>
      </c>
      <c r="G3131" s="3">
        <f t="shared" si="145"/>
        <v>-0.22758001008966633</v>
      </c>
      <c r="H3131" s="8">
        <v>3292.59816</v>
      </c>
      <c r="I3131" s="8">
        <v>4051.55465</v>
      </c>
      <c r="J3131" s="3">
        <f t="shared" si="146"/>
        <v>0.23050383105358963</v>
      </c>
    </row>
    <row r="3132" spans="1:10" x14ac:dyDescent="0.25">
      <c r="A3132" s="7" t="s">
        <v>18</v>
      </c>
      <c r="B3132" s="7" t="s">
        <v>120</v>
      </c>
      <c r="C3132" s="8">
        <v>11842.06345</v>
      </c>
      <c r="D3132" s="8">
        <v>10712.336149999999</v>
      </c>
      <c r="E3132" s="3">
        <f t="shared" si="144"/>
        <v>-9.5399531067366539E-2</v>
      </c>
      <c r="F3132" s="8">
        <v>10617.00144</v>
      </c>
      <c r="G3132" s="3">
        <f t="shared" si="145"/>
        <v>8.9794383601402572E-3</v>
      </c>
      <c r="H3132" s="8">
        <v>135276.79879999999</v>
      </c>
      <c r="I3132" s="8">
        <v>140424.07928000001</v>
      </c>
      <c r="J3132" s="3">
        <f t="shared" si="146"/>
        <v>3.8049987327169132E-2</v>
      </c>
    </row>
    <row r="3133" spans="1:10" x14ac:dyDescent="0.25">
      <c r="A3133" s="7" t="s">
        <v>18</v>
      </c>
      <c r="B3133" s="7" t="s">
        <v>121</v>
      </c>
      <c r="C3133" s="8">
        <v>0</v>
      </c>
      <c r="D3133" s="8">
        <v>0</v>
      </c>
      <c r="E3133" s="3" t="str">
        <f t="shared" si="144"/>
        <v/>
      </c>
      <c r="F3133" s="8">
        <v>24.225339999999999</v>
      </c>
      <c r="G3133" s="3">
        <f t="shared" si="145"/>
        <v>-1</v>
      </c>
      <c r="H3133" s="8">
        <v>185.59288000000001</v>
      </c>
      <c r="I3133" s="8">
        <v>857.19943999999998</v>
      </c>
      <c r="J3133" s="3">
        <f t="shared" si="146"/>
        <v>3.6187086487369555</v>
      </c>
    </row>
    <row r="3134" spans="1:10" x14ac:dyDescent="0.25">
      <c r="A3134" s="7" t="s">
        <v>18</v>
      </c>
      <c r="B3134" s="7" t="s">
        <v>122</v>
      </c>
      <c r="C3134" s="8">
        <v>4615.1623799999998</v>
      </c>
      <c r="D3134" s="8">
        <v>3047.1208799999999</v>
      </c>
      <c r="E3134" s="3">
        <f t="shared" si="144"/>
        <v>-0.33975868472042792</v>
      </c>
      <c r="F3134" s="8">
        <v>3726.8037899999999</v>
      </c>
      <c r="G3134" s="3">
        <f t="shared" si="145"/>
        <v>-0.18237689674561586</v>
      </c>
      <c r="H3134" s="8">
        <v>41953.740879999998</v>
      </c>
      <c r="I3134" s="8">
        <v>44716.644690000001</v>
      </c>
      <c r="J3134" s="3">
        <f t="shared" si="146"/>
        <v>6.5855958301852535E-2</v>
      </c>
    </row>
    <row r="3135" spans="1:10" x14ac:dyDescent="0.25">
      <c r="A3135" s="7" t="s">
        <v>18</v>
      </c>
      <c r="B3135" s="7" t="s">
        <v>123</v>
      </c>
      <c r="C3135" s="8">
        <v>12942.829830000001</v>
      </c>
      <c r="D3135" s="8">
        <v>14718.836730000001</v>
      </c>
      <c r="E3135" s="3">
        <f t="shared" si="144"/>
        <v>0.13721936572815152</v>
      </c>
      <c r="F3135" s="8">
        <v>12484.45371</v>
      </c>
      <c r="G3135" s="3">
        <f t="shared" si="145"/>
        <v>0.17897323118033337</v>
      </c>
      <c r="H3135" s="8">
        <v>123352.1384</v>
      </c>
      <c r="I3135" s="8">
        <v>136292.79577999999</v>
      </c>
      <c r="J3135" s="3">
        <f t="shared" si="146"/>
        <v>0.10490825329705022</v>
      </c>
    </row>
    <row r="3136" spans="1:10" x14ac:dyDescent="0.25">
      <c r="A3136" s="7" t="s">
        <v>18</v>
      </c>
      <c r="B3136" s="7" t="s">
        <v>124</v>
      </c>
      <c r="C3136" s="8">
        <v>10163.437309999999</v>
      </c>
      <c r="D3136" s="8">
        <v>11880.468140000001</v>
      </c>
      <c r="E3136" s="3">
        <f t="shared" si="144"/>
        <v>0.16894194135586216</v>
      </c>
      <c r="F3136" s="8">
        <v>13570.04875</v>
      </c>
      <c r="G3136" s="3">
        <f t="shared" si="145"/>
        <v>-0.12450807223518623</v>
      </c>
      <c r="H3136" s="8">
        <v>124982.08693999999</v>
      </c>
      <c r="I3136" s="8">
        <v>127509.2037</v>
      </c>
      <c r="J3136" s="3">
        <f t="shared" si="146"/>
        <v>2.0219831672463551E-2</v>
      </c>
    </row>
    <row r="3137" spans="1:10" x14ac:dyDescent="0.25">
      <c r="A3137" s="7" t="s">
        <v>18</v>
      </c>
      <c r="B3137" s="7" t="s">
        <v>125</v>
      </c>
      <c r="C3137" s="8">
        <v>906.07745999999997</v>
      </c>
      <c r="D3137" s="8">
        <v>123.63952</v>
      </c>
      <c r="E3137" s="3">
        <f t="shared" si="144"/>
        <v>-0.86354420514996588</v>
      </c>
      <c r="F3137" s="8">
        <v>5.4714900000000002</v>
      </c>
      <c r="G3137" s="3">
        <f t="shared" si="145"/>
        <v>21.59704760494856</v>
      </c>
      <c r="H3137" s="8">
        <v>2918.8023699999999</v>
      </c>
      <c r="I3137" s="8">
        <v>3699.8226500000001</v>
      </c>
      <c r="J3137" s="3">
        <f t="shared" si="146"/>
        <v>0.2675824468376049</v>
      </c>
    </row>
    <row r="3138" spans="1:10" x14ac:dyDescent="0.25">
      <c r="A3138" s="7" t="s">
        <v>18</v>
      </c>
      <c r="B3138" s="7" t="s">
        <v>126</v>
      </c>
      <c r="C3138" s="8">
        <v>360.86892</v>
      </c>
      <c r="D3138" s="8">
        <v>198.49768</v>
      </c>
      <c r="E3138" s="3">
        <f t="shared" si="144"/>
        <v>-0.44994520448034148</v>
      </c>
      <c r="F3138" s="8">
        <v>530.16854999999998</v>
      </c>
      <c r="G3138" s="3">
        <f t="shared" si="145"/>
        <v>-0.62559514328037746</v>
      </c>
      <c r="H3138" s="8">
        <v>3658.1858299999999</v>
      </c>
      <c r="I3138" s="8">
        <v>3066.0362700000001</v>
      </c>
      <c r="J3138" s="3">
        <f t="shared" si="146"/>
        <v>-0.16186973202506771</v>
      </c>
    </row>
    <row r="3139" spans="1:10" x14ac:dyDescent="0.25">
      <c r="A3139" s="7" t="s">
        <v>18</v>
      </c>
      <c r="B3139" s="7" t="s">
        <v>127</v>
      </c>
      <c r="C3139" s="8">
        <v>34592.87167</v>
      </c>
      <c r="D3139" s="8">
        <v>32263.74469</v>
      </c>
      <c r="E3139" s="3">
        <f t="shared" si="144"/>
        <v>-6.7329680005140835E-2</v>
      </c>
      <c r="F3139" s="8">
        <v>33592.910000000003</v>
      </c>
      <c r="G3139" s="3">
        <f t="shared" si="145"/>
        <v>-3.9566840443415074E-2</v>
      </c>
      <c r="H3139" s="8">
        <v>360440.39782000001</v>
      </c>
      <c r="I3139" s="8">
        <v>368064.77084000001</v>
      </c>
      <c r="J3139" s="3">
        <f t="shared" si="146"/>
        <v>2.1152936979632164E-2</v>
      </c>
    </row>
    <row r="3140" spans="1:10" x14ac:dyDescent="0.25">
      <c r="A3140" s="7" t="s">
        <v>18</v>
      </c>
      <c r="B3140" s="7" t="s">
        <v>128</v>
      </c>
      <c r="C3140" s="8">
        <v>23924.394680000001</v>
      </c>
      <c r="D3140" s="8">
        <v>21894.3851</v>
      </c>
      <c r="E3140" s="3">
        <f t="shared" si="144"/>
        <v>-8.4851032059633402E-2</v>
      </c>
      <c r="F3140" s="8">
        <v>21989.17512</v>
      </c>
      <c r="G3140" s="3">
        <f t="shared" si="145"/>
        <v>-4.3107583382600012E-3</v>
      </c>
      <c r="H3140" s="8">
        <v>235216.93416</v>
      </c>
      <c r="I3140" s="8">
        <v>210230.02793000001</v>
      </c>
      <c r="J3140" s="3">
        <f t="shared" si="146"/>
        <v>-0.10622919782214035</v>
      </c>
    </row>
    <row r="3141" spans="1:10" x14ac:dyDescent="0.25">
      <c r="A3141" s="7" t="s">
        <v>18</v>
      </c>
      <c r="B3141" s="7" t="s">
        <v>129</v>
      </c>
      <c r="C3141" s="8">
        <v>2787.9984800000002</v>
      </c>
      <c r="D3141" s="8">
        <v>2936.3332999999998</v>
      </c>
      <c r="E3141" s="3">
        <f t="shared" ref="E3141:E3204" si="147">IF(C3141=0,"",(D3141/C3141-1))</f>
        <v>5.3204770757263598E-2</v>
      </c>
      <c r="F3141" s="8">
        <v>2287.4633600000002</v>
      </c>
      <c r="G3141" s="3">
        <f t="shared" ref="G3141:G3204" si="148">IF(F3141=0,"",(D3141/F3141-1))</f>
        <v>0.28366353374071074</v>
      </c>
      <c r="H3141" s="8">
        <v>36669.233180000003</v>
      </c>
      <c r="I3141" s="8">
        <v>26517.313440000002</v>
      </c>
      <c r="J3141" s="3">
        <f t="shared" ref="J3141:J3204" si="149">IF(H3141=0,"",(I3141/H3141-1))</f>
        <v>-0.27685115994018172</v>
      </c>
    </row>
    <row r="3142" spans="1:10" x14ac:dyDescent="0.25">
      <c r="A3142" s="7" t="s">
        <v>18</v>
      </c>
      <c r="B3142" s="7" t="s">
        <v>130</v>
      </c>
      <c r="C3142" s="8">
        <v>15486.97508</v>
      </c>
      <c r="D3142" s="8">
        <v>18186.40107</v>
      </c>
      <c r="E3142" s="3">
        <f t="shared" si="147"/>
        <v>0.17430298531867972</v>
      </c>
      <c r="F3142" s="8">
        <v>20121.577689999998</v>
      </c>
      <c r="G3142" s="3">
        <f t="shared" si="148"/>
        <v>-9.6174199151478068E-2</v>
      </c>
      <c r="H3142" s="8">
        <v>158645.94130999999</v>
      </c>
      <c r="I3142" s="8">
        <v>186447.82824</v>
      </c>
      <c r="J3142" s="3">
        <f t="shared" si="149"/>
        <v>0.17524486728389799</v>
      </c>
    </row>
    <row r="3143" spans="1:10" x14ac:dyDescent="0.25">
      <c r="A3143" s="7" t="s">
        <v>18</v>
      </c>
      <c r="B3143" s="7" t="s">
        <v>131</v>
      </c>
      <c r="C3143" s="8">
        <v>16951.990870000001</v>
      </c>
      <c r="D3143" s="8">
        <v>10052.30395</v>
      </c>
      <c r="E3143" s="3">
        <f t="shared" si="147"/>
        <v>-0.40701336927985265</v>
      </c>
      <c r="F3143" s="8">
        <v>8119.5874700000004</v>
      </c>
      <c r="G3143" s="3">
        <f t="shared" si="148"/>
        <v>0.23803136392593105</v>
      </c>
      <c r="H3143" s="8">
        <v>163912.39064999999</v>
      </c>
      <c r="I3143" s="8">
        <v>127719.93407</v>
      </c>
      <c r="J3143" s="3">
        <f t="shared" si="149"/>
        <v>-0.22080366491195447</v>
      </c>
    </row>
    <row r="3144" spans="1:10" x14ac:dyDescent="0.25">
      <c r="A3144" s="7" t="s">
        <v>18</v>
      </c>
      <c r="B3144" s="7" t="s">
        <v>132</v>
      </c>
      <c r="C3144" s="8">
        <v>2361.9876300000001</v>
      </c>
      <c r="D3144" s="8">
        <v>1716.32971</v>
      </c>
      <c r="E3144" s="3">
        <f t="shared" si="147"/>
        <v>-0.27335364156839381</v>
      </c>
      <c r="F3144" s="8">
        <v>2332.9658199999999</v>
      </c>
      <c r="G3144" s="3">
        <f t="shared" si="148"/>
        <v>-0.26431424957610394</v>
      </c>
      <c r="H3144" s="8">
        <v>21117.57818</v>
      </c>
      <c r="I3144" s="8">
        <v>25050.489969999999</v>
      </c>
      <c r="J3144" s="3">
        <f t="shared" si="149"/>
        <v>0.18623877020731361</v>
      </c>
    </row>
    <row r="3145" spans="1:10" x14ac:dyDescent="0.25">
      <c r="A3145" s="7" t="s">
        <v>18</v>
      </c>
      <c r="B3145" s="7" t="s">
        <v>133</v>
      </c>
      <c r="C3145" s="8">
        <v>6651.32528</v>
      </c>
      <c r="D3145" s="8">
        <v>7341.1277</v>
      </c>
      <c r="E3145" s="3">
        <f t="shared" si="147"/>
        <v>0.10370901902425067</v>
      </c>
      <c r="F3145" s="8">
        <v>6140.1357500000004</v>
      </c>
      <c r="G3145" s="3">
        <f t="shared" si="148"/>
        <v>0.19559697031128342</v>
      </c>
      <c r="H3145" s="8">
        <v>74348.248609999995</v>
      </c>
      <c r="I3145" s="8">
        <v>79455.719100000002</v>
      </c>
      <c r="J3145" s="3">
        <f t="shared" si="149"/>
        <v>6.8696581096236331E-2</v>
      </c>
    </row>
    <row r="3146" spans="1:10" x14ac:dyDescent="0.25">
      <c r="A3146" s="7" t="s">
        <v>18</v>
      </c>
      <c r="B3146" s="7" t="s">
        <v>134</v>
      </c>
      <c r="C3146" s="8">
        <v>2368.19668</v>
      </c>
      <c r="D3146" s="8">
        <v>1431.1956499999999</v>
      </c>
      <c r="E3146" s="3">
        <f t="shared" si="147"/>
        <v>-0.39566014001843808</v>
      </c>
      <c r="F3146" s="8">
        <v>2275.5416599999999</v>
      </c>
      <c r="G3146" s="3">
        <f t="shared" si="148"/>
        <v>-0.37105275848915897</v>
      </c>
      <c r="H3146" s="8">
        <v>26223.758730000001</v>
      </c>
      <c r="I3146" s="8">
        <v>32156.911459999999</v>
      </c>
      <c r="J3146" s="3">
        <f t="shared" si="149"/>
        <v>0.22625104170183152</v>
      </c>
    </row>
    <row r="3147" spans="1:10" x14ac:dyDescent="0.25">
      <c r="A3147" s="7" t="s">
        <v>18</v>
      </c>
      <c r="B3147" s="7" t="s">
        <v>135</v>
      </c>
      <c r="C3147" s="8">
        <v>47755.214160000003</v>
      </c>
      <c r="D3147" s="8">
        <v>39167.314740000002</v>
      </c>
      <c r="E3147" s="3">
        <f t="shared" si="147"/>
        <v>-0.17983165966394654</v>
      </c>
      <c r="F3147" s="8">
        <v>42648.929580000004</v>
      </c>
      <c r="G3147" s="3">
        <f t="shared" si="148"/>
        <v>-8.1634284243154553E-2</v>
      </c>
      <c r="H3147" s="8">
        <v>454047.02390999999</v>
      </c>
      <c r="I3147" s="8">
        <v>476639.85389000003</v>
      </c>
      <c r="J3147" s="3">
        <f t="shared" si="149"/>
        <v>4.9758788826415268E-2</v>
      </c>
    </row>
    <row r="3148" spans="1:10" x14ac:dyDescent="0.25">
      <c r="A3148" s="7" t="s">
        <v>18</v>
      </c>
      <c r="B3148" s="7" t="s">
        <v>136</v>
      </c>
      <c r="C3148" s="8">
        <v>40.932729999999999</v>
      </c>
      <c r="D3148" s="8">
        <v>16.687629999999999</v>
      </c>
      <c r="E3148" s="3">
        <f t="shared" si="147"/>
        <v>-0.59231573364395684</v>
      </c>
      <c r="F3148" s="8">
        <v>5.1409599999999998</v>
      </c>
      <c r="G3148" s="3">
        <f t="shared" si="148"/>
        <v>2.2460143630761569</v>
      </c>
      <c r="H3148" s="8">
        <v>567.15665000000001</v>
      </c>
      <c r="I3148" s="8">
        <v>1000.24342</v>
      </c>
      <c r="J3148" s="3">
        <f t="shared" si="149"/>
        <v>0.76361049456089414</v>
      </c>
    </row>
    <row r="3149" spans="1:10" x14ac:dyDescent="0.25">
      <c r="A3149" s="7" t="s">
        <v>18</v>
      </c>
      <c r="B3149" s="7" t="s">
        <v>137</v>
      </c>
      <c r="C3149" s="8">
        <v>647.90044999999998</v>
      </c>
      <c r="D3149" s="8">
        <v>241.88688999999999</v>
      </c>
      <c r="E3149" s="3">
        <f t="shared" si="147"/>
        <v>-0.62666040747463603</v>
      </c>
      <c r="F3149" s="8">
        <v>274.25716999999997</v>
      </c>
      <c r="G3149" s="3">
        <f t="shared" si="148"/>
        <v>-0.11802892883347404</v>
      </c>
      <c r="H3149" s="8">
        <v>3410.1471200000001</v>
      </c>
      <c r="I3149" s="8">
        <v>2676.4322000000002</v>
      </c>
      <c r="J3149" s="3">
        <f t="shared" si="149"/>
        <v>-0.21515638304777884</v>
      </c>
    </row>
    <row r="3150" spans="1:10" x14ac:dyDescent="0.25">
      <c r="A3150" s="7" t="s">
        <v>18</v>
      </c>
      <c r="B3150" s="7" t="s">
        <v>138</v>
      </c>
      <c r="C3150" s="8">
        <v>544.20412999999996</v>
      </c>
      <c r="D3150" s="8">
        <v>75.984030000000004</v>
      </c>
      <c r="E3150" s="3">
        <f t="shared" si="147"/>
        <v>-0.86037586668076182</v>
      </c>
      <c r="F3150" s="8">
        <v>15.76685</v>
      </c>
      <c r="G3150" s="3">
        <f t="shared" si="148"/>
        <v>3.8192270491569342</v>
      </c>
      <c r="H3150" s="8">
        <v>1879.97534</v>
      </c>
      <c r="I3150" s="8">
        <v>1119.9685300000001</v>
      </c>
      <c r="J3150" s="3">
        <f t="shared" si="149"/>
        <v>-0.40426424423205465</v>
      </c>
    </row>
    <row r="3151" spans="1:10" x14ac:dyDescent="0.25">
      <c r="A3151" s="7" t="s">
        <v>18</v>
      </c>
      <c r="B3151" s="7" t="s">
        <v>139</v>
      </c>
      <c r="C3151" s="8">
        <v>2636.1461599999998</v>
      </c>
      <c r="D3151" s="8">
        <v>4408.4810100000004</v>
      </c>
      <c r="E3151" s="3">
        <f t="shared" si="147"/>
        <v>0.67232040350903799</v>
      </c>
      <c r="F3151" s="8">
        <v>4428.5231899999999</v>
      </c>
      <c r="G3151" s="3">
        <f t="shared" si="148"/>
        <v>-4.5257028449702252E-3</v>
      </c>
      <c r="H3151" s="8">
        <v>21160.340800000002</v>
      </c>
      <c r="I3151" s="8">
        <v>33281.785129999997</v>
      </c>
      <c r="J3151" s="3">
        <f t="shared" si="149"/>
        <v>0.57283785949231936</v>
      </c>
    </row>
    <row r="3152" spans="1:10" x14ac:dyDescent="0.25">
      <c r="A3152" s="7" t="s">
        <v>18</v>
      </c>
      <c r="B3152" s="7" t="s">
        <v>140</v>
      </c>
      <c r="C3152" s="8">
        <v>11.96457</v>
      </c>
      <c r="D3152" s="8">
        <v>304.99736000000001</v>
      </c>
      <c r="E3152" s="3">
        <f t="shared" si="147"/>
        <v>24.491710943226543</v>
      </c>
      <c r="F3152" s="8">
        <v>2362.9577899999999</v>
      </c>
      <c r="G3152" s="3">
        <f t="shared" si="148"/>
        <v>-0.87092559956392623</v>
      </c>
      <c r="H3152" s="8">
        <v>1809.84492</v>
      </c>
      <c r="I3152" s="8">
        <v>4105.3374999999996</v>
      </c>
      <c r="J3152" s="3">
        <f t="shared" si="149"/>
        <v>1.2683366152719868</v>
      </c>
    </row>
    <row r="3153" spans="1:10" x14ac:dyDescent="0.25">
      <c r="A3153" s="7" t="s">
        <v>18</v>
      </c>
      <c r="B3153" s="7" t="s">
        <v>141</v>
      </c>
      <c r="C3153" s="8">
        <v>624.51734999999996</v>
      </c>
      <c r="D3153" s="8">
        <v>1857.5792899999999</v>
      </c>
      <c r="E3153" s="3">
        <f t="shared" si="147"/>
        <v>1.9744238330608428</v>
      </c>
      <c r="F3153" s="8">
        <v>1156.03694</v>
      </c>
      <c r="G3153" s="3">
        <f t="shared" si="148"/>
        <v>0.60685115304360426</v>
      </c>
      <c r="H3153" s="8">
        <v>11553.95211</v>
      </c>
      <c r="I3153" s="8">
        <v>11167.02425</v>
      </c>
      <c r="J3153" s="3">
        <f t="shared" si="149"/>
        <v>-3.3488788625418597E-2</v>
      </c>
    </row>
    <row r="3154" spans="1:10" x14ac:dyDescent="0.25">
      <c r="A3154" s="7" t="s">
        <v>18</v>
      </c>
      <c r="B3154" s="7" t="s">
        <v>142</v>
      </c>
      <c r="C3154" s="8">
        <v>9955.0332699999999</v>
      </c>
      <c r="D3154" s="8">
        <v>8029.4507100000001</v>
      </c>
      <c r="E3154" s="3">
        <f t="shared" si="147"/>
        <v>-0.19342803863878999</v>
      </c>
      <c r="F3154" s="8">
        <v>7129.4872999999998</v>
      </c>
      <c r="G3154" s="3">
        <f t="shared" si="148"/>
        <v>0.12623115409715369</v>
      </c>
      <c r="H3154" s="8">
        <v>79823.452980000002</v>
      </c>
      <c r="I3154" s="8">
        <v>79522.482440000007</v>
      </c>
      <c r="J3154" s="3">
        <f t="shared" si="149"/>
        <v>-3.7704525269710576E-3</v>
      </c>
    </row>
    <row r="3155" spans="1:10" x14ac:dyDescent="0.25">
      <c r="A3155" s="7" t="s">
        <v>18</v>
      </c>
      <c r="B3155" s="7" t="s">
        <v>143</v>
      </c>
      <c r="C3155" s="8">
        <v>708.97577999999999</v>
      </c>
      <c r="D3155" s="8">
        <v>1176.16434</v>
      </c>
      <c r="E3155" s="3">
        <f t="shared" si="147"/>
        <v>0.65896265172838486</v>
      </c>
      <c r="F3155" s="8">
        <v>771.51868999999999</v>
      </c>
      <c r="G3155" s="3">
        <f t="shared" si="148"/>
        <v>0.52447938753110446</v>
      </c>
      <c r="H3155" s="8">
        <v>6280.23819</v>
      </c>
      <c r="I3155" s="8">
        <v>7856.5623699999996</v>
      </c>
      <c r="J3155" s="3">
        <f t="shared" si="149"/>
        <v>0.2509975151117636</v>
      </c>
    </row>
    <row r="3156" spans="1:10" x14ac:dyDescent="0.25">
      <c r="A3156" s="7" t="s">
        <v>18</v>
      </c>
      <c r="B3156" s="7" t="s">
        <v>144</v>
      </c>
      <c r="C3156" s="8">
        <v>2690.1429499999999</v>
      </c>
      <c r="D3156" s="8">
        <v>4338.4869099999996</v>
      </c>
      <c r="E3156" s="3">
        <f t="shared" si="147"/>
        <v>0.61273470987852141</v>
      </c>
      <c r="F3156" s="8">
        <v>1727.07</v>
      </c>
      <c r="G3156" s="3">
        <f t="shared" si="148"/>
        <v>1.5120504148644813</v>
      </c>
      <c r="H3156" s="8">
        <v>48490.424290000003</v>
      </c>
      <c r="I3156" s="8">
        <v>25963.019550000001</v>
      </c>
      <c r="J3156" s="3">
        <f t="shared" si="149"/>
        <v>-0.4645742962625663</v>
      </c>
    </row>
    <row r="3157" spans="1:10" x14ac:dyDescent="0.25">
      <c r="A3157" s="7" t="s">
        <v>18</v>
      </c>
      <c r="B3157" s="7" t="s">
        <v>145</v>
      </c>
      <c r="C3157" s="8">
        <v>516.43001000000004</v>
      </c>
      <c r="D3157" s="8">
        <v>546.37510999999995</v>
      </c>
      <c r="E3157" s="3">
        <f t="shared" si="147"/>
        <v>5.7984817729705318E-2</v>
      </c>
      <c r="F3157" s="8">
        <v>566.34626000000003</v>
      </c>
      <c r="G3157" s="3">
        <f t="shared" si="148"/>
        <v>-3.5263144493971055E-2</v>
      </c>
      <c r="H3157" s="8">
        <v>12132.65308</v>
      </c>
      <c r="I3157" s="8">
        <v>18087.2588</v>
      </c>
      <c r="J3157" s="3">
        <f t="shared" si="149"/>
        <v>0.4907917238494055</v>
      </c>
    </row>
    <row r="3158" spans="1:10" x14ac:dyDescent="0.25">
      <c r="A3158" s="7" t="s">
        <v>18</v>
      </c>
      <c r="B3158" s="7" t="s">
        <v>146</v>
      </c>
      <c r="C3158" s="8">
        <v>13967.12991</v>
      </c>
      <c r="D3158" s="8">
        <v>16950.39428</v>
      </c>
      <c r="E3158" s="3">
        <f t="shared" si="147"/>
        <v>0.21359179654111204</v>
      </c>
      <c r="F3158" s="8">
        <v>15152.98603</v>
      </c>
      <c r="G3158" s="3">
        <f t="shared" si="148"/>
        <v>0.11861742935956499</v>
      </c>
      <c r="H3158" s="8">
        <v>138501.47398000001</v>
      </c>
      <c r="I3158" s="8">
        <v>183932.94317000001</v>
      </c>
      <c r="J3158" s="3">
        <f t="shared" si="149"/>
        <v>0.32802155734862737</v>
      </c>
    </row>
    <row r="3159" spans="1:10" x14ac:dyDescent="0.25">
      <c r="A3159" s="7" t="s">
        <v>18</v>
      </c>
      <c r="B3159" s="7" t="s">
        <v>147</v>
      </c>
      <c r="C3159" s="8">
        <v>1222.8419699999999</v>
      </c>
      <c r="D3159" s="8">
        <v>1365.40426</v>
      </c>
      <c r="E3159" s="3">
        <f t="shared" si="147"/>
        <v>0.11658275844097843</v>
      </c>
      <c r="F3159" s="8">
        <v>2161.0170600000001</v>
      </c>
      <c r="G3159" s="3">
        <f t="shared" si="148"/>
        <v>-0.36816590425250972</v>
      </c>
      <c r="H3159" s="8">
        <v>17600.474829999999</v>
      </c>
      <c r="I3159" s="8">
        <v>19881.930209999999</v>
      </c>
      <c r="J3159" s="3">
        <f t="shared" si="149"/>
        <v>0.12962464945043761</v>
      </c>
    </row>
    <row r="3160" spans="1:10" x14ac:dyDescent="0.25">
      <c r="A3160" s="7" t="s">
        <v>18</v>
      </c>
      <c r="B3160" s="7" t="s">
        <v>148</v>
      </c>
      <c r="C3160" s="8">
        <v>2164.7448399999998</v>
      </c>
      <c r="D3160" s="8">
        <v>3450.69092</v>
      </c>
      <c r="E3160" s="3">
        <f t="shared" si="147"/>
        <v>0.59404048746918381</v>
      </c>
      <c r="F3160" s="8">
        <v>2876.31032</v>
      </c>
      <c r="G3160" s="3">
        <f t="shared" si="148"/>
        <v>0.19969354349776824</v>
      </c>
      <c r="H3160" s="8">
        <v>30854.280269999999</v>
      </c>
      <c r="I3160" s="8">
        <v>39603.370929999997</v>
      </c>
      <c r="J3160" s="3">
        <f t="shared" si="149"/>
        <v>0.28356165120165988</v>
      </c>
    </row>
    <row r="3161" spans="1:10" x14ac:dyDescent="0.25">
      <c r="A3161" s="7" t="s">
        <v>18</v>
      </c>
      <c r="B3161" s="7" t="s">
        <v>149</v>
      </c>
      <c r="C3161" s="8">
        <v>678.44732999999997</v>
      </c>
      <c r="D3161" s="8">
        <v>1111.1768</v>
      </c>
      <c r="E3161" s="3">
        <f t="shared" si="147"/>
        <v>0.63782323382420869</v>
      </c>
      <c r="F3161" s="8">
        <v>1146.70641</v>
      </c>
      <c r="G3161" s="3">
        <f t="shared" si="148"/>
        <v>-3.0984051096391796E-2</v>
      </c>
      <c r="H3161" s="8">
        <v>10545.81084</v>
      </c>
      <c r="I3161" s="8">
        <v>13163.520689999999</v>
      </c>
      <c r="J3161" s="3">
        <f t="shared" si="149"/>
        <v>0.24822271987575295</v>
      </c>
    </row>
    <row r="3162" spans="1:10" x14ac:dyDescent="0.25">
      <c r="A3162" s="7" t="s">
        <v>18</v>
      </c>
      <c r="B3162" s="7" t="s">
        <v>150</v>
      </c>
      <c r="C3162" s="8">
        <v>1726.96108</v>
      </c>
      <c r="D3162" s="8">
        <v>1151.37402</v>
      </c>
      <c r="E3162" s="3">
        <f t="shared" si="147"/>
        <v>-0.33329474917871338</v>
      </c>
      <c r="F3162" s="8">
        <v>1516.30745</v>
      </c>
      <c r="G3162" s="3">
        <f t="shared" si="148"/>
        <v>-0.24067245069593246</v>
      </c>
      <c r="H3162" s="8">
        <v>18988.423839999999</v>
      </c>
      <c r="I3162" s="8">
        <v>20306.95564</v>
      </c>
      <c r="J3162" s="3">
        <f t="shared" si="149"/>
        <v>6.9438717563405694E-2</v>
      </c>
    </row>
    <row r="3163" spans="1:10" x14ac:dyDescent="0.25">
      <c r="A3163" s="7" t="s">
        <v>18</v>
      </c>
      <c r="B3163" s="7" t="s">
        <v>151</v>
      </c>
      <c r="C3163" s="8">
        <v>1.593E-2</v>
      </c>
      <c r="D3163" s="8">
        <v>0.81264000000000003</v>
      </c>
      <c r="E3163" s="3">
        <f t="shared" si="147"/>
        <v>50.013182674199626</v>
      </c>
      <c r="F3163" s="8">
        <v>82.53425</v>
      </c>
      <c r="G3163" s="3">
        <f t="shared" si="148"/>
        <v>-0.99015390580274254</v>
      </c>
      <c r="H3163" s="8">
        <v>170.58590000000001</v>
      </c>
      <c r="I3163" s="8">
        <v>153.71652</v>
      </c>
      <c r="J3163" s="3">
        <f t="shared" si="149"/>
        <v>-9.8890822746780405E-2</v>
      </c>
    </row>
    <row r="3164" spans="1:10" x14ac:dyDescent="0.25">
      <c r="A3164" s="7" t="s">
        <v>18</v>
      </c>
      <c r="B3164" s="7" t="s">
        <v>152</v>
      </c>
      <c r="C3164" s="8">
        <v>482.41647</v>
      </c>
      <c r="D3164" s="8">
        <v>1920.32096</v>
      </c>
      <c r="E3164" s="3">
        <f t="shared" si="147"/>
        <v>2.9806289366530128</v>
      </c>
      <c r="F3164" s="8">
        <v>599.35946000000001</v>
      </c>
      <c r="G3164" s="3">
        <f t="shared" si="148"/>
        <v>2.2039553692870717</v>
      </c>
      <c r="H3164" s="8">
        <v>3846.3269</v>
      </c>
      <c r="I3164" s="8">
        <v>10742.95285</v>
      </c>
      <c r="J3164" s="3">
        <f t="shared" si="149"/>
        <v>1.7930420708650634</v>
      </c>
    </row>
    <row r="3165" spans="1:10" x14ac:dyDescent="0.25">
      <c r="A3165" s="7" t="s">
        <v>18</v>
      </c>
      <c r="B3165" s="7" t="s">
        <v>153</v>
      </c>
      <c r="C3165" s="8">
        <v>526.01067</v>
      </c>
      <c r="D3165" s="8">
        <v>1032.50963</v>
      </c>
      <c r="E3165" s="3">
        <f t="shared" si="147"/>
        <v>0.96290624674970937</v>
      </c>
      <c r="F3165" s="8">
        <v>444.60514000000001</v>
      </c>
      <c r="G3165" s="3">
        <f t="shared" si="148"/>
        <v>1.3223070025686163</v>
      </c>
      <c r="H3165" s="8">
        <v>6037.2894900000001</v>
      </c>
      <c r="I3165" s="8">
        <v>8936.8580299999994</v>
      </c>
      <c r="J3165" s="3">
        <f t="shared" si="149"/>
        <v>0.48027654542701059</v>
      </c>
    </row>
    <row r="3166" spans="1:10" x14ac:dyDescent="0.25">
      <c r="A3166" s="7" t="s">
        <v>18</v>
      </c>
      <c r="B3166" s="7" t="s">
        <v>154</v>
      </c>
      <c r="C3166" s="8">
        <v>3412.4423400000001</v>
      </c>
      <c r="D3166" s="8">
        <v>4240.0872600000002</v>
      </c>
      <c r="E3166" s="3">
        <f t="shared" si="147"/>
        <v>0.24253740797273071</v>
      </c>
      <c r="F3166" s="8">
        <v>3737.9364599999999</v>
      </c>
      <c r="G3166" s="3">
        <f t="shared" si="148"/>
        <v>0.13433904117246565</v>
      </c>
      <c r="H3166" s="8">
        <v>46215.295810000003</v>
      </c>
      <c r="I3166" s="8">
        <v>43770.561150000001</v>
      </c>
      <c r="J3166" s="3">
        <f t="shared" si="149"/>
        <v>-5.2898820988851347E-2</v>
      </c>
    </row>
    <row r="3167" spans="1:10" x14ac:dyDescent="0.25">
      <c r="A3167" s="7" t="s">
        <v>18</v>
      </c>
      <c r="B3167" s="7" t="s">
        <v>155</v>
      </c>
      <c r="C3167" s="8">
        <v>744.67112999999995</v>
      </c>
      <c r="D3167" s="8">
        <v>660.87284999999997</v>
      </c>
      <c r="E3167" s="3">
        <f t="shared" si="147"/>
        <v>-0.11253058783143643</v>
      </c>
      <c r="F3167" s="8">
        <v>133.88800000000001</v>
      </c>
      <c r="G3167" s="3">
        <f t="shared" si="148"/>
        <v>3.9360125627390055</v>
      </c>
      <c r="H3167" s="8">
        <v>5629.7777299999998</v>
      </c>
      <c r="I3167" s="8">
        <v>5081.06934</v>
      </c>
      <c r="J3167" s="3">
        <f t="shared" si="149"/>
        <v>-9.7465373646287823E-2</v>
      </c>
    </row>
    <row r="3168" spans="1:10" x14ac:dyDescent="0.25">
      <c r="A3168" s="7" t="s">
        <v>18</v>
      </c>
      <c r="B3168" s="7" t="s">
        <v>156</v>
      </c>
      <c r="C3168" s="8">
        <v>1813.28801</v>
      </c>
      <c r="D3168" s="8">
        <v>1194.3508300000001</v>
      </c>
      <c r="E3168" s="3">
        <f t="shared" si="147"/>
        <v>-0.34133418220749168</v>
      </c>
      <c r="F3168" s="8">
        <v>1118.99134</v>
      </c>
      <c r="G3168" s="3">
        <f t="shared" si="148"/>
        <v>6.7345909933494319E-2</v>
      </c>
      <c r="H3168" s="8">
        <v>21888.90322</v>
      </c>
      <c r="I3168" s="8">
        <v>21146.570299999999</v>
      </c>
      <c r="J3168" s="3">
        <f t="shared" si="149"/>
        <v>-3.3913664496525664E-2</v>
      </c>
    </row>
    <row r="3169" spans="1:10" x14ac:dyDescent="0.25">
      <c r="A3169" s="7" t="s">
        <v>18</v>
      </c>
      <c r="B3169" s="7" t="s">
        <v>157</v>
      </c>
      <c r="C3169" s="8">
        <v>1933.2499800000001</v>
      </c>
      <c r="D3169" s="8">
        <v>1919.7734800000001</v>
      </c>
      <c r="E3169" s="3">
        <f t="shared" si="147"/>
        <v>-6.9709039903882442E-3</v>
      </c>
      <c r="F3169" s="8">
        <v>2644.7045699999999</v>
      </c>
      <c r="G3169" s="3">
        <f t="shared" si="148"/>
        <v>-0.27410664246706384</v>
      </c>
      <c r="H3169" s="8">
        <v>23762.194189999998</v>
      </c>
      <c r="I3169" s="8">
        <v>23540.98776</v>
      </c>
      <c r="J3169" s="3">
        <f t="shared" si="149"/>
        <v>-9.3091752483485113E-3</v>
      </c>
    </row>
    <row r="3170" spans="1:10" x14ac:dyDescent="0.25">
      <c r="A3170" s="7" t="s">
        <v>18</v>
      </c>
      <c r="B3170" s="7" t="s">
        <v>158</v>
      </c>
      <c r="C3170" s="8">
        <v>4072.2280999999998</v>
      </c>
      <c r="D3170" s="8">
        <v>5137.6746599999997</v>
      </c>
      <c r="E3170" s="3">
        <f t="shared" si="147"/>
        <v>0.26163724964227808</v>
      </c>
      <c r="F3170" s="8">
        <v>4538.2053800000003</v>
      </c>
      <c r="G3170" s="3">
        <f t="shared" si="148"/>
        <v>0.13209390712943003</v>
      </c>
      <c r="H3170" s="8">
        <v>35975.558429999997</v>
      </c>
      <c r="I3170" s="8">
        <v>46211.403140000002</v>
      </c>
      <c r="J3170" s="3">
        <f t="shared" si="149"/>
        <v>0.2845221910847211</v>
      </c>
    </row>
    <row r="3171" spans="1:10" x14ac:dyDescent="0.25">
      <c r="A3171" s="7" t="s">
        <v>18</v>
      </c>
      <c r="B3171" s="7" t="s">
        <v>275</v>
      </c>
      <c r="C3171" s="8">
        <v>0</v>
      </c>
      <c r="D3171" s="8">
        <v>0</v>
      </c>
      <c r="E3171" s="3" t="str">
        <f t="shared" si="147"/>
        <v/>
      </c>
      <c r="F3171" s="8">
        <v>0</v>
      </c>
      <c r="G3171" s="3" t="str">
        <f t="shared" si="148"/>
        <v/>
      </c>
      <c r="H3171" s="8">
        <v>3.5474999999999999</v>
      </c>
      <c r="I3171" s="8">
        <v>0</v>
      </c>
      <c r="J3171" s="3">
        <f t="shared" si="149"/>
        <v>-1</v>
      </c>
    </row>
    <row r="3172" spans="1:10" x14ac:dyDescent="0.25">
      <c r="A3172" s="7" t="s">
        <v>18</v>
      </c>
      <c r="B3172" s="7" t="s">
        <v>159</v>
      </c>
      <c r="C3172" s="8">
        <v>55.274909999999998</v>
      </c>
      <c r="D3172" s="8">
        <v>587.05002000000002</v>
      </c>
      <c r="E3172" s="3">
        <f t="shared" si="147"/>
        <v>9.6205513496087107</v>
      </c>
      <c r="F3172" s="8">
        <v>28.19885</v>
      </c>
      <c r="G3172" s="3">
        <f t="shared" si="148"/>
        <v>19.818225565936199</v>
      </c>
      <c r="H3172" s="8">
        <v>378.50882000000001</v>
      </c>
      <c r="I3172" s="8">
        <v>2406.7076699999998</v>
      </c>
      <c r="J3172" s="3">
        <f t="shared" si="149"/>
        <v>5.3583925732562845</v>
      </c>
    </row>
    <row r="3173" spans="1:10" x14ac:dyDescent="0.25">
      <c r="A3173" s="7" t="s">
        <v>18</v>
      </c>
      <c r="B3173" s="7" t="s">
        <v>160</v>
      </c>
      <c r="C3173" s="8">
        <v>14.79927</v>
      </c>
      <c r="D3173" s="8">
        <v>47.45</v>
      </c>
      <c r="E3173" s="3">
        <f t="shared" si="147"/>
        <v>2.2062392266645587</v>
      </c>
      <c r="F3173" s="8">
        <v>0.72074000000000005</v>
      </c>
      <c r="G3173" s="3">
        <f t="shared" si="148"/>
        <v>64.835113910702887</v>
      </c>
      <c r="H3173" s="8">
        <v>127.04543</v>
      </c>
      <c r="I3173" s="8">
        <v>68.020409999999998</v>
      </c>
      <c r="J3173" s="3">
        <f t="shared" si="149"/>
        <v>-0.46459774271298071</v>
      </c>
    </row>
    <row r="3174" spans="1:10" x14ac:dyDescent="0.25">
      <c r="A3174" s="7" t="s">
        <v>18</v>
      </c>
      <c r="B3174" s="7" t="s">
        <v>259</v>
      </c>
      <c r="C3174" s="8">
        <v>0</v>
      </c>
      <c r="D3174" s="8">
        <v>1.7658100000000001</v>
      </c>
      <c r="E3174" s="3" t="str">
        <f t="shared" si="147"/>
        <v/>
      </c>
      <c r="F3174" s="8">
        <v>0</v>
      </c>
      <c r="G3174" s="3" t="str">
        <f t="shared" si="148"/>
        <v/>
      </c>
      <c r="H3174" s="8">
        <v>11.82535</v>
      </c>
      <c r="I3174" s="8">
        <v>50.658520000000003</v>
      </c>
      <c r="J3174" s="3">
        <f t="shared" si="149"/>
        <v>3.2838918086991082</v>
      </c>
    </row>
    <row r="3175" spans="1:10" x14ac:dyDescent="0.25">
      <c r="A3175" s="7" t="s">
        <v>18</v>
      </c>
      <c r="B3175" s="7" t="s">
        <v>161</v>
      </c>
      <c r="C3175" s="8">
        <v>427.68774000000002</v>
      </c>
      <c r="D3175" s="8">
        <v>774.51031</v>
      </c>
      <c r="E3175" s="3">
        <f t="shared" si="147"/>
        <v>0.81092474149481109</v>
      </c>
      <c r="F3175" s="8">
        <v>220.27829</v>
      </c>
      <c r="G3175" s="3">
        <f t="shared" si="148"/>
        <v>2.5160537609039912</v>
      </c>
      <c r="H3175" s="8">
        <v>8503.3305600000003</v>
      </c>
      <c r="I3175" s="8">
        <v>8500.0946899999999</v>
      </c>
      <c r="J3175" s="3">
        <f t="shared" si="149"/>
        <v>-3.8054148044319724E-4</v>
      </c>
    </row>
    <row r="3176" spans="1:10" x14ac:dyDescent="0.25">
      <c r="A3176" s="7" t="s">
        <v>18</v>
      </c>
      <c r="B3176" s="7" t="s">
        <v>162</v>
      </c>
      <c r="C3176" s="8">
        <v>894.43077000000005</v>
      </c>
      <c r="D3176" s="8">
        <v>2084.04592</v>
      </c>
      <c r="E3176" s="3">
        <f t="shared" si="147"/>
        <v>1.3300248492121978</v>
      </c>
      <c r="F3176" s="8">
        <v>2101.9512100000002</v>
      </c>
      <c r="G3176" s="3">
        <f t="shared" si="148"/>
        <v>-8.5184137076141919E-3</v>
      </c>
      <c r="H3176" s="8">
        <v>13757.70895</v>
      </c>
      <c r="I3176" s="8">
        <v>20595.392919999998</v>
      </c>
      <c r="J3176" s="3">
        <f t="shared" si="149"/>
        <v>0.49700745922525114</v>
      </c>
    </row>
    <row r="3177" spans="1:10" x14ac:dyDescent="0.25">
      <c r="A3177" s="7" t="s">
        <v>18</v>
      </c>
      <c r="B3177" s="7" t="s">
        <v>163</v>
      </c>
      <c r="C3177" s="8">
        <v>11189.414059999999</v>
      </c>
      <c r="D3177" s="8">
        <v>8360.9440200000008</v>
      </c>
      <c r="E3177" s="3">
        <f t="shared" si="147"/>
        <v>-0.25278088958306</v>
      </c>
      <c r="F3177" s="8">
        <v>6325.2656500000003</v>
      </c>
      <c r="G3177" s="3">
        <f t="shared" si="148"/>
        <v>0.32183286562833935</v>
      </c>
      <c r="H3177" s="8">
        <v>79741.007339999996</v>
      </c>
      <c r="I3177" s="8">
        <v>77831.973400000003</v>
      </c>
      <c r="J3177" s="3">
        <f t="shared" si="149"/>
        <v>-2.3940429192977786E-2</v>
      </c>
    </row>
    <row r="3178" spans="1:10" x14ac:dyDescent="0.25">
      <c r="A3178" s="7" t="s">
        <v>18</v>
      </c>
      <c r="B3178" s="7" t="s">
        <v>164</v>
      </c>
      <c r="C3178" s="8">
        <v>26.98124</v>
      </c>
      <c r="D3178" s="8">
        <v>54.651589999999999</v>
      </c>
      <c r="E3178" s="3">
        <f t="shared" si="147"/>
        <v>1.0255403383980868</v>
      </c>
      <c r="F3178" s="8">
        <v>65.07799</v>
      </c>
      <c r="G3178" s="3">
        <f t="shared" si="148"/>
        <v>-0.16021392178830351</v>
      </c>
      <c r="H3178" s="8">
        <v>988.94692999999995</v>
      </c>
      <c r="I3178" s="8">
        <v>707.17609000000004</v>
      </c>
      <c r="J3178" s="3">
        <f t="shared" si="149"/>
        <v>-0.28492008160640114</v>
      </c>
    </row>
    <row r="3179" spans="1:10" x14ac:dyDescent="0.25">
      <c r="A3179" s="7" t="s">
        <v>18</v>
      </c>
      <c r="B3179" s="7" t="s">
        <v>165</v>
      </c>
      <c r="C3179" s="8">
        <v>1123.2026499999999</v>
      </c>
      <c r="D3179" s="8">
        <v>1419.1694</v>
      </c>
      <c r="E3179" s="3">
        <f t="shared" si="147"/>
        <v>0.26350253892296283</v>
      </c>
      <c r="F3179" s="8">
        <v>1731.6851899999999</v>
      </c>
      <c r="G3179" s="3">
        <f t="shared" si="148"/>
        <v>-0.18046917061177847</v>
      </c>
      <c r="H3179" s="8">
        <v>13377.78845</v>
      </c>
      <c r="I3179" s="8">
        <v>15391.717430000001</v>
      </c>
      <c r="J3179" s="3">
        <f t="shared" si="149"/>
        <v>0.15054274385688915</v>
      </c>
    </row>
    <row r="3180" spans="1:10" x14ac:dyDescent="0.25">
      <c r="A3180" s="7" t="s">
        <v>18</v>
      </c>
      <c r="B3180" s="7" t="s">
        <v>166</v>
      </c>
      <c r="C3180" s="8">
        <v>2378.4234000000001</v>
      </c>
      <c r="D3180" s="8">
        <v>1688.1739600000001</v>
      </c>
      <c r="E3180" s="3">
        <f t="shared" si="147"/>
        <v>-0.2902130209448831</v>
      </c>
      <c r="F3180" s="8">
        <v>1308.50676</v>
      </c>
      <c r="G3180" s="3">
        <f t="shared" si="148"/>
        <v>0.29015302909096174</v>
      </c>
      <c r="H3180" s="8">
        <v>23241.61865</v>
      </c>
      <c r="I3180" s="8">
        <v>19088.441309999998</v>
      </c>
      <c r="J3180" s="3">
        <f t="shared" si="149"/>
        <v>-0.17869570112751165</v>
      </c>
    </row>
    <row r="3181" spans="1:10" x14ac:dyDescent="0.25">
      <c r="A3181" s="7" t="s">
        <v>18</v>
      </c>
      <c r="B3181" s="7" t="s">
        <v>167</v>
      </c>
      <c r="C3181" s="8">
        <v>432.92259000000001</v>
      </c>
      <c r="D3181" s="8">
        <v>281.67428999999998</v>
      </c>
      <c r="E3181" s="3">
        <f t="shared" si="147"/>
        <v>-0.34936569145075114</v>
      </c>
      <c r="F3181" s="8">
        <v>244.56019000000001</v>
      </c>
      <c r="G3181" s="3">
        <f t="shared" si="148"/>
        <v>0.15175855072732802</v>
      </c>
      <c r="H3181" s="8">
        <v>4807.0014099999999</v>
      </c>
      <c r="I3181" s="8">
        <v>4778.9001900000003</v>
      </c>
      <c r="J3181" s="3">
        <f t="shared" si="149"/>
        <v>-5.8458938542311767E-3</v>
      </c>
    </row>
    <row r="3182" spans="1:10" x14ac:dyDescent="0.25">
      <c r="A3182" s="7" t="s">
        <v>18</v>
      </c>
      <c r="B3182" s="7" t="s">
        <v>168</v>
      </c>
      <c r="C3182" s="8">
        <v>4736.3440700000001</v>
      </c>
      <c r="D3182" s="8">
        <v>4550.2582400000001</v>
      </c>
      <c r="E3182" s="3">
        <f t="shared" si="147"/>
        <v>-3.9288917200645868E-2</v>
      </c>
      <c r="F3182" s="8">
        <v>6140.3690100000003</v>
      </c>
      <c r="G3182" s="3">
        <f t="shared" si="148"/>
        <v>-0.25896013210450364</v>
      </c>
      <c r="H3182" s="8">
        <v>76414.409450000006</v>
      </c>
      <c r="I3182" s="8">
        <v>70523.803799999994</v>
      </c>
      <c r="J3182" s="3">
        <f t="shared" si="149"/>
        <v>-7.7087629053187889E-2</v>
      </c>
    </row>
    <row r="3183" spans="1:10" x14ac:dyDescent="0.25">
      <c r="A3183" s="7" t="s">
        <v>18</v>
      </c>
      <c r="B3183" s="7" t="s">
        <v>169</v>
      </c>
      <c r="C3183" s="8">
        <v>251.50603000000001</v>
      </c>
      <c r="D3183" s="8">
        <v>160.65625</v>
      </c>
      <c r="E3183" s="3">
        <f t="shared" si="147"/>
        <v>-0.36122306888626088</v>
      </c>
      <c r="F3183" s="8">
        <v>0.72238000000000002</v>
      </c>
      <c r="G3183" s="3">
        <f t="shared" si="148"/>
        <v>221.39852985963066</v>
      </c>
      <c r="H3183" s="8">
        <v>1450.37574</v>
      </c>
      <c r="I3183" s="8">
        <v>1742.93154</v>
      </c>
      <c r="J3183" s="3">
        <f t="shared" si="149"/>
        <v>0.20171035127766279</v>
      </c>
    </row>
    <row r="3184" spans="1:10" x14ac:dyDescent="0.25">
      <c r="A3184" s="7" t="s">
        <v>18</v>
      </c>
      <c r="B3184" s="7" t="s">
        <v>170</v>
      </c>
      <c r="C3184" s="8">
        <v>3907.49512</v>
      </c>
      <c r="D3184" s="8">
        <v>3780.2346699999998</v>
      </c>
      <c r="E3184" s="3">
        <f t="shared" si="147"/>
        <v>-3.2568294032827905E-2</v>
      </c>
      <c r="F3184" s="8">
        <v>3558.7074600000001</v>
      </c>
      <c r="G3184" s="3">
        <f t="shared" si="148"/>
        <v>6.2249345440717807E-2</v>
      </c>
      <c r="H3184" s="8">
        <v>35618.91992</v>
      </c>
      <c r="I3184" s="8">
        <v>31947.310939999999</v>
      </c>
      <c r="J3184" s="3">
        <f t="shared" si="149"/>
        <v>-0.10308030081334374</v>
      </c>
    </row>
    <row r="3185" spans="1:10" x14ac:dyDescent="0.25">
      <c r="A3185" s="7" t="s">
        <v>18</v>
      </c>
      <c r="B3185" s="7" t="s">
        <v>171</v>
      </c>
      <c r="C3185" s="8">
        <v>72.900580000000005</v>
      </c>
      <c r="D3185" s="8">
        <v>19.563749999999999</v>
      </c>
      <c r="E3185" s="3">
        <f t="shared" si="147"/>
        <v>-0.73163793758568185</v>
      </c>
      <c r="F3185" s="8">
        <v>9.35337</v>
      </c>
      <c r="G3185" s="3">
        <f t="shared" si="148"/>
        <v>1.0916257990435532</v>
      </c>
      <c r="H3185" s="8">
        <v>765.74902999999995</v>
      </c>
      <c r="I3185" s="8">
        <v>794.49257999999998</v>
      </c>
      <c r="J3185" s="3">
        <f t="shared" si="149"/>
        <v>3.7536515064211073E-2</v>
      </c>
    </row>
    <row r="3186" spans="1:10" x14ac:dyDescent="0.25">
      <c r="A3186" s="7" t="s">
        <v>18</v>
      </c>
      <c r="B3186" s="7" t="s">
        <v>172</v>
      </c>
      <c r="C3186" s="8">
        <v>135.01383999999999</v>
      </c>
      <c r="D3186" s="8">
        <v>18.915610000000001</v>
      </c>
      <c r="E3186" s="3">
        <f t="shared" si="147"/>
        <v>-0.85989873334467037</v>
      </c>
      <c r="F3186" s="8">
        <v>18.026219999999999</v>
      </c>
      <c r="G3186" s="3">
        <f t="shared" si="148"/>
        <v>4.9338685536956861E-2</v>
      </c>
      <c r="H3186" s="8">
        <v>1496.7581600000001</v>
      </c>
      <c r="I3186" s="8">
        <v>481.85867999999999</v>
      </c>
      <c r="J3186" s="3">
        <f t="shared" si="149"/>
        <v>-0.67806510572155498</v>
      </c>
    </row>
    <row r="3187" spans="1:10" x14ac:dyDescent="0.25">
      <c r="A3187" s="7" t="s">
        <v>18</v>
      </c>
      <c r="B3187" s="7" t="s">
        <v>173</v>
      </c>
      <c r="C3187" s="8">
        <v>1353.5209199999999</v>
      </c>
      <c r="D3187" s="8">
        <v>9044.7543100000003</v>
      </c>
      <c r="E3187" s="3">
        <f t="shared" si="147"/>
        <v>5.6823897409727522</v>
      </c>
      <c r="F3187" s="8">
        <v>864.35938999999996</v>
      </c>
      <c r="G3187" s="3">
        <f t="shared" si="148"/>
        <v>9.4641129773577184</v>
      </c>
      <c r="H3187" s="8">
        <v>12834.08806</v>
      </c>
      <c r="I3187" s="8">
        <v>22409.72005</v>
      </c>
      <c r="J3187" s="3">
        <f t="shared" si="149"/>
        <v>0.74610926348903361</v>
      </c>
    </row>
    <row r="3188" spans="1:10" x14ac:dyDescent="0.25">
      <c r="A3188" s="7" t="s">
        <v>18</v>
      </c>
      <c r="B3188" s="7" t="s">
        <v>174</v>
      </c>
      <c r="C3188" s="8">
        <v>817.61217999999997</v>
      </c>
      <c r="D3188" s="8">
        <v>428.98781000000002</v>
      </c>
      <c r="E3188" s="3">
        <f t="shared" si="147"/>
        <v>-0.47531626791567605</v>
      </c>
      <c r="F3188" s="8">
        <v>472.29135000000002</v>
      </c>
      <c r="G3188" s="3">
        <f t="shared" si="148"/>
        <v>-9.1688192045016326E-2</v>
      </c>
      <c r="H3188" s="8">
        <v>8130.2360900000003</v>
      </c>
      <c r="I3188" s="8">
        <v>4910.0085200000003</v>
      </c>
      <c r="J3188" s="3">
        <f t="shared" si="149"/>
        <v>-0.39608045010658477</v>
      </c>
    </row>
    <row r="3189" spans="1:10" x14ac:dyDescent="0.25">
      <c r="A3189" s="7" t="s">
        <v>18</v>
      </c>
      <c r="B3189" s="7" t="s">
        <v>175</v>
      </c>
      <c r="C3189" s="8">
        <v>537.71122000000003</v>
      </c>
      <c r="D3189" s="8">
        <v>607.97351000000003</v>
      </c>
      <c r="E3189" s="3">
        <f t="shared" si="147"/>
        <v>0.13066919079724615</v>
      </c>
      <c r="F3189" s="8">
        <v>1068.4174</v>
      </c>
      <c r="G3189" s="3">
        <f t="shared" si="148"/>
        <v>-0.43095880879513937</v>
      </c>
      <c r="H3189" s="8">
        <v>7863.1881800000001</v>
      </c>
      <c r="I3189" s="8">
        <v>7808.7848999999997</v>
      </c>
      <c r="J3189" s="3">
        <f t="shared" si="149"/>
        <v>-6.9187305142175415E-3</v>
      </c>
    </row>
    <row r="3190" spans="1:10" x14ac:dyDescent="0.25">
      <c r="A3190" s="7" t="s">
        <v>18</v>
      </c>
      <c r="B3190" s="7" t="s">
        <v>176</v>
      </c>
      <c r="C3190" s="8">
        <v>0</v>
      </c>
      <c r="D3190" s="8">
        <v>3.1932100000000001</v>
      </c>
      <c r="E3190" s="3" t="str">
        <f t="shared" si="147"/>
        <v/>
      </c>
      <c r="F3190" s="8">
        <v>0.40884999999999999</v>
      </c>
      <c r="G3190" s="3">
        <f t="shared" si="148"/>
        <v>6.8102237984590932</v>
      </c>
      <c r="H3190" s="8">
        <v>107.39809</v>
      </c>
      <c r="I3190" s="8">
        <v>424.66147999999998</v>
      </c>
      <c r="J3190" s="3">
        <f t="shared" si="149"/>
        <v>2.9540878240944508</v>
      </c>
    </row>
    <row r="3191" spans="1:10" x14ac:dyDescent="0.25">
      <c r="A3191" s="7" t="s">
        <v>18</v>
      </c>
      <c r="B3191" s="7" t="s">
        <v>177</v>
      </c>
      <c r="C3191" s="8">
        <v>113.68407999999999</v>
      </c>
      <c r="D3191" s="8">
        <v>434.07618000000002</v>
      </c>
      <c r="E3191" s="3">
        <f t="shared" si="147"/>
        <v>2.8182670783807202</v>
      </c>
      <c r="F3191" s="8">
        <v>279.41401999999999</v>
      </c>
      <c r="G3191" s="3">
        <f t="shared" si="148"/>
        <v>0.55352326271960162</v>
      </c>
      <c r="H3191" s="8">
        <v>2357.0873900000001</v>
      </c>
      <c r="I3191" s="8">
        <v>4578.9942899999996</v>
      </c>
      <c r="J3191" s="3">
        <f t="shared" si="149"/>
        <v>0.94264935166447072</v>
      </c>
    </row>
    <row r="3192" spans="1:10" x14ac:dyDescent="0.25">
      <c r="A3192" s="7" t="s">
        <v>18</v>
      </c>
      <c r="B3192" s="7" t="s">
        <v>178</v>
      </c>
      <c r="C3192" s="8">
        <v>0</v>
      </c>
      <c r="D3192" s="8">
        <v>0</v>
      </c>
      <c r="E3192" s="3" t="str">
        <f t="shared" si="147"/>
        <v/>
      </c>
      <c r="F3192" s="8">
        <v>2.63836</v>
      </c>
      <c r="G3192" s="3">
        <f t="shared" si="148"/>
        <v>-1</v>
      </c>
      <c r="H3192" s="8">
        <v>599.64837999999997</v>
      </c>
      <c r="I3192" s="8">
        <v>102.31547999999999</v>
      </c>
      <c r="J3192" s="3">
        <f t="shared" si="149"/>
        <v>-0.82937420759812608</v>
      </c>
    </row>
    <row r="3193" spans="1:10" x14ac:dyDescent="0.25">
      <c r="A3193" s="7" t="s">
        <v>18</v>
      </c>
      <c r="B3193" s="7" t="s">
        <v>179</v>
      </c>
      <c r="C3193" s="8">
        <v>11906.331620000001</v>
      </c>
      <c r="D3193" s="8">
        <v>12958.44945</v>
      </c>
      <c r="E3193" s="3">
        <f t="shared" si="147"/>
        <v>8.8366246093185774E-2</v>
      </c>
      <c r="F3193" s="8">
        <v>12022.613649999999</v>
      </c>
      <c r="G3193" s="3">
        <f t="shared" si="148"/>
        <v>7.7839630153964112E-2</v>
      </c>
      <c r="H3193" s="8">
        <v>102618.06045</v>
      </c>
      <c r="I3193" s="8">
        <v>107367.05422000001</v>
      </c>
      <c r="J3193" s="3">
        <f t="shared" si="149"/>
        <v>4.6278342712527953E-2</v>
      </c>
    </row>
    <row r="3194" spans="1:10" x14ac:dyDescent="0.25">
      <c r="A3194" s="7" t="s">
        <v>18</v>
      </c>
      <c r="B3194" s="7" t="s">
        <v>180</v>
      </c>
      <c r="C3194" s="8">
        <v>587.86472000000003</v>
      </c>
      <c r="D3194" s="8">
        <v>434.70920000000001</v>
      </c>
      <c r="E3194" s="3">
        <f t="shared" si="147"/>
        <v>-0.26052851070906247</v>
      </c>
      <c r="F3194" s="8">
        <v>577.97996999999998</v>
      </c>
      <c r="G3194" s="3">
        <f t="shared" si="148"/>
        <v>-0.2478818945922987</v>
      </c>
      <c r="H3194" s="8">
        <v>4150.2242399999996</v>
      </c>
      <c r="I3194" s="8">
        <v>4850.3906100000004</v>
      </c>
      <c r="J3194" s="3">
        <f t="shared" si="149"/>
        <v>0.16870567215423549</v>
      </c>
    </row>
    <row r="3195" spans="1:10" x14ac:dyDescent="0.25">
      <c r="A3195" s="7" t="s">
        <v>18</v>
      </c>
      <c r="B3195" s="7" t="s">
        <v>181</v>
      </c>
      <c r="C3195" s="8">
        <v>22268.41749</v>
      </c>
      <c r="D3195" s="8">
        <v>24096.928380000001</v>
      </c>
      <c r="E3195" s="3">
        <f t="shared" si="147"/>
        <v>8.2112296072279323E-2</v>
      </c>
      <c r="F3195" s="8">
        <v>16049.06574</v>
      </c>
      <c r="G3195" s="3">
        <f t="shared" si="148"/>
        <v>0.50145365284048005</v>
      </c>
      <c r="H3195" s="8">
        <v>202405.30971999999</v>
      </c>
      <c r="I3195" s="8">
        <v>205798.77309999999</v>
      </c>
      <c r="J3195" s="3">
        <f t="shared" si="149"/>
        <v>1.67656835914749E-2</v>
      </c>
    </row>
    <row r="3196" spans="1:10" x14ac:dyDescent="0.25">
      <c r="A3196" s="7" t="s">
        <v>18</v>
      </c>
      <c r="B3196" s="7" t="s">
        <v>182</v>
      </c>
      <c r="C3196" s="8">
        <v>90.835930000000005</v>
      </c>
      <c r="D3196" s="8">
        <v>45.952489999999997</v>
      </c>
      <c r="E3196" s="3">
        <f t="shared" si="147"/>
        <v>-0.49411548932234195</v>
      </c>
      <c r="F3196" s="8">
        <v>810.83839</v>
      </c>
      <c r="G3196" s="3">
        <f t="shared" si="148"/>
        <v>-0.94332719002118293</v>
      </c>
      <c r="H3196" s="8">
        <v>3736.1696400000001</v>
      </c>
      <c r="I3196" s="8">
        <v>8013.21504</v>
      </c>
      <c r="J3196" s="3">
        <f t="shared" si="149"/>
        <v>1.144767452261616</v>
      </c>
    </row>
    <row r="3197" spans="1:10" x14ac:dyDescent="0.25">
      <c r="A3197" s="7" t="s">
        <v>18</v>
      </c>
      <c r="B3197" s="7" t="s">
        <v>183</v>
      </c>
      <c r="C3197" s="8">
        <v>2217.8671599999998</v>
      </c>
      <c r="D3197" s="8">
        <v>2251.6947799999998</v>
      </c>
      <c r="E3197" s="3">
        <f t="shared" si="147"/>
        <v>1.5252320161501576E-2</v>
      </c>
      <c r="F3197" s="8">
        <v>3243.67155</v>
      </c>
      <c r="G3197" s="3">
        <f t="shared" si="148"/>
        <v>-0.30581911722843835</v>
      </c>
      <c r="H3197" s="8">
        <v>40556.35252</v>
      </c>
      <c r="I3197" s="8">
        <v>30880.154900000001</v>
      </c>
      <c r="J3197" s="3">
        <f t="shared" si="149"/>
        <v>-0.23858648568626262</v>
      </c>
    </row>
    <row r="3198" spans="1:10" x14ac:dyDescent="0.25">
      <c r="A3198" s="7" t="s">
        <v>18</v>
      </c>
      <c r="B3198" s="7" t="s">
        <v>184</v>
      </c>
      <c r="C3198" s="8">
        <v>963.03458000000001</v>
      </c>
      <c r="D3198" s="8">
        <v>764.02436</v>
      </c>
      <c r="E3198" s="3">
        <f t="shared" si="147"/>
        <v>-0.20664909041999302</v>
      </c>
      <c r="F3198" s="8">
        <v>1828.66911</v>
      </c>
      <c r="G3198" s="3">
        <f t="shared" si="148"/>
        <v>-0.58219649699228526</v>
      </c>
      <c r="H3198" s="8">
        <v>9571.7049200000001</v>
      </c>
      <c r="I3198" s="8">
        <v>10481.125819999999</v>
      </c>
      <c r="J3198" s="3">
        <f t="shared" si="149"/>
        <v>9.5011380689324465E-2</v>
      </c>
    </row>
    <row r="3199" spans="1:10" x14ac:dyDescent="0.25">
      <c r="A3199" s="7" t="s">
        <v>18</v>
      </c>
      <c r="B3199" s="7" t="s">
        <v>185</v>
      </c>
      <c r="C3199" s="8">
        <v>1441.165</v>
      </c>
      <c r="D3199" s="8">
        <v>54.548540000000003</v>
      </c>
      <c r="E3199" s="3">
        <f t="shared" si="147"/>
        <v>-0.96214969139550299</v>
      </c>
      <c r="F3199" s="8">
        <v>175.22328999999999</v>
      </c>
      <c r="G3199" s="3">
        <f t="shared" si="148"/>
        <v>-0.68869126929416735</v>
      </c>
      <c r="H3199" s="8">
        <v>7344.8310000000001</v>
      </c>
      <c r="I3199" s="8">
        <v>5303.9064200000003</v>
      </c>
      <c r="J3199" s="3">
        <f t="shared" si="149"/>
        <v>-0.27787223150539475</v>
      </c>
    </row>
    <row r="3200" spans="1:10" x14ac:dyDescent="0.25">
      <c r="A3200" s="7" t="s">
        <v>18</v>
      </c>
      <c r="B3200" s="7" t="s">
        <v>186</v>
      </c>
      <c r="C3200" s="8">
        <v>121.74493</v>
      </c>
      <c r="D3200" s="8">
        <v>8.7596799999999995</v>
      </c>
      <c r="E3200" s="3">
        <f t="shared" si="147"/>
        <v>-0.92804891341265705</v>
      </c>
      <c r="F3200" s="8">
        <v>7.2106500000000002</v>
      </c>
      <c r="G3200" s="3">
        <f t="shared" si="148"/>
        <v>0.21482529314278165</v>
      </c>
      <c r="H3200" s="8">
        <v>1771.96693</v>
      </c>
      <c r="I3200" s="8">
        <v>846.6694</v>
      </c>
      <c r="J3200" s="3">
        <f t="shared" si="149"/>
        <v>-0.52218668098958254</v>
      </c>
    </row>
    <row r="3201" spans="1:10" x14ac:dyDescent="0.25">
      <c r="A3201" s="7" t="s">
        <v>18</v>
      </c>
      <c r="B3201" s="7" t="s">
        <v>187</v>
      </c>
      <c r="C3201" s="8">
        <v>99.282589999999999</v>
      </c>
      <c r="D3201" s="8">
        <v>10.10187</v>
      </c>
      <c r="E3201" s="3">
        <f t="shared" si="147"/>
        <v>-0.89825134497397785</v>
      </c>
      <c r="F3201" s="8">
        <v>0.70860999999999996</v>
      </c>
      <c r="G3201" s="3">
        <f t="shared" si="148"/>
        <v>13.255895344406657</v>
      </c>
      <c r="H3201" s="8">
        <v>386.79403000000002</v>
      </c>
      <c r="I3201" s="8">
        <v>229.11089000000001</v>
      </c>
      <c r="J3201" s="3">
        <f t="shared" si="149"/>
        <v>-0.40766694356683841</v>
      </c>
    </row>
    <row r="3202" spans="1:10" x14ac:dyDescent="0.25">
      <c r="A3202" s="7" t="s">
        <v>18</v>
      </c>
      <c r="B3202" s="7" t="s">
        <v>188</v>
      </c>
      <c r="C3202" s="8">
        <v>179.196</v>
      </c>
      <c r="D3202" s="8">
        <v>389.69632000000001</v>
      </c>
      <c r="E3202" s="3">
        <f t="shared" si="147"/>
        <v>1.1746931851157392</v>
      </c>
      <c r="F3202" s="8">
        <v>460.70276999999999</v>
      </c>
      <c r="G3202" s="3">
        <f t="shared" si="148"/>
        <v>-0.15412637957440534</v>
      </c>
      <c r="H3202" s="8">
        <v>1703.1653200000001</v>
      </c>
      <c r="I3202" s="8">
        <v>2601.3265099999999</v>
      </c>
      <c r="J3202" s="3">
        <f t="shared" si="149"/>
        <v>0.52734821420624023</v>
      </c>
    </row>
    <row r="3203" spans="1:10" x14ac:dyDescent="0.25">
      <c r="A3203" s="7" t="s">
        <v>18</v>
      </c>
      <c r="B3203" s="7" t="s">
        <v>189</v>
      </c>
      <c r="C3203" s="8">
        <v>264.50803000000002</v>
      </c>
      <c r="D3203" s="8">
        <v>8.5430899999999994</v>
      </c>
      <c r="E3203" s="3">
        <f t="shared" si="147"/>
        <v>-0.96770196352829063</v>
      </c>
      <c r="F3203" s="8">
        <v>15.62388</v>
      </c>
      <c r="G3203" s="3">
        <f t="shared" si="148"/>
        <v>-0.45320304559430824</v>
      </c>
      <c r="H3203" s="8">
        <v>4545.7386100000003</v>
      </c>
      <c r="I3203" s="8">
        <v>2951.4470000000001</v>
      </c>
      <c r="J3203" s="3">
        <f t="shared" si="149"/>
        <v>-0.35072223609443309</v>
      </c>
    </row>
    <row r="3204" spans="1:10" x14ac:dyDescent="0.25">
      <c r="A3204" s="7" t="s">
        <v>18</v>
      </c>
      <c r="B3204" s="7" t="s">
        <v>190</v>
      </c>
      <c r="C3204" s="8">
        <v>4655.28</v>
      </c>
      <c r="D3204" s="8">
        <v>2522.3402500000002</v>
      </c>
      <c r="E3204" s="3">
        <f t="shared" si="147"/>
        <v>-0.45817646844013671</v>
      </c>
      <c r="F3204" s="8">
        <v>2217.80267</v>
      </c>
      <c r="G3204" s="3">
        <f t="shared" si="148"/>
        <v>0.13731500287173892</v>
      </c>
      <c r="H3204" s="8">
        <v>47671.549330000002</v>
      </c>
      <c r="I3204" s="8">
        <v>35854.722999999998</v>
      </c>
      <c r="J3204" s="3">
        <f t="shared" si="149"/>
        <v>-0.24788005626164122</v>
      </c>
    </row>
    <row r="3205" spans="1:10" x14ac:dyDescent="0.25">
      <c r="A3205" s="7" t="s">
        <v>18</v>
      </c>
      <c r="B3205" s="7" t="s">
        <v>191</v>
      </c>
      <c r="C3205" s="8">
        <v>12.06</v>
      </c>
      <c r="D3205" s="8">
        <v>113.48651</v>
      </c>
      <c r="E3205" s="3">
        <f t="shared" ref="E3205:E3268" si="150">IF(C3205=0,"",(D3205/C3205-1))</f>
        <v>8.4101583747927027</v>
      </c>
      <c r="F3205" s="8">
        <v>617.07056</v>
      </c>
      <c r="G3205" s="3">
        <f t="shared" ref="G3205:G3268" si="151">IF(F3205=0,"",(D3205/F3205-1))</f>
        <v>-0.81608827684146856</v>
      </c>
      <c r="H3205" s="8">
        <v>1898.0355999999999</v>
      </c>
      <c r="I3205" s="8">
        <v>2866.5020100000002</v>
      </c>
      <c r="J3205" s="3">
        <f t="shared" ref="J3205:J3268" si="152">IF(H3205=0,"",(I3205/H3205-1))</f>
        <v>0.51024670454020993</v>
      </c>
    </row>
    <row r="3206" spans="1:10" x14ac:dyDescent="0.25">
      <c r="A3206" s="7" t="s">
        <v>18</v>
      </c>
      <c r="B3206" s="7" t="s">
        <v>192</v>
      </c>
      <c r="C3206" s="8">
        <v>1265.3807300000001</v>
      </c>
      <c r="D3206" s="8">
        <v>2219.89635</v>
      </c>
      <c r="E3206" s="3">
        <f t="shared" si="150"/>
        <v>0.75433076968067936</v>
      </c>
      <c r="F3206" s="8">
        <v>1390.27917</v>
      </c>
      <c r="G3206" s="3">
        <f t="shared" si="151"/>
        <v>0.59672704439641433</v>
      </c>
      <c r="H3206" s="8">
        <v>15320.76583</v>
      </c>
      <c r="I3206" s="8">
        <v>20705.844160000001</v>
      </c>
      <c r="J3206" s="3">
        <f t="shared" si="152"/>
        <v>0.3514888478652507</v>
      </c>
    </row>
    <row r="3207" spans="1:10" x14ac:dyDescent="0.25">
      <c r="A3207" s="7" t="s">
        <v>18</v>
      </c>
      <c r="B3207" s="7" t="s">
        <v>193</v>
      </c>
      <c r="C3207" s="8">
        <v>4.7659099999999999</v>
      </c>
      <c r="D3207" s="8">
        <v>0</v>
      </c>
      <c r="E3207" s="3">
        <f t="shared" si="150"/>
        <v>-1</v>
      </c>
      <c r="F3207" s="8">
        <v>8.7300000000000003E-2</v>
      </c>
      <c r="G3207" s="3">
        <f t="shared" si="151"/>
        <v>-1</v>
      </c>
      <c r="H3207" s="8">
        <v>218.77614</v>
      </c>
      <c r="I3207" s="8">
        <v>182.14716000000001</v>
      </c>
      <c r="J3207" s="3">
        <f t="shared" si="152"/>
        <v>-0.1674267586949838</v>
      </c>
    </row>
    <row r="3208" spans="1:10" x14ac:dyDescent="0.25">
      <c r="A3208" s="7" t="s">
        <v>18</v>
      </c>
      <c r="B3208" s="7" t="s">
        <v>194</v>
      </c>
      <c r="C3208" s="8">
        <v>33595.261050000001</v>
      </c>
      <c r="D3208" s="8">
        <v>23857.318179999998</v>
      </c>
      <c r="E3208" s="3">
        <f t="shared" si="150"/>
        <v>-0.28986061026604237</v>
      </c>
      <c r="F3208" s="8">
        <v>20679.530070000001</v>
      </c>
      <c r="G3208" s="3">
        <f t="shared" si="151"/>
        <v>0.15366829416544858</v>
      </c>
      <c r="H3208" s="8">
        <v>314059.50053000002</v>
      </c>
      <c r="I3208" s="8">
        <v>302402.06907999999</v>
      </c>
      <c r="J3208" s="3">
        <f t="shared" si="152"/>
        <v>-3.7118544194100767E-2</v>
      </c>
    </row>
    <row r="3209" spans="1:10" x14ac:dyDescent="0.25">
      <c r="A3209" s="7" t="s">
        <v>18</v>
      </c>
      <c r="B3209" s="7" t="s">
        <v>195</v>
      </c>
      <c r="C3209" s="8">
        <v>2599.7452400000002</v>
      </c>
      <c r="D3209" s="8">
        <v>6450.6104699999996</v>
      </c>
      <c r="E3209" s="3">
        <f t="shared" si="150"/>
        <v>1.4812471509708387</v>
      </c>
      <c r="F3209" s="8">
        <v>4934.28802</v>
      </c>
      <c r="G3209" s="3">
        <f t="shared" si="151"/>
        <v>0.30730319021790709</v>
      </c>
      <c r="H3209" s="8">
        <v>88664.631739999997</v>
      </c>
      <c r="I3209" s="8">
        <v>45796.957240000003</v>
      </c>
      <c r="J3209" s="3">
        <f t="shared" si="152"/>
        <v>-0.48348110919475851</v>
      </c>
    </row>
    <row r="3210" spans="1:10" x14ac:dyDescent="0.25">
      <c r="A3210" s="7" t="s">
        <v>18</v>
      </c>
      <c r="B3210" s="7" t="s">
        <v>257</v>
      </c>
      <c r="C3210" s="8">
        <v>0</v>
      </c>
      <c r="D3210" s="8">
        <v>0</v>
      </c>
      <c r="E3210" s="3" t="str">
        <f t="shared" si="150"/>
        <v/>
      </c>
      <c r="F3210" s="8">
        <v>3.96</v>
      </c>
      <c r="G3210" s="3">
        <f t="shared" si="151"/>
        <v>-1</v>
      </c>
      <c r="H3210" s="8">
        <v>0</v>
      </c>
      <c r="I3210" s="8">
        <v>3.96</v>
      </c>
      <c r="J3210" s="3" t="str">
        <f t="shared" si="152"/>
        <v/>
      </c>
    </row>
    <row r="3211" spans="1:10" x14ac:dyDescent="0.25">
      <c r="A3211" s="7" t="s">
        <v>18</v>
      </c>
      <c r="B3211" s="7" t="s">
        <v>196</v>
      </c>
      <c r="C3211" s="8">
        <v>252.88332</v>
      </c>
      <c r="D3211" s="8">
        <v>335.91883000000001</v>
      </c>
      <c r="E3211" s="3">
        <f t="shared" si="150"/>
        <v>0.32835502950530704</v>
      </c>
      <c r="F3211" s="8">
        <v>287.01969000000003</v>
      </c>
      <c r="G3211" s="3">
        <f t="shared" si="151"/>
        <v>0.17036859039182994</v>
      </c>
      <c r="H3211" s="8">
        <v>4028.7801599999998</v>
      </c>
      <c r="I3211" s="8">
        <v>3062.12583</v>
      </c>
      <c r="J3211" s="3">
        <f t="shared" si="152"/>
        <v>-0.23993722457171751</v>
      </c>
    </row>
    <row r="3212" spans="1:10" x14ac:dyDescent="0.25">
      <c r="A3212" s="7" t="s">
        <v>18</v>
      </c>
      <c r="B3212" s="7" t="s">
        <v>197</v>
      </c>
      <c r="C3212" s="8">
        <v>229.73278999999999</v>
      </c>
      <c r="D3212" s="8">
        <v>24.028860000000002</v>
      </c>
      <c r="E3212" s="3">
        <f t="shared" si="150"/>
        <v>-0.89540517920841856</v>
      </c>
      <c r="F3212" s="8">
        <v>0</v>
      </c>
      <c r="G3212" s="3" t="str">
        <f t="shared" si="151"/>
        <v/>
      </c>
      <c r="H3212" s="8">
        <v>569.09515999999996</v>
      </c>
      <c r="I3212" s="8">
        <v>352.05626000000001</v>
      </c>
      <c r="J3212" s="3">
        <f t="shared" si="152"/>
        <v>-0.38137541004565911</v>
      </c>
    </row>
    <row r="3213" spans="1:10" x14ac:dyDescent="0.25">
      <c r="A3213" s="7" t="s">
        <v>18</v>
      </c>
      <c r="B3213" s="7" t="s">
        <v>198</v>
      </c>
      <c r="C3213" s="8">
        <v>51.879899999999999</v>
      </c>
      <c r="D3213" s="8">
        <v>187.17610999999999</v>
      </c>
      <c r="E3213" s="3">
        <f t="shared" si="150"/>
        <v>2.6078733767798319</v>
      </c>
      <c r="F3213" s="8">
        <v>1236.4446399999999</v>
      </c>
      <c r="G3213" s="3">
        <f t="shared" si="151"/>
        <v>-0.84861747631499296</v>
      </c>
      <c r="H3213" s="8">
        <v>6342.8264499999996</v>
      </c>
      <c r="I3213" s="8">
        <v>3556.8931400000001</v>
      </c>
      <c r="J3213" s="3">
        <f t="shared" si="152"/>
        <v>-0.43922584544308307</v>
      </c>
    </row>
    <row r="3214" spans="1:10" x14ac:dyDescent="0.25">
      <c r="A3214" s="7" t="s">
        <v>18</v>
      </c>
      <c r="B3214" s="7" t="s">
        <v>199</v>
      </c>
      <c r="C3214" s="8">
        <v>3267.01667</v>
      </c>
      <c r="D3214" s="8">
        <v>2798.29844</v>
      </c>
      <c r="E3214" s="3">
        <f t="shared" si="150"/>
        <v>-0.14346980053823843</v>
      </c>
      <c r="F3214" s="8">
        <v>3573.6877300000001</v>
      </c>
      <c r="G3214" s="3">
        <f t="shared" si="151"/>
        <v>-0.21697175259350376</v>
      </c>
      <c r="H3214" s="8">
        <v>23247.28038</v>
      </c>
      <c r="I3214" s="8">
        <v>33617.248209999998</v>
      </c>
      <c r="J3214" s="3">
        <f t="shared" si="152"/>
        <v>0.44607230009242049</v>
      </c>
    </row>
    <row r="3215" spans="1:10" x14ac:dyDescent="0.25">
      <c r="A3215" s="7" t="s">
        <v>18</v>
      </c>
      <c r="B3215" s="7" t="s">
        <v>200</v>
      </c>
      <c r="C3215" s="8">
        <v>16486.018359999998</v>
      </c>
      <c r="D3215" s="8">
        <v>17968.43189</v>
      </c>
      <c r="E3215" s="3">
        <f t="shared" si="150"/>
        <v>8.9919439468585161E-2</v>
      </c>
      <c r="F3215" s="8">
        <v>22500.29119</v>
      </c>
      <c r="G3215" s="3">
        <f t="shared" si="151"/>
        <v>-0.20141336224191331</v>
      </c>
      <c r="H3215" s="8">
        <v>219835.46181000001</v>
      </c>
      <c r="I3215" s="8">
        <v>206474.95998000001</v>
      </c>
      <c r="J3215" s="3">
        <f t="shared" si="152"/>
        <v>-6.0775007453289009E-2</v>
      </c>
    </row>
    <row r="3216" spans="1:10" x14ac:dyDescent="0.25">
      <c r="A3216" s="7" t="s">
        <v>18</v>
      </c>
      <c r="B3216" s="7" t="s">
        <v>201</v>
      </c>
      <c r="C3216" s="8">
        <v>4440.3728300000002</v>
      </c>
      <c r="D3216" s="8">
        <v>6880.0244899999998</v>
      </c>
      <c r="E3216" s="3">
        <f t="shared" si="150"/>
        <v>0.54942495898480659</v>
      </c>
      <c r="F3216" s="8">
        <v>6605.9738900000002</v>
      </c>
      <c r="G3216" s="3">
        <f t="shared" si="151"/>
        <v>4.1485268419672705E-2</v>
      </c>
      <c r="H3216" s="8">
        <v>48962.830269999999</v>
      </c>
      <c r="I3216" s="8">
        <v>56969.345999999998</v>
      </c>
      <c r="J3216" s="3">
        <f t="shared" si="152"/>
        <v>0.16352232266494759</v>
      </c>
    </row>
    <row r="3217" spans="1:10" x14ac:dyDescent="0.25">
      <c r="A3217" s="7" t="s">
        <v>18</v>
      </c>
      <c r="B3217" s="7" t="s">
        <v>202</v>
      </c>
      <c r="C3217" s="8">
        <v>29707.136719999999</v>
      </c>
      <c r="D3217" s="8">
        <v>27565.274529999999</v>
      </c>
      <c r="E3217" s="3">
        <f t="shared" si="150"/>
        <v>-7.2099247066043093E-2</v>
      </c>
      <c r="F3217" s="8">
        <v>30810.274089999999</v>
      </c>
      <c r="G3217" s="3">
        <f t="shared" si="151"/>
        <v>-0.10532199585505209</v>
      </c>
      <c r="H3217" s="8">
        <v>248648.11770999999</v>
      </c>
      <c r="I3217" s="8">
        <v>292145.72376000002</v>
      </c>
      <c r="J3217" s="3">
        <f t="shared" si="152"/>
        <v>0.1749363978726417</v>
      </c>
    </row>
    <row r="3218" spans="1:10" x14ac:dyDescent="0.25">
      <c r="A3218" s="7" t="s">
        <v>18</v>
      </c>
      <c r="B3218" s="7" t="s">
        <v>203</v>
      </c>
      <c r="C3218" s="8">
        <v>594.66300999999999</v>
      </c>
      <c r="D3218" s="8">
        <v>122.6537</v>
      </c>
      <c r="E3218" s="3">
        <f t="shared" si="150"/>
        <v>-0.79374250972832494</v>
      </c>
      <c r="F3218" s="8">
        <v>15.89443</v>
      </c>
      <c r="G3218" s="3">
        <f t="shared" si="151"/>
        <v>6.7167724794157451</v>
      </c>
      <c r="H3218" s="8">
        <v>4360.22577</v>
      </c>
      <c r="I3218" s="8">
        <v>3008.7679400000002</v>
      </c>
      <c r="J3218" s="3">
        <f t="shared" si="152"/>
        <v>-0.30995134226730647</v>
      </c>
    </row>
    <row r="3219" spans="1:10" x14ac:dyDescent="0.25">
      <c r="A3219" s="7" t="s">
        <v>18</v>
      </c>
      <c r="B3219" s="7" t="s">
        <v>204</v>
      </c>
      <c r="C3219" s="8">
        <v>123290.77301</v>
      </c>
      <c r="D3219" s="8">
        <v>116644.38159999999</v>
      </c>
      <c r="E3219" s="3">
        <f t="shared" si="150"/>
        <v>-5.3908262944064145E-2</v>
      </c>
      <c r="F3219" s="8">
        <v>122359.98174</v>
      </c>
      <c r="G3219" s="3">
        <f t="shared" si="151"/>
        <v>-4.6711351691314906E-2</v>
      </c>
      <c r="H3219" s="8">
        <v>782324.74612999998</v>
      </c>
      <c r="I3219" s="8">
        <v>1396553.5926300001</v>
      </c>
      <c r="J3219" s="3">
        <f t="shared" si="152"/>
        <v>0.78513283586958504</v>
      </c>
    </row>
    <row r="3220" spans="1:10" x14ac:dyDescent="0.25">
      <c r="A3220" s="7" t="s">
        <v>18</v>
      </c>
      <c r="B3220" s="7" t="s">
        <v>260</v>
      </c>
      <c r="C3220" s="8">
        <v>111.65495</v>
      </c>
      <c r="D3220" s="8">
        <v>0</v>
      </c>
      <c r="E3220" s="3">
        <f t="shared" si="150"/>
        <v>-1</v>
      </c>
      <c r="F3220" s="8">
        <v>42.974179999999997</v>
      </c>
      <c r="G3220" s="3">
        <f t="shared" si="151"/>
        <v>-1</v>
      </c>
      <c r="H3220" s="8">
        <v>111.65495</v>
      </c>
      <c r="I3220" s="8">
        <v>93.286109999999994</v>
      </c>
      <c r="J3220" s="3">
        <f t="shared" si="152"/>
        <v>-0.16451433635499368</v>
      </c>
    </row>
    <row r="3221" spans="1:10" x14ac:dyDescent="0.25">
      <c r="A3221" s="7" t="s">
        <v>18</v>
      </c>
      <c r="B3221" s="7" t="s">
        <v>205</v>
      </c>
      <c r="C3221" s="8">
        <v>0</v>
      </c>
      <c r="D3221" s="8">
        <v>103.5</v>
      </c>
      <c r="E3221" s="3" t="str">
        <f t="shared" si="150"/>
        <v/>
      </c>
      <c r="F3221" s="8">
        <v>0</v>
      </c>
      <c r="G3221" s="3" t="str">
        <f t="shared" si="151"/>
        <v/>
      </c>
      <c r="H3221" s="8">
        <v>221.55916999999999</v>
      </c>
      <c r="I3221" s="8">
        <v>157.56515999999999</v>
      </c>
      <c r="J3221" s="3">
        <f t="shared" si="152"/>
        <v>-0.28883485165610612</v>
      </c>
    </row>
    <row r="3222" spans="1:10" x14ac:dyDescent="0.25">
      <c r="A3222" s="7" t="s">
        <v>18</v>
      </c>
      <c r="B3222" s="7" t="s">
        <v>206</v>
      </c>
      <c r="C3222" s="8">
        <v>0</v>
      </c>
      <c r="D3222" s="8">
        <v>0</v>
      </c>
      <c r="E3222" s="3" t="str">
        <f t="shared" si="150"/>
        <v/>
      </c>
      <c r="F3222" s="8">
        <v>0</v>
      </c>
      <c r="G3222" s="3" t="str">
        <f t="shared" si="151"/>
        <v/>
      </c>
      <c r="H3222" s="8">
        <v>0</v>
      </c>
      <c r="I3222" s="8">
        <v>5.1682499999999996</v>
      </c>
      <c r="J3222" s="3" t="str">
        <f t="shared" si="152"/>
        <v/>
      </c>
    </row>
    <row r="3223" spans="1:10" x14ac:dyDescent="0.25">
      <c r="A3223" s="7" t="s">
        <v>18</v>
      </c>
      <c r="B3223" s="7" t="s">
        <v>207</v>
      </c>
      <c r="C3223" s="8">
        <v>0</v>
      </c>
      <c r="D3223" s="8">
        <v>0</v>
      </c>
      <c r="E3223" s="3" t="str">
        <f t="shared" si="150"/>
        <v/>
      </c>
      <c r="F3223" s="8">
        <v>11.82568</v>
      </c>
      <c r="G3223" s="3">
        <f t="shared" si="151"/>
        <v>-1</v>
      </c>
      <c r="H3223" s="8">
        <v>43.7</v>
      </c>
      <c r="I3223" s="8">
        <v>46.176810000000003</v>
      </c>
      <c r="J3223" s="3">
        <f t="shared" si="152"/>
        <v>5.6677574370709305E-2</v>
      </c>
    </row>
    <row r="3224" spans="1:10" x14ac:dyDescent="0.25">
      <c r="A3224" s="7" t="s">
        <v>18</v>
      </c>
      <c r="B3224" s="7" t="s">
        <v>208</v>
      </c>
      <c r="C3224" s="8">
        <v>1594.9001800000001</v>
      </c>
      <c r="D3224" s="8">
        <v>1153.7581499999999</v>
      </c>
      <c r="E3224" s="3">
        <f t="shared" si="150"/>
        <v>-0.27659538542405848</v>
      </c>
      <c r="F3224" s="8">
        <v>3690.3948799999998</v>
      </c>
      <c r="G3224" s="3">
        <f t="shared" si="151"/>
        <v>-0.68736187115022229</v>
      </c>
      <c r="H3224" s="8">
        <v>25649.001660000002</v>
      </c>
      <c r="I3224" s="8">
        <v>22152.002680000001</v>
      </c>
      <c r="J3224" s="3">
        <f t="shared" si="152"/>
        <v>-0.1363405494824238</v>
      </c>
    </row>
    <row r="3225" spans="1:10" x14ac:dyDescent="0.25">
      <c r="A3225" s="7" t="s">
        <v>18</v>
      </c>
      <c r="B3225" s="7" t="s">
        <v>209</v>
      </c>
      <c r="C3225" s="8">
        <v>0</v>
      </c>
      <c r="D3225" s="8">
        <v>15.61862</v>
      </c>
      <c r="E3225" s="3" t="str">
        <f t="shared" si="150"/>
        <v/>
      </c>
      <c r="F3225" s="8">
        <v>0</v>
      </c>
      <c r="G3225" s="3" t="str">
        <f t="shared" si="151"/>
        <v/>
      </c>
      <c r="H3225" s="8">
        <v>263.51542999999998</v>
      </c>
      <c r="I3225" s="8">
        <v>194.26075</v>
      </c>
      <c r="J3225" s="3">
        <f t="shared" si="152"/>
        <v>-0.26281072041967324</v>
      </c>
    </row>
    <row r="3226" spans="1:10" x14ac:dyDescent="0.25">
      <c r="A3226" s="7" t="s">
        <v>18</v>
      </c>
      <c r="B3226" s="7" t="s">
        <v>210</v>
      </c>
      <c r="C3226" s="8">
        <v>10180.67913</v>
      </c>
      <c r="D3226" s="8">
        <v>6715.9112800000003</v>
      </c>
      <c r="E3226" s="3">
        <f t="shared" si="150"/>
        <v>-0.34032777241649492</v>
      </c>
      <c r="F3226" s="8">
        <v>5579.64203</v>
      </c>
      <c r="G3226" s="3">
        <f t="shared" si="151"/>
        <v>0.20364554641509858</v>
      </c>
      <c r="H3226" s="8">
        <v>119523.82839</v>
      </c>
      <c r="I3226" s="8">
        <v>83581.435299999997</v>
      </c>
      <c r="J3226" s="3">
        <f t="shared" si="152"/>
        <v>-0.30071320149419789</v>
      </c>
    </row>
    <row r="3227" spans="1:10" x14ac:dyDescent="0.25">
      <c r="A3227" s="7" t="s">
        <v>18</v>
      </c>
      <c r="B3227" s="7" t="s">
        <v>211</v>
      </c>
      <c r="C3227" s="8">
        <v>117.00349</v>
      </c>
      <c r="D3227" s="8">
        <v>227.29605000000001</v>
      </c>
      <c r="E3227" s="3">
        <f t="shared" si="150"/>
        <v>0.94264333482702112</v>
      </c>
      <c r="F3227" s="8">
        <v>440.40337</v>
      </c>
      <c r="G3227" s="3">
        <f t="shared" si="151"/>
        <v>-0.4838912109142125</v>
      </c>
      <c r="H3227" s="8">
        <v>5325.4823399999996</v>
      </c>
      <c r="I3227" s="8">
        <v>3467.7261800000001</v>
      </c>
      <c r="J3227" s="3">
        <f t="shared" si="152"/>
        <v>-0.3488427979652261</v>
      </c>
    </row>
    <row r="3228" spans="1:10" x14ac:dyDescent="0.25">
      <c r="A3228" s="7" t="s">
        <v>18</v>
      </c>
      <c r="B3228" s="7" t="s">
        <v>212</v>
      </c>
      <c r="C3228" s="8">
        <v>796.94649000000004</v>
      </c>
      <c r="D3228" s="8">
        <v>625.94611999999995</v>
      </c>
      <c r="E3228" s="3">
        <f t="shared" si="150"/>
        <v>-0.21456944995140148</v>
      </c>
      <c r="F3228" s="8">
        <v>855.80453</v>
      </c>
      <c r="G3228" s="3">
        <f t="shared" si="151"/>
        <v>-0.26858751261809755</v>
      </c>
      <c r="H3228" s="8">
        <v>9398.3845199999996</v>
      </c>
      <c r="I3228" s="8">
        <v>9396.7556399999994</v>
      </c>
      <c r="J3228" s="3">
        <f t="shared" si="152"/>
        <v>-1.7331489220662188E-4</v>
      </c>
    </row>
    <row r="3229" spans="1:10" x14ac:dyDescent="0.25">
      <c r="A3229" s="7" t="s">
        <v>18</v>
      </c>
      <c r="B3229" s="7" t="s">
        <v>213</v>
      </c>
      <c r="C3229" s="8">
        <v>3953.1396599999998</v>
      </c>
      <c r="D3229" s="8">
        <v>3096.1138500000002</v>
      </c>
      <c r="E3229" s="3">
        <f t="shared" si="150"/>
        <v>-0.21679623886599531</v>
      </c>
      <c r="F3229" s="8">
        <v>4066.2450800000001</v>
      </c>
      <c r="G3229" s="3">
        <f t="shared" si="151"/>
        <v>-0.23858159331606243</v>
      </c>
      <c r="H3229" s="8">
        <v>36873.410929999998</v>
      </c>
      <c r="I3229" s="8">
        <v>45878.52289</v>
      </c>
      <c r="J3229" s="3">
        <f t="shared" si="152"/>
        <v>0.24421695017841416</v>
      </c>
    </row>
    <row r="3230" spans="1:10" x14ac:dyDescent="0.25">
      <c r="A3230" s="7" t="s">
        <v>18</v>
      </c>
      <c r="B3230" s="7" t="s">
        <v>214</v>
      </c>
      <c r="C3230" s="8">
        <v>2881.3410800000001</v>
      </c>
      <c r="D3230" s="8">
        <v>3258.8689800000002</v>
      </c>
      <c r="E3230" s="3">
        <f t="shared" si="150"/>
        <v>0.13102506420378379</v>
      </c>
      <c r="F3230" s="8">
        <v>2642.48585</v>
      </c>
      <c r="G3230" s="3">
        <f t="shared" si="151"/>
        <v>0.23325881953161653</v>
      </c>
      <c r="H3230" s="8">
        <v>34141.515039999998</v>
      </c>
      <c r="I3230" s="8">
        <v>37313.429559999997</v>
      </c>
      <c r="J3230" s="3">
        <f t="shared" si="152"/>
        <v>9.2904914040393471E-2</v>
      </c>
    </row>
    <row r="3231" spans="1:10" x14ac:dyDescent="0.25">
      <c r="A3231" s="7" t="s">
        <v>18</v>
      </c>
      <c r="B3231" s="7" t="s">
        <v>215</v>
      </c>
      <c r="C3231" s="8">
        <v>242.16946999999999</v>
      </c>
      <c r="D3231" s="8">
        <v>238.89891</v>
      </c>
      <c r="E3231" s="3">
        <f t="shared" si="150"/>
        <v>-1.3505253160111308E-2</v>
      </c>
      <c r="F3231" s="8">
        <v>193.54544999999999</v>
      </c>
      <c r="G3231" s="3">
        <f t="shared" si="151"/>
        <v>0.23432976595419852</v>
      </c>
      <c r="H3231" s="8">
        <v>7289.08205</v>
      </c>
      <c r="I3231" s="8">
        <v>4994.9626099999996</v>
      </c>
      <c r="J3231" s="3">
        <f t="shared" si="152"/>
        <v>-0.31473365565970002</v>
      </c>
    </row>
    <row r="3232" spans="1:10" x14ac:dyDescent="0.25">
      <c r="A3232" s="7" t="s">
        <v>18</v>
      </c>
      <c r="B3232" s="7" t="s">
        <v>216</v>
      </c>
      <c r="C3232" s="8">
        <v>1215.94004</v>
      </c>
      <c r="D3232" s="8">
        <v>407.25927999999999</v>
      </c>
      <c r="E3232" s="3">
        <f t="shared" si="150"/>
        <v>-0.66506631363171498</v>
      </c>
      <c r="F3232" s="8">
        <v>133.89759000000001</v>
      </c>
      <c r="G3232" s="3">
        <f t="shared" si="151"/>
        <v>2.041572891640544</v>
      </c>
      <c r="H3232" s="8">
        <v>9218.0343799999991</v>
      </c>
      <c r="I3232" s="8">
        <v>2341.4196400000001</v>
      </c>
      <c r="J3232" s="3">
        <f t="shared" si="152"/>
        <v>-0.74599577919994697</v>
      </c>
    </row>
    <row r="3233" spans="1:10" x14ac:dyDescent="0.25">
      <c r="A3233" s="7" t="s">
        <v>18</v>
      </c>
      <c r="B3233" s="7" t="s">
        <v>217</v>
      </c>
      <c r="C3233" s="8">
        <v>17.32413</v>
      </c>
      <c r="D3233" s="8">
        <v>0</v>
      </c>
      <c r="E3233" s="3">
        <f t="shared" si="150"/>
        <v>-1</v>
      </c>
      <c r="F3233" s="8">
        <v>0</v>
      </c>
      <c r="G3233" s="3" t="str">
        <f t="shared" si="151"/>
        <v/>
      </c>
      <c r="H3233" s="8">
        <v>72.225030000000004</v>
      </c>
      <c r="I3233" s="8">
        <v>0</v>
      </c>
      <c r="J3233" s="3">
        <f t="shared" si="152"/>
        <v>-1</v>
      </c>
    </row>
    <row r="3234" spans="1:10" x14ac:dyDescent="0.25">
      <c r="A3234" s="7" t="s">
        <v>18</v>
      </c>
      <c r="B3234" s="7" t="s">
        <v>218</v>
      </c>
      <c r="C3234" s="8">
        <v>0</v>
      </c>
      <c r="D3234" s="8">
        <v>0</v>
      </c>
      <c r="E3234" s="3" t="str">
        <f t="shared" si="150"/>
        <v/>
      </c>
      <c r="F3234" s="8">
        <v>0</v>
      </c>
      <c r="G3234" s="3" t="str">
        <f t="shared" si="151"/>
        <v/>
      </c>
      <c r="H3234" s="8">
        <v>11.58</v>
      </c>
      <c r="I3234" s="8">
        <v>0</v>
      </c>
      <c r="J3234" s="3">
        <f t="shared" si="152"/>
        <v>-1</v>
      </c>
    </row>
    <row r="3235" spans="1:10" x14ac:dyDescent="0.25">
      <c r="A3235" s="7" t="s">
        <v>18</v>
      </c>
      <c r="B3235" s="7" t="s">
        <v>219</v>
      </c>
      <c r="C3235" s="8">
        <v>0</v>
      </c>
      <c r="D3235" s="8">
        <v>0</v>
      </c>
      <c r="E3235" s="3" t="str">
        <f t="shared" si="150"/>
        <v/>
      </c>
      <c r="F3235" s="8">
        <v>0</v>
      </c>
      <c r="G3235" s="3" t="str">
        <f t="shared" si="151"/>
        <v/>
      </c>
      <c r="H3235" s="8">
        <v>47.836039999999997</v>
      </c>
      <c r="I3235" s="8">
        <v>33.748370000000001</v>
      </c>
      <c r="J3235" s="3">
        <f t="shared" si="152"/>
        <v>-0.29449908479046338</v>
      </c>
    </row>
    <row r="3236" spans="1:10" x14ac:dyDescent="0.25">
      <c r="A3236" s="7" t="s">
        <v>18</v>
      </c>
      <c r="B3236" s="7" t="s">
        <v>220</v>
      </c>
      <c r="C3236" s="8">
        <v>5.2687999999999997</v>
      </c>
      <c r="D3236" s="8">
        <v>1</v>
      </c>
      <c r="E3236" s="3">
        <f t="shared" si="150"/>
        <v>-0.81020346188885517</v>
      </c>
      <c r="F3236" s="8">
        <v>0</v>
      </c>
      <c r="G3236" s="3" t="str">
        <f t="shared" si="151"/>
        <v/>
      </c>
      <c r="H3236" s="8">
        <v>15.808199999999999</v>
      </c>
      <c r="I3236" s="8">
        <v>53.198</v>
      </c>
      <c r="J3236" s="3">
        <f t="shared" si="152"/>
        <v>2.3652155210586914</v>
      </c>
    </row>
    <row r="3237" spans="1:10" x14ac:dyDescent="0.25">
      <c r="A3237" s="7" t="s">
        <v>18</v>
      </c>
      <c r="B3237" s="7" t="s">
        <v>221</v>
      </c>
      <c r="C3237" s="8">
        <v>6002.2884000000004</v>
      </c>
      <c r="D3237" s="8">
        <v>2159.7613099999999</v>
      </c>
      <c r="E3237" s="3">
        <f t="shared" si="150"/>
        <v>-0.6401770181519435</v>
      </c>
      <c r="F3237" s="8">
        <v>466.27798999999999</v>
      </c>
      <c r="G3237" s="3">
        <f t="shared" si="151"/>
        <v>3.631917775059466</v>
      </c>
      <c r="H3237" s="8">
        <v>72342.263720000003</v>
      </c>
      <c r="I3237" s="8">
        <v>21850.858370000002</v>
      </c>
      <c r="J3237" s="3">
        <f t="shared" si="152"/>
        <v>-0.69795169177213578</v>
      </c>
    </row>
    <row r="3238" spans="1:10" x14ac:dyDescent="0.25">
      <c r="A3238" s="7" t="s">
        <v>18</v>
      </c>
      <c r="B3238" s="7" t="s">
        <v>222</v>
      </c>
      <c r="C3238" s="8">
        <v>33.358879999999999</v>
      </c>
      <c r="D3238" s="8">
        <v>219.69917000000001</v>
      </c>
      <c r="E3238" s="3">
        <f t="shared" si="150"/>
        <v>5.5859276450528323</v>
      </c>
      <c r="F3238" s="8">
        <v>1.72156</v>
      </c>
      <c r="G3238" s="3">
        <f t="shared" si="151"/>
        <v>126.61633053741956</v>
      </c>
      <c r="H3238" s="8">
        <v>678.65341000000001</v>
      </c>
      <c r="I3238" s="8">
        <v>1533.25271</v>
      </c>
      <c r="J3238" s="3">
        <f t="shared" si="152"/>
        <v>1.2592573578905322</v>
      </c>
    </row>
    <row r="3239" spans="1:10" x14ac:dyDescent="0.25">
      <c r="A3239" s="7" t="s">
        <v>18</v>
      </c>
      <c r="B3239" s="7" t="s">
        <v>223</v>
      </c>
      <c r="C3239" s="8">
        <v>1411.5818300000001</v>
      </c>
      <c r="D3239" s="8">
        <v>1343.5551499999999</v>
      </c>
      <c r="E3239" s="3">
        <f t="shared" si="150"/>
        <v>-4.8191807626200567E-2</v>
      </c>
      <c r="F3239" s="8">
        <v>1176.46046</v>
      </c>
      <c r="G3239" s="3">
        <f t="shared" si="151"/>
        <v>0.14203170925098485</v>
      </c>
      <c r="H3239" s="8">
        <v>15020.575409999999</v>
      </c>
      <c r="I3239" s="8">
        <v>15592.58798</v>
      </c>
      <c r="J3239" s="3">
        <f t="shared" si="152"/>
        <v>3.8081934572172349E-2</v>
      </c>
    </row>
    <row r="3240" spans="1:10" x14ac:dyDescent="0.25">
      <c r="A3240" s="7" t="s">
        <v>18</v>
      </c>
      <c r="B3240" s="7" t="s">
        <v>224</v>
      </c>
      <c r="C3240" s="8">
        <v>13572.20398</v>
      </c>
      <c r="D3240" s="8">
        <v>16225.074989999999</v>
      </c>
      <c r="E3240" s="3">
        <f t="shared" si="150"/>
        <v>0.19546353811873662</v>
      </c>
      <c r="F3240" s="8">
        <v>13817.14055</v>
      </c>
      <c r="G3240" s="3">
        <f t="shared" si="151"/>
        <v>0.17427154564190928</v>
      </c>
      <c r="H3240" s="8">
        <v>73125.045249999996</v>
      </c>
      <c r="I3240" s="8">
        <v>186013.09198</v>
      </c>
      <c r="J3240" s="3">
        <f t="shared" si="152"/>
        <v>1.5437672051218323</v>
      </c>
    </row>
    <row r="3241" spans="1:10" x14ac:dyDescent="0.25">
      <c r="A3241" s="7" t="s">
        <v>18</v>
      </c>
      <c r="B3241" s="7" t="s">
        <v>225</v>
      </c>
      <c r="C3241" s="8">
        <v>0</v>
      </c>
      <c r="D3241" s="8">
        <v>0</v>
      </c>
      <c r="E3241" s="3" t="str">
        <f t="shared" si="150"/>
        <v/>
      </c>
      <c r="F3241" s="8">
        <v>0</v>
      </c>
      <c r="G3241" s="3" t="str">
        <f t="shared" si="151"/>
        <v/>
      </c>
      <c r="H3241" s="8">
        <v>0</v>
      </c>
      <c r="I3241" s="8">
        <v>22.222349999999999</v>
      </c>
      <c r="J3241" s="3" t="str">
        <f t="shared" si="152"/>
        <v/>
      </c>
    </row>
    <row r="3242" spans="1:10" x14ac:dyDescent="0.25">
      <c r="A3242" s="7" t="s">
        <v>18</v>
      </c>
      <c r="B3242" s="7" t="s">
        <v>226</v>
      </c>
      <c r="C3242" s="8">
        <v>4303.6173699999999</v>
      </c>
      <c r="D3242" s="8">
        <v>2346.6699100000001</v>
      </c>
      <c r="E3242" s="3">
        <f t="shared" si="150"/>
        <v>-0.45472152650968589</v>
      </c>
      <c r="F3242" s="8">
        <v>2788.5355500000001</v>
      </c>
      <c r="G3242" s="3">
        <f t="shared" si="151"/>
        <v>-0.15845795474976099</v>
      </c>
      <c r="H3242" s="8">
        <v>32939.97926</v>
      </c>
      <c r="I3242" s="8">
        <v>28649.173429999999</v>
      </c>
      <c r="J3242" s="3">
        <f t="shared" si="152"/>
        <v>-0.13026133975774701</v>
      </c>
    </row>
    <row r="3243" spans="1:10" x14ac:dyDescent="0.25">
      <c r="A3243" s="7" t="s">
        <v>18</v>
      </c>
      <c r="B3243" s="7" t="s">
        <v>227</v>
      </c>
      <c r="C3243" s="8">
        <v>3557.1005599999999</v>
      </c>
      <c r="D3243" s="8">
        <v>2292.8270299999999</v>
      </c>
      <c r="E3243" s="3">
        <f t="shared" si="150"/>
        <v>-0.35542248769036766</v>
      </c>
      <c r="F3243" s="8">
        <v>2115.2655300000001</v>
      </c>
      <c r="G3243" s="3">
        <f t="shared" si="151"/>
        <v>8.3942889193679537E-2</v>
      </c>
      <c r="H3243" s="8">
        <v>18655.86464</v>
      </c>
      <c r="I3243" s="8">
        <v>17593.957640000001</v>
      </c>
      <c r="J3243" s="3">
        <f t="shared" si="152"/>
        <v>-5.692081393660875E-2</v>
      </c>
    </row>
    <row r="3244" spans="1:10" x14ac:dyDescent="0.25">
      <c r="A3244" s="7" t="s">
        <v>18</v>
      </c>
      <c r="B3244" s="7" t="s">
        <v>228</v>
      </c>
      <c r="C3244" s="8">
        <v>697.80417999999997</v>
      </c>
      <c r="D3244" s="8">
        <v>2407.4544799999999</v>
      </c>
      <c r="E3244" s="3">
        <f t="shared" si="150"/>
        <v>2.4500430765548007</v>
      </c>
      <c r="F3244" s="8">
        <v>3740.2294400000001</v>
      </c>
      <c r="G3244" s="3">
        <f t="shared" si="151"/>
        <v>-0.3563350808767497</v>
      </c>
      <c r="H3244" s="8">
        <v>21195.663270000001</v>
      </c>
      <c r="I3244" s="8">
        <v>21715.400180000001</v>
      </c>
      <c r="J3244" s="3">
        <f t="shared" si="152"/>
        <v>2.4520908045167378E-2</v>
      </c>
    </row>
    <row r="3245" spans="1:10" x14ac:dyDescent="0.25">
      <c r="A3245" s="7" t="s">
        <v>18</v>
      </c>
      <c r="B3245" s="7" t="s">
        <v>229</v>
      </c>
      <c r="C3245" s="8">
        <v>2321.4656599999998</v>
      </c>
      <c r="D3245" s="8">
        <v>1722.2365199999999</v>
      </c>
      <c r="E3245" s="3">
        <f t="shared" si="150"/>
        <v>-0.25812535172284223</v>
      </c>
      <c r="F3245" s="8">
        <v>2288.8038799999999</v>
      </c>
      <c r="G3245" s="3">
        <f t="shared" si="151"/>
        <v>-0.24753862266259352</v>
      </c>
      <c r="H3245" s="8">
        <v>27574.13076</v>
      </c>
      <c r="I3245" s="8">
        <v>22589.287840000001</v>
      </c>
      <c r="J3245" s="3">
        <f t="shared" si="152"/>
        <v>-0.18077969395978877</v>
      </c>
    </row>
    <row r="3246" spans="1:10" x14ac:dyDescent="0.25">
      <c r="A3246" s="7" t="s">
        <v>18</v>
      </c>
      <c r="B3246" s="7" t="s">
        <v>230</v>
      </c>
      <c r="C3246" s="8">
        <v>187.54061999999999</v>
      </c>
      <c r="D3246" s="8">
        <v>217.89221000000001</v>
      </c>
      <c r="E3246" s="3">
        <f t="shared" si="150"/>
        <v>0.16184008563051577</v>
      </c>
      <c r="F3246" s="8">
        <v>611.47095000000002</v>
      </c>
      <c r="G3246" s="3">
        <f t="shared" si="151"/>
        <v>-0.64365893424699894</v>
      </c>
      <c r="H3246" s="8">
        <v>7619.1359499999999</v>
      </c>
      <c r="I3246" s="8">
        <v>5447.5315700000001</v>
      </c>
      <c r="J3246" s="3">
        <f t="shared" si="152"/>
        <v>-0.28501977051610428</v>
      </c>
    </row>
    <row r="3247" spans="1:10" x14ac:dyDescent="0.25">
      <c r="A3247" s="7" t="s">
        <v>18</v>
      </c>
      <c r="B3247" s="7" t="s">
        <v>231</v>
      </c>
      <c r="C3247" s="8">
        <v>179.33792</v>
      </c>
      <c r="D3247" s="8">
        <v>379.94186000000002</v>
      </c>
      <c r="E3247" s="3">
        <f t="shared" si="150"/>
        <v>1.1185807218016137</v>
      </c>
      <c r="F3247" s="8">
        <v>631.72173999999995</v>
      </c>
      <c r="G3247" s="3">
        <f t="shared" si="151"/>
        <v>-0.39856136659156283</v>
      </c>
      <c r="H3247" s="8">
        <v>9194.2677199999998</v>
      </c>
      <c r="I3247" s="8">
        <v>10712.34953</v>
      </c>
      <c r="J3247" s="3">
        <f t="shared" si="152"/>
        <v>0.16511176922744641</v>
      </c>
    </row>
    <row r="3248" spans="1:10" x14ac:dyDescent="0.25">
      <c r="A3248" s="7" t="s">
        <v>18</v>
      </c>
      <c r="B3248" s="7" t="s">
        <v>233</v>
      </c>
      <c r="C3248" s="8">
        <v>1696.7599600000001</v>
      </c>
      <c r="D3248" s="8">
        <v>1343.21849</v>
      </c>
      <c r="E3248" s="3">
        <f t="shared" si="150"/>
        <v>-0.20836269026527487</v>
      </c>
      <c r="F3248" s="8">
        <v>500.58013999999997</v>
      </c>
      <c r="G3248" s="3">
        <f t="shared" si="151"/>
        <v>1.6833235733243432</v>
      </c>
      <c r="H3248" s="8">
        <v>12032.09244</v>
      </c>
      <c r="I3248" s="8">
        <v>9582.05285</v>
      </c>
      <c r="J3248" s="3">
        <f t="shared" si="152"/>
        <v>-0.2036253961825446</v>
      </c>
    </row>
    <row r="3249" spans="1:10" x14ac:dyDescent="0.25">
      <c r="A3249" s="7" t="s">
        <v>18</v>
      </c>
      <c r="B3249" s="7" t="s">
        <v>234</v>
      </c>
      <c r="C3249" s="8">
        <v>0</v>
      </c>
      <c r="D3249" s="8">
        <v>60.10962</v>
      </c>
      <c r="E3249" s="3" t="str">
        <f t="shared" si="150"/>
        <v/>
      </c>
      <c r="F3249" s="8">
        <v>67.322909999999993</v>
      </c>
      <c r="G3249" s="3">
        <f t="shared" si="151"/>
        <v>-0.10714465551177144</v>
      </c>
      <c r="H3249" s="8">
        <v>1072.33565</v>
      </c>
      <c r="I3249" s="8">
        <v>1476.42075</v>
      </c>
      <c r="J3249" s="3">
        <f t="shared" si="152"/>
        <v>0.37682706902451679</v>
      </c>
    </row>
    <row r="3250" spans="1:10" x14ac:dyDescent="0.25">
      <c r="A3250" s="7" t="s">
        <v>18</v>
      </c>
      <c r="B3250" s="7" t="s">
        <v>235</v>
      </c>
      <c r="C3250" s="8">
        <v>4826.4971299999997</v>
      </c>
      <c r="D3250" s="8">
        <v>4320.0682800000004</v>
      </c>
      <c r="E3250" s="3">
        <f t="shared" si="150"/>
        <v>-0.10492678983526083</v>
      </c>
      <c r="F3250" s="8">
        <v>4553.8349600000001</v>
      </c>
      <c r="G3250" s="3">
        <f t="shared" si="151"/>
        <v>-5.1334025508908643E-2</v>
      </c>
      <c r="H3250" s="8">
        <v>54224.02865</v>
      </c>
      <c r="I3250" s="8">
        <v>47197.566200000001</v>
      </c>
      <c r="J3250" s="3">
        <f t="shared" si="152"/>
        <v>-0.12958208058190823</v>
      </c>
    </row>
    <row r="3251" spans="1:10" x14ac:dyDescent="0.25">
      <c r="A3251" s="7" t="s">
        <v>18</v>
      </c>
      <c r="B3251" s="7" t="s">
        <v>236</v>
      </c>
      <c r="C3251" s="8">
        <v>397.38797</v>
      </c>
      <c r="D3251" s="8">
        <v>177.10902999999999</v>
      </c>
      <c r="E3251" s="3">
        <f t="shared" si="150"/>
        <v>-0.55431708212002495</v>
      </c>
      <c r="F3251" s="8">
        <v>29.130849999999999</v>
      </c>
      <c r="G3251" s="3">
        <f t="shared" si="151"/>
        <v>5.0797755643930742</v>
      </c>
      <c r="H3251" s="8">
        <v>577.27004999999997</v>
      </c>
      <c r="I3251" s="8">
        <v>564.44266000000005</v>
      </c>
      <c r="J3251" s="3">
        <f t="shared" si="152"/>
        <v>-2.2220778645973271E-2</v>
      </c>
    </row>
    <row r="3252" spans="1:10" x14ac:dyDescent="0.25">
      <c r="A3252" s="7" t="s">
        <v>18</v>
      </c>
      <c r="B3252" s="7" t="s">
        <v>237</v>
      </c>
      <c r="C3252" s="8">
        <v>0</v>
      </c>
      <c r="D3252" s="8">
        <v>0</v>
      </c>
      <c r="E3252" s="3" t="str">
        <f t="shared" si="150"/>
        <v/>
      </c>
      <c r="F3252" s="8">
        <v>0</v>
      </c>
      <c r="G3252" s="3" t="str">
        <f t="shared" si="151"/>
        <v/>
      </c>
      <c r="H3252" s="8">
        <v>7.6394200000000003</v>
      </c>
      <c r="I3252" s="8">
        <v>33.65851</v>
      </c>
      <c r="J3252" s="3">
        <f t="shared" si="152"/>
        <v>3.4058986153399076</v>
      </c>
    </row>
    <row r="3253" spans="1:10" x14ac:dyDescent="0.25">
      <c r="A3253" s="7" t="s">
        <v>18</v>
      </c>
      <c r="B3253" s="7" t="s">
        <v>238</v>
      </c>
      <c r="C3253" s="8">
        <v>10082.905000000001</v>
      </c>
      <c r="D3253" s="8">
        <v>8343.2784800000009</v>
      </c>
      <c r="E3253" s="3">
        <f t="shared" si="150"/>
        <v>-0.17253227318912556</v>
      </c>
      <c r="F3253" s="8">
        <v>3831.91075</v>
      </c>
      <c r="G3253" s="3">
        <f t="shared" si="151"/>
        <v>1.1773154502619878</v>
      </c>
      <c r="H3253" s="8">
        <v>82983.909299999999</v>
      </c>
      <c r="I3253" s="8">
        <v>70877.540250000005</v>
      </c>
      <c r="J3253" s="3">
        <f t="shared" si="152"/>
        <v>-0.14588815051160764</v>
      </c>
    </row>
    <row r="3254" spans="1:10" x14ac:dyDescent="0.25">
      <c r="A3254" s="7" t="s">
        <v>18</v>
      </c>
      <c r="B3254" s="7" t="s">
        <v>239</v>
      </c>
      <c r="C3254" s="8">
        <v>363.64895999999999</v>
      </c>
      <c r="D3254" s="8">
        <v>354.75378999999998</v>
      </c>
      <c r="E3254" s="3">
        <f t="shared" si="150"/>
        <v>-2.4460870175457172E-2</v>
      </c>
      <c r="F3254" s="8">
        <v>1032.8491100000001</v>
      </c>
      <c r="G3254" s="3">
        <f t="shared" si="151"/>
        <v>-0.6565289289933165</v>
      </c>
      <c r="H3254" s="8">
        <v>7465.2044100000003</v>
      </c>
      <c r="I3254" s="8">
        <v>7560.3827799999999</v>
      </c>
      <c r="J3254" s="3">
        <f t="shared" si="152"/>
        <v>1.2749599980477866E-2</v>
      </c>
    </row>
    <row r="3255" spans="1:10" x14ac:dyDescent="0.25">
      <c r="A3255" s="7" t="s">
        <v>18</v>
      </c>
      <c r="B3255" s="7" t="s">
        <v>240</v>
      </c>
      <c r="C3255" s="8">
        <v>13345.941930000001</v>
      </c>
      <c r="D3255" s="8">
        <v>17023.2592</v>
      </c>
      <c r="E3255" s="3">
        <f t="shared" si="150"/>
        <v>0.27553823396562604</v>
      </c>
      <c r="F3255" s="8">
        <v>12320.910389999999</v>
      </c>
      <c r="G3255" s="3">
        <f t="shared" si="151"/>
        <v>0.38165595407759478</v>
      </c>
      <c r="H3255" s="8">
        <v>107418.77985000001</v>
      </c>
      <c r="I3255" s="8">
        <v>121942.79734</v>
      </c>
      <c r="J3255" s="3">
        <f t="shared" si="152"/>
        <v>0.13520929496947742</v>
      </c>
    </row>
    <row r="3256" spans="1:10" x14ac:dyDescent="0.25">
      <c r="A3256" s="7" t="s">
        <v>18</v>
      </c>
      <c r="B3256" s="7" t="s">
        <v>241</v>
      </c>
      <c r="C3256" s="8">
        <v>1107.29198</v>
      </c>
      <c r="D3256" s="8">
        <v>1309.92446</v>
      </c>
      <c r="E3256" s="3">
        <f t="shared" si="150"/>
        <v>0.18299823683361272</v>
      </c>
      <c r="F3256" s="8">
        <v>3186.9648699999998</v>
      </c>
      <c r="G3256" s="3">
        <f t="shared" si="151"/>
        <v>-0.58897430206063106</v>
      </c>
      <c r="H3256" s="8">
        <v>16541.052919999998</v>
      </c>
      <c r="I3256" s="8">
        <v>19456.712319999999</v>
      </c>
      <c r="J3256" s="3">
        <f t="shared" si="152"/>
        <v>0.17626806552771734</v>
      </c>
    </row>
    <row r="3257" spans="1:10" x14ac:dyDescent="0.25">
      <c r="A3257" s="7" t="s">
        <v>18</v>
      </c>
      <c r="B3257" s="7" t="s">
        <v>242</v>
      </c>
      <c r="C3257" s="8">
        <v>1173.4592700000001</v>
      </c>
      <c r="D3257" s="8">
        <v>1274.2167999999999</v>
      </c>
      <c r="E3257" s="3">
        <f t="shared" si="150"/>
        <v>8.5863678932801779E-2</v>
      </c>
      <c r="F3257" s="8">
        <v>329.78638999999998</v>
      </c>
      <c r="G3257" s="3">
        <f t="shared" si="151"/>
        <v>2.8637640564851692</v>
      </c>
      <c r="H3257" s="8">
        <v>15469.31882</v>
      </c>
      <c r="I3257" s="8">
        <v>9447.6671299999998</v>
      </c>
      <c r="J3257" s="3">
        <f t="shared" si="152"/>
        <v>-0.38926417898988008</v>
      </c>
    </row>
    <row r="3258" spans="1:10" x14ac:dyDescent="0.25">
      <c r="A3258" s="7" t="s">
        <v>18</v>
      </c>
      <c r="B3258" s="7" t="s">
        <v>243</v>
      </c>
      <c r="C3258" s="8">
        <v>5571.1746400000002</v>
      </c>
      <c r="D3258" s="8">
        <v>2763.4193</v>
      </c>
      <c r="E3258" s="3">
        <f t="shared" si="150"/>
        <v>-0.50397905673981891</v>
      </c>
      <c r="F3258" s="8">
        <v>4095.5564199999999</v>
      </c>
      <c r="G3258" s="3">
        <f t="shared" si="151"/>
        <v>-0.32526401382110615</v>
      </c>
      <c r="H3258" s="8">
        <v>56860.541859999998</v>
      </c>
      <c r="I3258" s="8">
        <v>52900.238239999999</v>
      </c>
      <c r="J3258" s="3">
        <f t="shared" si="152"/>
        <v>-6.964941751260334E-2</v>
      </c>
    </row>
    <row r="3259" spans="1:10" x14ac:dyDescent="0.25">
      <c r="A3259" s="7" t="s">
        <v>18</v>
      </c>
      <c r="B3259" s="7" t="s">
        <v>246</v>
      </c>
      <c r="C3259" s="8">
        <v>865.52572999999995</v>
      </c>
      <c r="D3259" s="8">
        <v>14.40475</v>
      </c>
      <c r="E3259" s="3">
        <f t="shared" si="150"/>
        <v>-0.98335722497816447</v>
      </c>
      <c r="F3259" s="8">
        <v>145.46119999999999</v>
      </c>
      <c r="G3259" s="3">
        <f t="shared" si="151"/>
        <v>-0.90097187428675141</v>
      </c>
      <c r="H3259" s="8">
        <v>3313.2582900000002</v>
      </c>
      <c r="I3259" s="8">
        <v>4236.7325799999999</v>
      </c>
      <c r="J3259" s="3">
        <f t="shared" si="152"/>
        <v>0.2787208871663307</v>
      </c>
    </row>
    <row r="3260" spans="1:10" x14ac:dyDescent="0.25">
      <c r="A3260" s="7" t="s">
        <v>18</v>
      </c>
      <c r="B3260" s="7" t="s">
        <v>247</v>
      </c>
      <c r="C3260" s="8">
        <v>2246.77801</v>
      </c>
      <c r="D3260" s="8">
        <v>1982.5966000000001</v>
      </c>
      <c r="E3260" s="3">
        <f t="shared" si="150"/>
        <v>-0.11758233738454649</v>
      </c>
      <c r="F3260" s="8">
        <v>2702.13985</v>
      </c>
      <c r="G3260" s="3">
        <f t="shared" si="151"/>
        <v>-0.26628645811947893</v>
      </c>
      <c r="H3260" s="8">
        <v>21922.410530000001</v>
      </c>
      <c r="I3260" s="8">
        <v>19781.53745</v>
      </c>
      <c r="J3260" s="3">
        <f t="shared" si="152"/>
        <v>-9.7656828252089212E-2</v>
      </c>
    </row>
    <row r="3261" spans="1:10" x14ac:dyDescent="0.25">
      <c r="A3261" s="7" t="s">
        <v>18</v>
      </c>
      <c r="B3261" s="7" t="s">
        <v>248</v>
      </c>
      <c r="C3261" s="8">
        <v>1243.1622199999999</v>
      </c>
      <c r="D3261" s="8">
        <v>350.99083000000002</v>
      </c>
      <c r="E3261" s="3">
        <f t="shared" si="150"/>
        <v>-0.71766288875799322</v>
      </c>
      <c r="F3261" s="8">
        <v>255.83348000000001</v>
      </c>
      <c r="G3261" s="3">
        <f t="shared" si="151"/>
        <v>0.37195034051055398</v>
      </c>
      <c r="H3261" s="8">
        <v>13425.052159999999</v>
      </c>
      <c r="I3261" s="8">
        <v>7664.4473099999996</v>
      </c>
      <c r="J3261" s="3">
        <f t="shared" si="152"/>
        <v>-0.42909366618058642</v>
      </c>
    </row>
    <row r="3262" spans="1:10" x14ac:dyDescent="0.25">
      <c r="A3262" s="7" t="s">
        <v>18</v>
      </c>
      <c r="B3262" s="7" t="s">
        <v>249</v>
      </c>
      <c r="C3262" s="8">
        <v>7.5132099999999999</v>
      </c>
      <c r="D3262" s="8">
        <v>3.9236200000000001</v>
      </c>
      <c r="E3262" s="3">
        <f t="shared" si="150"/>
        <v>-0.47777048691571244</v>
      </c>
      <c r="F3262" s="8">
        <v>32.104340000000001</v>
      </c>
      <c r="G3262" s="3">
        <f t="shared" si="151"/>
        <v>-0.87778537107444043</v>
      </c>
      <c r="H3262" s="8">
        <v>583.68901000000005</v>
      </c>
      <c r="I3262" s="8">
        <v>235.98502999999999</v>
      </c>
      <c r="J3262" s="3">
        <f t="shared" si="152"/>
        <v>-0.59570074824605657</v>
      </c>
    </row>
    <row r="3263" spans="1:10" x14ac:dyDescent="0.25">
      <c r="A3263" s="7" t="s">
        <v>18</v>
      </c>
      <c r="B3263" s="7" t="s">
        <v>250</v>
      </c>
      <c r="C3263" s="8">
        <v>908.29282000000001</v>
      </c>
      <c r="D3263" s="8">
        <v>360.70963999999998</v>
      </c>
      <c r="E3263" s="3">
        <f t="shared" si="150"/>
        <v>-0.60287075703185677</v>
      </c>
      <c r="F3263" s="8">
        <v>880.83821</v>
      </c>
      <c r="G3263" s="3">
        <f t="shared" si="151"/>
        <v>-0.59049274213479008</v>
      </c>
      <c r="H3263" s="8">
        <v>13764.27866</v>
      </c>
      <c r="I3263" s="8">
        <v>8307.7209500000008</v>
      </c>
      <c r="J3263" s="3">
        <f t="shared" si="152"/>
        <v>-0.39642888993937286</v>
      </c>
    </row>
    <row r="3264" spans="1:10" x14ac:dyDescent="0.25">
      <c r="A3264" s="7" t="s">
        <v>18</v>
      </c>
      <c r="B3264" s="7" t="s">
        <v>251</v>
      </c>
      <c r="C3264" s="8">
        <v>206.71719999999999</v>
      </c>
      <c r="D3264" s="8">
        <v>316.89015000000001</v>
      </c>
      <c r="E3264" s="3">
        <f t="shared" si="150"/>
        <v>0.53296460091371212</v>
      </c>
      <c r="F3264" s="8">
        <v>1944.12445</v>
      </c>
      <c r="G3264" s="3">
        <f t="shared" si="151"/>
        <v>-0.83700109836075565</v>
      </c>
      <c r="H3264" s="8">
        <v>2471.5081</v>
      </c>
      <c r="I3264" s="8">
        <v>5100.8209699999998</v>
      </c>
      <c r="J3264" s="3">
        <f t="shared" si="152"/>
        <v>1.0638495864124415</v>
      </c>
    </row>
    <row r="3265" spans="1:10" x14ac:dyDescent="0.25">
      <c r="A3265" s="7" t="s">
        <v>18</v>
      </c>
      <c r="B3265" s="7" t="s">
        <v>252</v>
      </c>
      <c r="C3265" s="8">
        <v>5702.2201100000002</v>
      </c>
      <c r="D3265" s="8">
        <v>4580.5910299999996</v>
      </c>
      <c r="E3265" s="3">
        <f t="shared" si="150"/>
        <v>-0.19670041814643324</v>
      </c>
      <c r="F3265" s="8">
        <v>5241.25515</v>
      </c>
      <c r="G3265" s="3">
        <f t="shared" si="151"/>
        <v>-0.1260507456882729</v>
      </c>
      <c r="H3265" s="8">
        <v>51336.006229999999</v>
      </c>
      <c r="I3265" s="8">
        <v>51461.068879999999</v>
      </c>
      <c r="J3265" s="3">
        <f t="shared" si="152"/>
        <v>2.4361585402590258E-3</v>
      </c>
    </row>
    <row r="3266" spans="1:10" x14ac:dyDescent="0.25">
      <c r="A3266" s="7" t="s">
        <v>18</v>
      </c>
      <c r="B3266" s="7" t="s">
        <v>253</v>
      </c>
      <c r="C3266" s="8">
        <v>812.16709000000003</v>
      </c>
      <c r="D3266" s="8">
        <v>1266.9030399999999</v>
      </c>
      <c r="E3266" s="3">
        <f t="shared" si="150"/>
        <v>0.55990442804078633</v>
      </c>
      <c r="F3266" s="8">
        <v>2109.01512</v>
      </c>
      <c r="G3266" s="3">
        <f t="shared" si="151"/>
        <v>-0.39929162764845427</v>
      </c>
      <c r="H3266" s="8">
        <v>6672.7932799999999</v>
      </c>
      <c r="I3266" s="8">
        <v>11030.778420000001</v>
      </c>
      <c r="J3266" s="3">
        <f t="shared" si="152"/>
        <v>0.65309757954917513</v>
      </c>
    </row>
    <row r="3267" spans="1:10" x14ac:dyDescent="0.25">
      <c r="A3267" s="7" t="s">
        <v>18</v>
      </c>
      <c r="B3267" s="7" t="s">
        <v>254</v>
      </c>
      <c r="C3267" s="8">
        <v>997.95758000000001</v>
      </c>
      <c r="D3267" s="8">
        <v>675.14292999999998</v>
      </c>
      <c r="E3267" s="3">
        <f t="shared" si="150"/>
        <v>-0.32347532246811539</v>
      </c>
      <c r="F3267" s="8">
        <v>1231.48486</v>
      </c>
      <c r="G3267" s="3">
        <f t="shared" si="151"/>
        <v>-0.45176513984914113</v>
      </c>
      <c r="H3267" s="8">
        <v>6581.9462899999999</v>
      </c>
      <c r="I3267" s="8">
        <v>8850.7591499999999</v>
      </c>
      <c r="J3267" s="3">
        <f t="shared" si="152"/>
        <v>0.34470242691694764</v>
      </c>
    </row>
    <row r="3268" spans="1:10" s="2" customFormat="1" ht="13" x14ac:dyDescent="0.3">
      <c r="A3268" s="2" t="s">
        <v>18</v>
      </c>
      <c r="B3268" s="2" t="s">
        <v>0</v>
      </c>
      <c r="C3268" s="4">
        <v>1024921.28833</v>
      </c>
      <c r="D3268" s="4">
        <v>992646.38621000003</v>
      </c>
      <c r="E3268" s="5">
        <f t="shared" si="150"/>
        <v>-3.1490127571248472E-2</v>
      </c>
      <c r="F3268" s="4">
        <v>1017984.61216</v>
      </c>
      <c r="G3268" s="5">
        <f t="shared" si="151"/>
        <v>-2.4890578548369513E-2</v>
      </c>
      <c r="H3268" s="4">
        <v>10361488.924790001</v>
      </c>
      <c r="I3268" s="4">
        <v>11337756.475299999</v>
      </c>
      <c r="J3268" s="5">
        <f t="shared" si="152"/>
        <v>9.4220778268098604E-2</v>
      </c>
    </row>
    <row r="3269" spans="1:10" x14ac:dyDescent="0.25">
      <c r="A3269" s="7" t="s">
        <v>19</v>
      </c>
      <c r="B3269" s="7" t="s">
        <v>35</v>
      </c>
      <c r="C3269" s="8">
        <v>32732.368299999998</v>
      </c>
      <c r="D3269" s="8">
        <v>34639.628470000003</v>
      </c>
      <c r="E3269" s="3">
        <f t="shared" ref="E3269:E3332" si="153">IF(C3269=0,"",(D3269/C3269-1))</f>
        <v>5.8268321818925717E-2</v>
      </c>
      <c r="F3269" s="8">
        <v>35642.454510000003</v>
      </c>
      <c r="G3269" s="3">
        <f t="shared" ref="G3269:G3332" si="154">IF(F3269=0,"",(D3269/F3269-1))</f>
        <v>-2.8135717749703359E-2</v>
      </c>
      <c r="H3269" s="8">
        <v>343135.23304000002</v>
      </c>
      <c r="I3269" s="8">
        <v>346278.17343000002</v>
      </c>
      <c r="J3269" s="3">
        <f t="shared" ref="J3269:J3332" si="155">IF(H3269=0,"",(I3269/H3269-1))</f>
        <v>9.1594802496821615E-3</v>
      </c>
    </row>
    <row r="3270" spans="1:10" x14ac:dyDescent="0.25">
      <c r="A3270" s="7" t="s">
        <v>19</v>
      </c>
      <c r="B3270" s="7" t="s">
        <v>37</v>
      </c>
      <c r="C3270" s="8">
        <v>115.55394</v>
      </c>
      <c r="D3270" s="8">
        <v>23.338380000000001</v>
      </c>
      <c r="E3270" s="3">
        <f t="shared" si="153"/>
        <v>-0.79803042630999865</v>
      </c>
      <c r="F3270" s="8">
        <v>10.672470000000001</v>
      </c>
      <c r="G3270" s="3">
        <f t="shared" si="154"/>
        <v>1.1867833781683155</v>
      </c>
      <c r="H3270" s="8">
        <v>1317.72866</v>
      </c>
      <c r="I3270" s="8">
        <v>769.50496999999996</v>
      </c>
      <c r="J3270" s="3">
        <f t="shared" si="155"/>
        <v>-0.41603685693532688</v>
      </c>
    </row>
    <row r="3271" spans="1:10" x14ac:dyDescent="0.25">
      <c r="A3271" s="7" t="s">
        <v>19</v>
      </c>
      <c r="B3271" s="7" t="s">
        <v>39</v>
      </c>
      <c r="C3271" s="8">
        <v>25123.073</v>
      </c>
      <c r="D3271" s="8">
        <v>31936.41128</v>
      </c>
      <c r="E3271" s="3">
        <f t="shared" si="153"/>
        <v>0.27119844296117757</v>
      </c>
      <c r="F3271" s="8">
        <v>32465.19008</v>
      </c>
      <c r="G3271" s="3">
        <f t="shared" si="154"/>
        <v>-1.6287562114898901E-2</v>
      </c>
      <c r="H3271" s="8">
        <v>300710.30109000002</v>
      </c>
      <c r="I3271" s="8">
        <v>325088.41885000002</v>
      </c>
      <c r="J3271" s="3">
        <f t="shared" si="155"/>
        <v>8.1068449173957058E-2</v>
      </c>
    </row>
    <row r="3272" spans="1:10" x14ac:dyDescent="0.25">
      <c r="A3272" s="7" t="s">
        <v>19</v>
      </c>
      <c r="B3272" s="7" t="s">
        <v>42</v>
      </c>
      <c r="C3272" s="8">
        <v>61.369459999999997</v>
      </c>
      <c r="D3272" s="8">
        <v>40.81306</v>
      </c>
      <c r="E3272" s="3">
        <f t="shared" si="153"/>
        <v>-0.33496139610809672</v>
      </c>
      <c r="F3272" s="8">
        <v>0</v>
      </c>
      <c r="G3272" s="3" t="str">
        <f t="shared" si="154"/>
        <v/>
      </c>
      <c r="H3272" s="8">
        <v>460.27064999999999</v>
      </c>
      <c r="I3272" s="8">
        <v>241.40505999999999</v>
      </c>
      <c r="J3272" s="3">
        <f t="shared" si="155"/>
        <v>-0.47551498232615963</v>
      </c>
    </row>
    <row r="3273" spans="1:10" x14ac:dyDescent="0.25">
      <c r="A3273" s="7" t="s">
        <v>19</v>
      </c>
      <c r="B3273" s="7" t="s">
        <v>43</v>
      </c>
      <c r="C3273" s="8">
        <v>0</v>
      </c>
      <c r="D3273" s="8">
        <v>0</v>
      </c>
      <c r="E3273" s="3" t="str">
        <f t="shared" si="153"/>
        <v/>
      </c>
      <c r="F3273" s="8">
        <v>0</v>
      </c>
      <c r="G3273" s="3" t="str">
        <f t="shared" si="154"/>
        <v/>
      </c>
      <c r="H3273" s="8">
        <v>14.843909999999999</v>
      </c>
      <c r="I3273" s="8">
        <v>0</v>
      </c>
      <c r="J3273" s="3">
        <f t="shared" si="155"/>
        <v>-1</v>
      </c>
    </row>
    <row r="3274" spans="1:10" x14ac:dyDescent="0.25">
      <c r="A3274" s="7" t="s">
        <v>19</v>
      </c>
      <c r="B3274" s="7" t="s">
        <v>44</v>
      </c>
      <c r="C3274" s="8">
        <v>0</v>
      </c>
      <c r="D3274" s="8">
        <v>0</v>
      </c>
      <c r="E3274" s="3" t="str">
        <f t="shared" si="153"/>
        <v/>
      </c>
      <c r="F3274" s="8">
        <v>0</v>
      </c>
      <c r="G3274" s="3" t="str">
        <f t="shared" si="154"/>
        <v/>
      </c>
      <c r="H3274" s="8">
        <v>3</v>
      </c>
      <c r="I3274" s="8">
        <v>0</v>
      </c>
      <c r="J3274" s="3">
        <f t="shared" si="155"/>
        <v>-1</v>
      </c>
    </row>
    <row r="3275" spans="1:10" x14ac:dyDescent="0.25">
      <c r="A3275" s="7" t="s">
        <v>19</v>
      </c>
      <c r="B3275" s="7" t="s">
        <v>45</v>
      </c>
      <c r="C3275" s="8">
        <v>0</v>
      </c>
      <c r="D3275" s="8">
        <v>20.753609999999998</v>
      </c>
      <c r="E3275" s="3" t="str">
        <f t="shared" si="153"/>
        <v/>
      </c>
      <c r="F3275" s="8">
        <v>0</v>
      </c>
      <c r="G3275" s="3" t="str">
        <f t="shared" si="154"/>
        <v/>
      </c>
      <c r="H3275" s="8">
        <v>44.712760000000003</v>
      </c>
      <c r="I3275" s="8">
        <v>97.689229999999995</v>
      </c>
      <c r="J3275" s="3">
        <f t="shared" si="155"/>
        <v>1.1848177119909393</v>
      </c>
    </row>
    <row r="3276" spans="1:10" x14ac:dyDescent="0.25">
      <c r="A3276" s="7" t="s">
        <v>19</v>
      </c>
      <c r="B3276" s="7" t="s">
        <v>46</v>
      </c>
      <c r="C3276" s="8">
        <v>0</v>
      </c>
      <c r="D3276" s="8">
        <v>0</v>
      </c>
      <c r="E3276" s="3" t="str">
        <f t="shared" si="153"/>
        <v/>
      </c>
      <c r="F3276" s="8">
        <v>0</v>
      </c>
      <c r="G3276" s="3" t="str">
        <f t="shared" si="154"/>
        <v/>
      </c>
      <c r="H3276" s="8">
        <v>257.01814000000002</v>
      </c>
      <c r="I3276" s="8">
        <v>132.53954999999999</v>
      </c>
      <c r="J3276" s="3">
        <f t="shared" si="155"/>
        <v>-0.48431830531494791</v>
      </c>
    </row>
    <row r="3277" spans="1:10" x14ac:dyDescent="0.25">
      <c r="A3277" s="7" t="s">
        <v>19</v>
      </c>
      <c r="B3277" s="7" t="s">
        <v>47</v>
      </c>
      <c r="C3277" s="8">
        <v>411.84672</v>
      </c>
      <c r="D3277" s="8">
        <v>122.28041</v>
      </c>
      <c r="E3277" s="3">
        <f t="shared" si="153"/>
        <v>-0.70309242720204257</v>
      </c>
      <c r="F3277" s="8">
        <v>90.917810000000003</v>
      </c>
      <c r="G3277" s="3">
        <f t="shared" si="154"/>
        <v>0.34495551531652602</v>
      </c>
      <c r="H3277" s="8">
        <v>6122.2577099999999</v>
      </c>
      <c r="I3277" s="8">
        <v>2784.5204199999998</v>
      </c>
      <c r="J3277" s="3">
        <f t="shared" si="155"/>
        <v>-0.54518078919614776</v>
      </c>
    </row>
    <row r="3278" spans="1:10" x14ac:dyDescent="0.25">
      <c r="A3278" s="7" t="s">
        <v>19</v>
      </c>
      <c r="B3278" s="7" t="s">
        <v>49</v>
      </c>
      <c r="C3278" s="8">
        <v>3783.23981</v>
      </c>
      <c r="D3278" s="8">
        <v>3266.1154499999998</v>
      </c>
      <c r="E3278" s="3">
        <f t="shared" si="153"/>
        <v>-0.13668823177243961</v>
      </c>
      <c r="F3278" s="8">
        <v>4312.4937</v>
      </c>
      <c r="G3278" s="3">
        <f t="shared" si="154"/>
        <v>-0.24263878924623128</v>
      </c>
      <c r="H3278" s="8">
        <v>30256.481110000001</v>
      </c>
      <c r="I3278" s="8">
        <v>33719.24826</v>
      </c>
      <c r="J3278" s="3">
        <f t="shared" si="155"/>
        <v>0.11444712084696218</v>
      </c>
    </row>
    <row r="3279" spans="1:10" x14ac:dyDescent="0.25">
      <c r="A3279" s="7" t="s">
        <v>19</v>
      </c>
      <c r="B3279" s="7" t="s">
        <v>50</v>
      </c>
      <c r="C3279" s="8">
        <v>1000.76795</v>
      </c>
      <c r="D3279" s="8">
        <v>1311.7657099999999</v>
      </c>
      <c r="E3279" s="3">
        <f t="shared" si="153"/>
        <v>0.31075911253952504</v>
      </c>
      <c r="F3279" s="8">
        <v>3072.50515</v>
      </c>
      <c r="G3279" s="3">
        <f t="shared" si="154"/>
        <v>-0.57306313709514867</v>
      </c>
      <c r="H3279" s="8">
        <v>14393.529140000001</v>
      </c>
      <c r="I3279" s="8">
        <v>17775.584790000001</v>
      </c>
      <c r="J3279" s="3">
        <f t="shared" si="155"/>
        <v>0.23497056330689436</v>
      </c>
    </row>
    <row r="3280" spans="1:10" x14ac:dyDescent="0.25">
      <c r="A3280" s="7" t="s">
        <v>19</v>
      </c>
      <c r="B3280" s="7" t="s">
        <v>51</v>
      </c>
      <c r="C3280" s="8">
        <v>1529.6895300000001</v>
      </c>
      <c r="D3280" s="8">
        <v>1666.3305700000001</v>
      </c>
      <c r="E3280" s="3">
        <f t="shared" si="153"/>
        <v>8.9325995452162132E-2</v>
      </c>
      <c r="F3280" s="8">
        <v>1527.8148799999999</v>
      </c>
      <c r="G3280" s="3">
        <f t="shared" si="154"/>
        <v>9.0662613522915825E-2</v>
      </c>
      <c r="H3280" s="8">
        <v>18505.94384</v>
      </c>
      <c r="I3280" s="8">
        <v>19934.737850000001</v>
      </c>
      <c r="J3280" s="3">
        <f t="shared" si="155"/>
        <v>7.7207302818660395E-2</v>
      </c>
    </row>
    <row r="3281" spans="1:10" x14ac:dyDescent="0.25">
      <c r="A3281" s="7" t="s">
        <v>19</v>
      </c>
      <c r="B3281" s="7" t="s">
        <v>52</v>
      </c>
      <c r="C3281" s="8">
        <v>3379.3918600000002</v>
      </c>
      <c r="D3281" s="8">
        <v>2692.7201300000002</v>
      </c>
      <c r="E3281" s="3">
        <f t="shared" si="153"/>
        <v>-0.20319387583539961</v>
      </c>
      <c r="F3281" s="8">
        <v>2389.9847100000002</v>
      </c>
      <c r="G3281" s="3">
        <f t="shared" si="154"/>
        <v>0.12666835010839872</v>
      </c>
      <c r="H3281" s="8">
        <v>52717.087749999999</v>
      </c>
      <c r="I3281" s="8">
        <v>39109.795330000001</v>
      </c>
      <c r="J3281" s="3">
        <f t="shared" si="155"/>
        <v>-0.25811919817213347</v>
      </c>
    </row>
    <row r="3282" spans="1:10" x14ac:dyDescent="0.25">
      <c r="A3282" s="7" t="s">
        <v>19</v>
      </c>
      <c r="B3282" s="7" t="s">
        <v>53</v>
      </c>
      <c r="C3282" s="8">
        <v>0</v>
      </c>
      <c r="D3282" s="8">
        <v>0</v>
      </c>
      <c r="E3282" s="3" t="str">
        <f t="shared" si="153"/>
        <v/>
      </c>
      <c r="F3282" s="8">
        <v>4.68269</v>
      </c>
      <c r="G3282" s="3">
        <f t="shared" si="154"/>
        <v>-1</v>
      </c>
      <c r="H3282" s="8">
        <v>68.818629999999999</v>
      </c>
      <c r="I3282" s="8">
        <v>29.817889999999998</v>
      </c>
      <c r="J3282" s="3">
        <f t="shared" si="155"/>
        <v>-0.56671776232685833</v>
      </c>
    </row>
    <row r="3283" spans="1:10" x14ac:dyDescent="0.25">
      <c r="A3283" s="7" t="s">
        <v>19</v>
      </c>
      <c r="B3283" s="7" t="s">
        <v>54</v>
      </c>
      <c r="C3283" s="8">
        <v>403.37880999999999</v>
      </c>
      <c r="D3283" s="8">
        <v>161.00015999999999</v>
      </c>
      <c r="E3283" s="3">
        <f t="shared" si="153"/>
        <v>-0.6008710522002878</v>
      </c>
      <c r="F3283" s="8">
        <v>242.99271999999999</v>
      </c>
      <c r="G3283" s="3">
        <f t="shared" si="154"/>
        <v>-0.33742805134244347</v>
      </c>
      <c r="H3283" s="8">
        <v>2418.6111000000001</v>
      </c>
      <c r="I3283" s="8">
        <v>2254.80296</v>
      </c>
      <c r="J3283" s="3">
        <f t="shared" si="155"/>
        <v>-6.7728184990137552E-2</v>
      </c>
    </row>
    <row r="3284" spans="1:10" x14ac:dyDescent="0.25">
      <c r="A3284" s="7" t="s">
        <v>19</v>
      </c>
      <c r="B3284" s="7" t="s">
        <v>55</v>
      </c>
      <c r="C3284" s="8">
        <v>10.5</v>
      </c>
      <c r="D3284" s="8">
        <v>0</v>
      </c>
      <c r="E3284" s="3">
        <f t="shared" si="153"/>
        <v>-1</v>
      </c>
      <c r="F3284" s="8">
        <v>0</v>
      </c>
      <c r="G3284" s="3" t="str">
        <f t="shared" si="154"/>
        <v/>
      </c>
      <c r="H3284" s="8">
        <v>107.03635</v>
      </c>
      <c r="I3284" s="8">
        <v>62.5428</v>
      </c>
      <c r="J3284" s="3">
        <f t="shared" si="155"/>
        <v>-0.41568635328091808</v>
      </c>
    </row>
    <row r="3285" spans="1:10" x14ac:dyDescent="0.25">
      <c r="A3285" s="7" t="s">
        <v>19</v>
      </c>
      <c r="B3285" s="7" t="s">
        <v>56</v>
      </c>
      <c r="C3285" s="8">
        <v>0</v>
      </c>
      <c r="D3285" s="8">
        <v>31.386050000000001</v>
      </c>
      <c r="E3285" s="3" t="str">
        <f t="shared" si="153"/>
        <v/>
      </c>
      <c r="F3285" s="8">
        <v>2.9069999999999999E-2</v>
      </c>
      <c r="G3285" s="3">
        <f t="shared" si="154"/>
        <v>1078.6714826281391</v>
      </c>
      <c r="H3285" s="8">
        <v>47.635469999999998</v>
      </c>
      <c r="I3285" s="8">
        <v>110.86153</v>
      </c>
      <c r="J3285" s="3">
        <f t="shared" si="155"/>
        <v>1.3272895176640431</v>
      </c>
    </row>
    <row r="3286" spans="1:10" x14ac:dyDescent="0.25">
      <c r="A3286" s="7" t="s">
        <v>19</v>
      </c>
      <c r="B3286" s="7" t="s">
        <v>58</v>
      </c>
      <c r="C3286" s="8">
        <v>168.26159000000001</v>
      </c>
      <c r="D3286" s="8">
        <v>242.17510999999999</v>
      </c>
      <c r="E3286" s="3">
        <f t="shared" si="153"/>
        <v>0.4392774369955732</v>
      </c>
      <c r="F3286" s="8">
        <v>125.01947</v>
      </c>
      <c r="G3286" s="3">
        <f t="shared" si="154"/>
        <v>0.93709915743523786</v>
      </c>
      <c r="H3286" s="8">
        <v>2037.5673999999999</v>
      </c>
      <c r="I3286" s="8">
        <v>2438.67454</v>
      </c>
      <c r="J3286" s="3">
        <f t="shared" si="155"/>
        <v>0.19685588805553134</v>
      </c>
    </row>
    <row r="3287" spans="1:10" x14ac:dyDescent="0.25">
      <c r="A3287" s="7" t="s">
        <v>19</v>
      </c>
      <c r="B3287" s="7" t="s">
        <v>59</v>
      </c>
      <c r="C3287" s="8">
        <v>6513.8023599999997</v>
      </c>
      <c r="D3287" s="8">
        <v>3648.4718600000001</v>
      </c>
      <c r="E3287" s="3">
        <f t="shared" si="153"/>
        <v>-0.43988600538380473</v>
      </c>
      <c r="F3287" s="8">
        <v>3844.5410400000001</v>
      </c>
      <c r="G3287" s="3">
        <f t="shared" si="154"/>
        <v>-5.099937234640628E-2</v>
      </c>
      <c r="H3287" s="8">
        <v>46458.6777</v>
      </c>
      <c r="I3287" s="8">
        <v>47820.235739999996</v>
      </c>
      <c r="J3287" s="3">
        <f t="shared" si="155"/>
        <v>2.9306861654394334E-2</v>
      </c>
    </row>
    <row r="3288" spans="1:10" x14ac:dyDescent="0.25">
      <c r="A3288" s="7" t="s">
        <v>19</v>
      </c>
      <c r="B3288" s="7" t="s">
        <v>60</v>
      </c>
      <c r="C3288" s="8">
        <v>0</v>
      </c>
      <c r="D3288" s="8">
        <v>60.328800000000001</v>
      </c>
      <c r="E3288" s="3" t="str">
        <f t="shared" si="153"/>
        <v/>
      </c>
      <c r="F3288" s="8">
        <v>0</v>
      </c>
      <c r="G3288" s="3" t="str">
        <f t="shared" si="154"/>
        <v/>
      </c>
      <c r="H3288" s="8">
        <v>134.73676</v>
      </c>
      <c r="I3288" s="8">
        <v>196.78685999999999</v>
      </c>
      <c r="J3288" s="3">
        <f t="shared" si="155"/>
        <v>0.46052836657197327</v>
      </c>
    </row>
    <row r="3289" spans="1:10" x14ac:dyDescent="0.25">
      <c r="A3289" s="7" t="s">
        <v>19</v>
      </c>
      <c r="B3289" s="7" t="s">
        <v>61</v>
      </c>
      <c r="C3289" s="8">
        <v>0</v>
      </c>
      <c r="D3289" s="8">
        <v>0</v>
      </c>
      <c r="E3289" s="3" t="str">
        <f t="shared" si="153"/>
        <v/>
      </c>
      <c r="F3289" s="8">
        <v>0</v>
      </c>
      <c r="G3289" s="3" t="str">
        <f t="shared" si="154"/>
        <v/>
      </c>
      <c r="H3289" s="8">
        <v>0</v>
      </c>
      <c r="I3289" s="8">
        <v>115.12233000000001</v>
      </c>
      <c r="J3289" s="3" t="str">
        <f t="shared" si="155"/>
        <v/>
      </c>
    </row>
    <row r="3290" spans="1:10" x14ac:dyDescent="0.25">
      <c r="A3290" s="7" t="s">
        <v>19</v>
      </c>
      <c r="B3290" s="7" t="s">
        <v>62</v>
      </c>
      <c r="C3290" s="8">
        <v>14.57375</v>
      </c>
      <c r="D3290" s="8">
        <v>0</v>
      </c>
      <c r="E3290" s="3">
        <f t="shared" si="153"/>
        <v>-1</v>
      </c>
      <c r="F3290" s="8">
        <v>9.3419899999999991</v>
      </c>
      <c r="G3290" s="3">
        <f t="shared" si="154"/>
        <v>-1</v>
      </c>
      <c r="H3290" s="8">
        <v>109.36066</v>
      </c>
      <c r="I3290" s="8">
        <v>150.15465</v>
      </c>
      <c r="J3290" s="3">
        <f t="shared" si="155"/>
        <v>0.37302252930807112</v>
      </c>
    </row>
    <row r="3291" spans="1:10" x14ac:dyDescent="0.25">
      <c r="A3291" s="7" t="s">
        <v>19</v>
      </c>
      <c r="B3291" s="7" t="s">
        <v>64</v>
      </c>
      <c r="C3291" s="8">
        <v>10036.674730000001</v>
      </c>
      <c r="D3291" s="8">
        <v>12555.425069999999</v>
      </c>
      <c r="E3291" s="3">
        <f t="shared" si="153"/>
        <v>0.2509546645435623</v>
      </c>
      <c r="F3291" s="8">
        <v>13019.394840000001</v>
      </c>
      <c r="G3291" s="3">
        <f t="shared" si="154"/>
        <v>-3.5636815359077145E-2</v>
      </c>
      <c r="H3291" s="8">
        <v>136387.64796999999</v>
      </c>
      <c r="I3291" s="8">
        <v>154462.73361</v>
      </c>
      <c r="J3291" s="3">
        <f t="shared" si="155"/>
        <v>0.13252729194344504</v>
      </c>
    </row>
    <row r="3292" spans="1:10" x14ac:dyDescent="0.25">
      <c r="A3292" s="7" t="s">
        <v>19</v>
      </c>
      <c r="B3292" s="7" t="s">
        <v>66</v>
      </c>
      <c r="C3292" s="8">
        <v>274.55468000000002</v>
      </c>
      <c r="D3292" s="8">
        <v>186.16802000000001</v>
      </c>
      <c r="E3292" s="3">
        <f t="shared" si="153"/>
        <v>-0.32192734795123512</v>
      </c>
      <c r="F3292" s="8">
        <v>332.87700999999998</v>
      </c>
      <c r="G3292" s="3">
        <f t="shared" si="154"/>
        <v>-0.44073031658149053</v>
      </c>
      <c r="H3292" s="8">
        <v>3941.5274599999998</v>
      </c>
      <c r="I3292" s="8">
        <v>2956.5040899999999</v>
      </c>
      <c r="J3292" s="3">
        <f t="shared" si="155"/>
        <v>-0.24990904668212055</v>
      </c>
    </row>
    <row r="3293" spans="1:10" x14ac:dyDescent="0.25">
      <c r="A3293" s="7" t="s">
        <v>19</v>
      </c>
      <c r="B3293" s="7" t="s">
        <v>68</v>
      </c>
      <c r="C3293" s="8">
        <v>882.15998999999999</v>
      </c>
      <c r="D3293" s="8">
        <v>621.38652000000002</v>
      </c>
      <c r="E3293" s="3">
        <f t="shared" si="153"/>
        <v>-0.2956079089463125</v>
      </c>
      <c r="F3293" s="8">
        <v>816.51432999999997</v>
      </c>
      <c r="G3293" s="3">
        <f t="shared" si="154"/>
        <v>-0.23897658966989588</v>
      </c>
      <c r="H3293" s="8">
        <v>6254.32197</v>
      </c>
      <c r="I3293" s="8">
        <v>7936.0169299999998</v>
      </c>
      <c r="J3293" s="3">
        <f t="shared" si="155"/>
        <v>0.26888525535886343</v>
      </c>
    </row>
    <row r="3294" spans="1:10" x14ac:dyDescent="0.25">
      <c r="A3294" s="7" t="s">
        <v>19</v>
      </c>
      <c r="B3294" s="7" t="s">
        <v>70</v>
      </c>
      <c r="C3294" s="8">
        <v>0</v>
      </c>
      <c r="D3294" s="8">
        <v>0</v>
      </c>
      <c r="E3294" s="3" t="str">
        <f t="shared" si="153"/>
        <v/>
      </c>
      <c r="F3294" s="8">
        <v>13.9968</v>
      </c>
      <c r="G3294" s="3">
        <f t="shared" si="154"/>
        <v>-1</v>
      </c>
      <c r="H3294" s="8">
        <v>142.49824000000001</v>
      </c>
      <c r="I3294" s="8">
        <v>132.78876</v>
      </c>
      <c r="J3294" s="3">
        <f t="shared" si="155"/>
        <v>-6.813754331281574E-2</v>
      </c>
    </row>
    <row r="3295" spans="1:10" x14ac:dyDescent="0.25">
      <c r="A3295" s="7" t="s">
        <v>19</v>
      </c>
      <c r="B3295" s="7" t="s">
        <v>71</v>
      </c>
      <c r="C3295" s="8">
        <v>2037.6323199999999</v>
      </c>
      <c r="D3295" s="8">
        <v>2215.1124500000001</v>
      </c>
      <c r="E3295" s="3">
        <f t="shared" si="153"/>
        <v>8.7101155717828505E-2</v>
      </c>
      <c r="F3295" s="8">
        <v>2950.4047599999999</v>
      </c>
      <c r="G3295" s="3">
        <f t="shared" si="154"/>
        <v>-0.24921743618661996</v>
      </c>
      <c r="H3295" s="8">
        <v>27370.19297</v>
      </c>
      <c r="I3295" s="8">
        <v>30950.03357</v>
      </c>
      <c r="J3295" s="3">
        <f t="shared" si="155"/>
        <v>0.13079340010221352</v>
      </c>
    </row>
    <row r="3296" spans="1:10" x14ac:dyDescent="0.25">
      <c r="A3296" s="7" t="s">
        <v>19</v>
      </c>
      <c r="B3296" s="7" t="s">
        <v>72</v>
      </c>
      <c r="C3296" s="8">
        <v>8.8252199999999998</v>
      </c>
      <c r="D3296" s="8">
        <v>19.719069999999999</v>
      </c>
      <c r="E3296" s="3">
        <f t="shared" si="153"/>
        <v>1.2343998223273753</v>
      </c>
      <c r="F3296" s="8">
        <v>22.650770000000001</v>
      </c>
      <c r="G3296" s="3">
        <f t="shared" si="154"/>
        <v>-0.12943047852236378</v>
      </c>
      <c r="H3296" s="8">
        <v>81.479889999999997</v>
      </c>
      <c r="I3296" s="8">
        <v>204.06052</v>
      </c>
      <c r="J3296" s="3">
        <f t="shared" si="155"/>
        <v>1.5044280251237452</v>
      </c>
    </row>
    <row r="3297" spans="1:10" x14ac:dyDescent="0.25">
      <c r="A3297" s="7" t="s">
        <v>19</v>
      </c>
      <c r="B3297" s="7" t="s">
        <v>73</v>
      </c>
      <c r="C3297" s="8">
        <v>7.6974400000000003</v>
      </c>
      <c r="D3297" s="8">
        <v>41.341700000000003</v>
      </c>
      <c r="E3297" s="3">
        <f t="shared" si="153"/>
        <v>4.3708375771685137</v>
      </c>
      <c r="F3297" s="8">
        <v>51.451369999999997</v>
      </c>
      <c r="G3297" s="3">
        <f t="shared" si="154"/>
        <v>-0.19648981164155577</v>
      </c>
      <c r="H3297" s="8">
        <v>153.51500999999999</v>
      </c>
      <c r="I3297" s="8">
        <v>272.61239999999998</v>
      </c>
      <c r="J3297" s="3">
        <f t="shared" si="155"/>
        <v>0.77580290031574117</v>
      </c>
    </row>
    <row r="3298" spans="1:10" x14ac:dyDescent="0.25">
      <c r="A3298" s="7" t="s">
        <v>19</v>
      </c>
      <c r="B3298" s="7" t="s">
        <v>74</v>
      </c>
      <c r="C3298" s="8">
        <v>0</v>
      </c>
      <c r="D3298" s="8">
        <v>0</v>
      </c>
      <c r="E3298" s="3" t="str">
        <f t="shared" si="153"/>
        <v/>
      </c>
      <c r="F3298" s="8">
        <v>0</v>
      </c>
      <c r="G3298" s="3" t="str">
        <f t="shared" si="154"/>
        <v/>
      </c>
      <c r="H3298" s="8">
        <v>0.56601000000000001</v>
      </c>
      <c r="I3298" s="8">
        <v>131.97627</v>
      </c>
      <c r="J3298" s="3">
        <f t="shared" si="155"/>
        <v>232.16950230561298</v>
      </c>
    </row>
    <row r="3299" spans="1:10" x14ac:dyDescent="0.25">
      <c r="A3299" s="7" t="s">
        <v>19</v>
      </c>
      <c r="B3299" s="7" t="s">
        <v>269</v>
      </c>
      <c r="C3299" s="8">
        <v>0</v>
      </c>
      <c r="D3299" s="8">
        <v>0</v>
      </c>
      <c r="E3299" s="3" t="str">
        <f t="shared" si="153"/>
        <v/>
      </c>
      <c r="F3299" s="8">
        <v>0</v>
      </c>
      <c r="G3299" s="3" t="str">
        <f t="shared" si="154"/>
        <v/>
      </c>
      <c r="H3299" s="8">
        <v>12.5806</v>
      </c>
      <c r="I3299" s="8">
        <v>0</v>
      </c>
      <c r="J3299" s="3">
        <f t="shared" si="155"/>
        <v>-1</v>
      </c>
    </row>
    <row r="3300" spans="1:10" x14ac:dyDescent="0.25">
      <c r="A3300" s="7" t="s">
        <v>19</v>
      </c>
      <c r="B3300" s="7" t="s">
        <v>75</v>
      </c>
      <c r="C3300" s="8">
        <v>0</v>
      </c>
      <c r="D3300" s="8">
        <v>0</v>
      </c>
      <c r="E3300" s="3" t="str">
        <f t="shared" si="153"/>
        <v/>
      </c>
      <c r="F3300" s="8">
        <v>0</v>
      </c>
      <c r="G3300" s="3" t="str">
        <f t="shared" si="154"/>
        <v/>
      </c>
      <c r="H3300" s="8">
        <v>77.866060000000004</v>
      </c>
      <c r="I3300" s="8">
        <v>17.876989999999999</v>
      </c>
      <c r="J3300" s="3">
        <f t="shared" si="155"/>
        <v>-0.77041357942086708</v>
      </c>
    </row>
    <row r="3301" spans="1:10" x14ac:dyDescent="0.25">
      <c r="A3301" s="7" t="s">
        <v>19</v>
      </c>
      <c r="B3301" s="7" t="s">
        <v>76</v>
      </c>
      <c r="C3301" s="8">
        <v>0</v>
      </c>
      <c r="D3301" s="8">
        <v>0</v>
      </c>
      <c r="E3301" s="3" t="str">
        <f t="shared" si="153"/>
        <v/>
      </c>
      <c r="F3301" s="8">
        <v>0</v>
      </c>
      <c r="G3301" s="3" t="str">
        <f t="shared" si="154"/>
        <v/>
      </c>
      <c r="H3301" s="8">
        <v>0.42149999999999999</v>
      </c>
      <c r="I3301" s="8">
        <v>0</v>
      </c>
      <c r="J3301" s="3">
        <f t="shared" si="155"/>
        <v>-1</v>
      </c>
    </row>
    <row r="3302" spans="1:10" x14ac:dyDescent="0.25">
      <c r="A3302" s="7" t="s">
        <v>19</v>
      </c>
      <c r="B3302" s="7" t="s">
        <v>78</v>
      </c>
      <c r="C3302" s="8">
        <v>371.21147999999999</v>
      </c>
      <c r="D3302" s="8">
        <v>193.24719999999999</v>
      </c>
      <c r="E3302" s="3">
        <f t="shared" si="153"/>
        <v>-0.4794148068912093</v>
      </c>
      <c r="F3302" s="8">
        <v>58.745359999999998</v>
      </c>
      <c r="G3302" s="3">
        <f t="shared" si="154"/>
        <v>2.2895738488963215</v>
      </c>
      <c r="H3302" s="8">
        <v>2487.4502499999999</v>
      </c>
      <c r="I3302" s="8">
        <v>1908.4857500000001</v>
      </c>
      <c r="J3302" s="3">
        <f t="shared" si="155"/>
        <v>-0.23275420282274983</v>
      </c>
    </row>
    <row r="3303" spans="1:10" x14ac:dyDescent="0.25">
      <c r="A3303" s="7" t="s">
        <v>19</v>
      </c>
      <c r="B3303" s="7" t="s">
        <v>79</v>
      </c>
      <c r="C3303" s="8">
        <v>13.31592</v>
      </c>
      <c r="D3303" s="8">
        <v>26.662199999999999</v>
      </c>
      <c r="E3303" s="3">
        <f t="shared" si="153"/>
        <v>1.002279977650812</v>
      </c>
      <c r="F3303" s="8">
        <v>36.770829999999997</v>
      </c>
      <c r="G3303" s="3">
        <f t="shared" si="154"/>
        <v>-0.27490894276794942</v>
      </c>
      <c r="H3303" s="8">
        <v>434.19371999999998</v>
      </c>
      <c r="I3303" s="8">
        <v>415.42304000000001</v>
      </c>
      <c r="J3303" s="3">
        <f t="shared" si="155"/>
        <v>-4.3231118128562507E-2</v>
      </c>
    </row>
    <row r="3304" spans="1:10" x14ac:dyDescent="0.25">
      <c r="A3304" s="7" t="s">
        <v>19</v>
      </c>
      <c r="B3304" s="7" t="s">
        <v>80</v>
      </c>
      <c r="C3304" s="8">
        <v>13.410159999999999</v>
      </c>
      <c r="D3304" s="8">
        <v>0.53093999999999997</v>
      </c>
      <c r="E3304" s="3">
        <f t="shared" si="153"/>
        <v>-0.9604076312288593</v>
      </c>
      <c r="F3304" s="8">
        <v>15.65</v>
      </c>
      <c r="G3304" s="3">
        <f t="shared" si="154"/>
        <v>-0.96607412140575077</v>
      </c>
      <c r="H3304" s="8">
        <v>93.207589999999996</v>
      </c>
      <c r="I3304" s="8">
        <v>205.04127</v>
      </c>
      <c r="J3304" s="3">
        <f t="shared" si="155"/>
        <v>1.1998344769991371</v>
      </c>
    </row>
    <row r="3305" spans="1:10" x14ac:dyDescent="0.25">
      <c r="A3305" s="7" t="s">
        <v>19</v>
      </c>
      <c r="B3305" s="7" t="s">
        <v>81</v>
      </c>
      <c r="C3305" s="8">
        <v>570.27927999999997</v>
      </c>
      <c r="D3305" s="8">
        <v>747.85227999999995</v>
      </c>
      <c r="E3305" s="3">
        <f t="shared" si="153"/>
        <v>0.31137901415601132</v>
      </c>
      <c r="F3305" s="8">
        <v>571.63459</v>
      </c>
      <c r="G3305" s="3">
        <f t="shared" si="154"/>
        <v>0.30826981621248617</v>
      </c>
      <c r="H3305" s="8">
        <v>6996.0033199999998</v>
      </c>
      <c r="I3305" s="8">
        <v>7129.29126</v>
      </c>
      <c r="J3305" s="3">
        <f t="shared" si="155"/>
        <v>1.9052012113682126E-2</v>
      </c>
    </row>
    <row r="3306" spans="1:10" x14ac:dyDescent="0.25">
      <c r="A3306" s="7" t="s">
        <v>19</v>
      </c>
      <c r="B3306" s="7" t="s">
        <v>82</v>
      </c>
      <c r="C3306" s="8">
        <v>3355.0812000000001</v>
      </c>
      <c r="D3306" s="8">
        <v>1050.6433199999999</v>
      </c>
      <c r="E3306" s="3">
        <f t="shared" si="153"/>
        <v>-0.68685010663825374</v>
      </c>
      <c r="F3306" s="8">
        <v>1817.6503399999999</v>
      </c>
      <c r="G3306" s="3">
        <f t="shared" si="154"/>
        <v>-0.4219772104243108</v>
      </c>
      <c r="H3306" s="8">
        <v>23366.26756</v>
      </c>
      <c r="I3306" s="8">
        <v>28741.98416</v>
      </c>
      <c r="J3306" s="3">
        <f t="shared" si="155"/>
        <v>0.23006312780576588</v>
      </c>
    </row>
    <row r="3307" spans="1:10" x14ac:dyDescent="0.25">
      <c r="A3307" s="7" t="s">
        <v>19</v>
      </c>
      <c r="B3307" s="7" t="s">
        <v>83</v>
      </c>
      <c r="C3307" s="8">
        <v>24.910049999999998</v>
      </c>
      <c r="D3307" s="8">
        <v>3.59883</v>
      </c>
      <c r="E3307" s="3">
        <f t="shared" si="153"/>
        <v>-0.85552698609597333</v>
      </c>
      <c r="F3307" s="8">
        <v>20.342210000000001</v>
      </c>
      <c r="G3307" s="3">
        <f t="shared" si="154"/>
        <v>-0.8230855939448074</v>
      </c>
      <c r="H3307" s="8">
        <v>300.11435999999998</v>
      </c>
      <c r="I3307" s="8">
        <v>282.43412000000001</v>
      </c>
      <c r="J3307" s="3">
        <f t="shared" si="155"/>
        <v>-5.8911676202364927E-2</v>
      </c>
    </row>
    <row r="3308" spans="1:10" x14ac:dyDescent="0.25">
      <c r="A3308" s="7" t="s">
        <v>19</v>
      </c>
      <c r="B3308" s="7" t="s">
        <v>84</v>
      </c>
      <c r="C3308" s="8">
        <v>826.18286000000001</v>
      </c>
      <c r="D3308" s="8">
        <v>1592.6158700000001</v>
      </c>
      <c r="E3308" s="3">
        <f t="shared" si="153"/>
        <v>0.9276796301487058</v>
      </c>
      <c r="F3308" s="8">
        <v>949.09226999999998</v>
      </c>
      <c r="G3308" s="3">
        <f t="shared" si="154"/>
        <v>0.67804113503105468</v>
      </c>
      <c r="H3308" s="8">
        <v>9605.3125099999997</v>
      </c>
      <c r="I3308" s="8">
        <v>11180.456099999999</v>
      </c>
      <c r="J3308" s="3">
        <f t="shared" si="155"/>
        <v>0.16398670926741143</v>
      </c>
    </row>
    <row r="3309" spans="1:10" x14ac:dyDescent="0.25">
      <c r="A3309" s="7" t="s">
        <v>19</v>
      </c>
      <c r="B3309" s="7" t="s">
        <v>87</v>
      </c>
      <c r="C3309" s="8">
        <v>22.14237</v>
      </c>
      <c r="D3309" s="8">
        <v>0</v>
      </c>
      <c r="E3309" s="3">
        <f t="shared" si="153"/>
        <v>-1</v>
      </c>
      <c r="F3309" s="8">
        <v>0</v>
      </c>
      <c r="G3309" s="3" t="str">
        <f t="shared" si="154"/>
        <v/>
      </c>
      <c r="H3309" s="8">
        <v>22.14237</v>
      </c>
      <c r="I3309" s="8">
        <v>25.18487</v>
      </c>
      <c r="J3309" s="3">
        <f t="shared" si="155"/>
        <v>0.13740624874392404</v>
      </c>
    </row>
    <row r="3310" spans="1:10" x14ac:dyDescent="0.25">
      <c r="A3310" s="7" t="s">
        <v>19</v>
      </c>
      <c r="B3310" s="7" t="s">
        <v>88</v>
      </c>
      <c r="C3310" s="8">
        <v>29.449000000000002</v>
      </c>
      <c r="D3310" s="8">
        <v>0</v>
      </c>
      <c r="E3310" s="3">
        <f t="shared" si="153"/>
        <v>-1</v>
      </c>
      <c r="F3310" s="8">
        <v>21.970790000000001</v>
      </c>
      <c r="G3310" s="3">
        <f t="shared" si="154"/>
        <v>-1</v>
      </c>
      <c r="H3310" s="8">
        <v>179.80238</v>
      </c>
      <c r="I3310" s="8">
        <v>269.51747</v>
      </c>
      <c r="J3310" s="3">
        <f t="shared" si="155"/>
        <v>0.49896497476840973</v>
      </c>
    </row>
    <row r="3311" spans="1:10" x14ac:dyDescent="0.25">
      <c r="A3311" s="7" t="s">
        <v>19</v>
      </c>
      <c r="B3311" s="7" t="s">
        <v>89</v>
      </c>
      <c r="C3311" s="8">
        <v>947.25427000000002</v>
      </c>
      <c r="D3311" s="8">
        <v>4381.5948099999996</v>
      </c>
      <c r="E3311" s="3">
        <f t="shared" si="153"/>
        <v>3.6255740921600701</v>
      </c>
      <c r="F3311" s="8">
        <v>4771.5958799999999</v>
      </c>
      <c r="G3311" s="3">
        <f t="shared" si="154"/>
        <v>-8.1733885225837799E-2</v>
      </c>
      <c r="H3311" s="8">
        <v>16021.833570000001</v>
      </c>
      <c r="I3311" s="8">
        <v>25705.876110000001</v>
      </c>
      <c r="J3311" s="3">
        <f t="shared" si="155"/>
        <v>0.60442785762878204</v>
      </c>
    </row>
    <row r="3312" spans="1:10" x14ac:dyDescent="0.25">
      <c r="A3312" s="7" t="s">
        <v>19</v>
      </c>
      <c r="B3312" s="7" t="s">
        <v>90</v>
      </c>
      <c r="C3312" s="8">
        <v>0</v>
      </c>
      <c r="D3312" s="8">
        <v>0</v>
      </c>
      <c r="E3312" s="3" t="str">
        <f t="shared" si="153"/>
        <v/>
      </c>
      <c r="F3312" s="8">
        <v>0</v>
      </c>
      <c r="G3312" s="3" t="str">
        <f t="shared" si="154"/>
        <v/>
      </c>
      <c r="H3312" s="8">
        <v>0.33676</v>
      </c>
      <c r="I3312" s="8">
        <v>17.71508</v>
      </c>
      <c r="J3312" s="3">
        <f t="shared" si="155"/>
        <v>51.604466088609101</v>
      </c>
    </row>
    <row r="3313" spans="1:10" x14ac:dyDescent="0.25">
      <c r="A3313" s="7" t="s">
        <v>19</v>
      </c>
      <c r="B3313" s="7" t="s">
        <v>91</v>
      </c>
      <c r="C3313" s="8">
        <v>5.5100600000000002</v>
      </c>
      <c r="D3313" s="8">
        <v>0</v>
      </c>
      <c r="E3313" s="3">
        <f t="shared" si="153"/>
        <v>-1</v>
      </c>
      <c r="F3313" s="8">
        <v>28.479849999999999</v>
      </c>
      <c r="G3313" s="3">
        <f t="shared" si="154"/>
        <v>-1</v>
      </c>
      <c r="H3313" s="8">
        <v>214.71486999999999</v>
      </c>
      <c r="I3313" s="8">
        <v>104.81753999999999</v>
      </c>
      <c r="J3313" s="3">
        <f t="shared" si="155"/>
        <v>-0.5118291527736295</v>
      </c>
    </row>
    <row r="3314" spans="1:10" x14ac:dyDescent="0.25">
      <c r="A3314" s="7" t="s">
        <v>19</v>
      </c>
      <c r="B3314" s="7" t="s">
        <v>92</v>
      </c>
      <c r="C3314" s="8">
        <v>0</v>
      </c>
      <c r="D3314" s="8">
        <v>0</v>
      </c>
      <c r="E3314" s="3" t="str">
        <f t="shared" si="153"/>
        <v/>
      </c>
      <c r="F3314" s="8">
        <v>13.909000000000001</v>
      </c>
      <c r="G3314" s="3">
        <f t="shared" si="154"/>
        <v>-1</v>
      </c>
      <c r="H3314" s="8">
        <v>21.6496</v>
      </c>
      <c r="I3314" s="8">
        <v>128.63494</v>
      </c>
      <c r="J3314" s="3">
        <f t="shared" si="155"/>
        <v>4.9416774443869631</v>
      </c>
    </row>
    <row r="3315" spans="1:10" x14ac:dyDescent="0.25">
      <c r="A3315" s="7" t="s">
        <v>19</v>
      </c>
      <c r="B3315" s="7" t="s">
        <v>93</v>
      </c>
      <c r="C3315" s="8">
        <v>16.41142</v>
      </c>
      <c r="D3315" s="8">
        <v>91.861140000000006</v>
      </c>
      <c r="E3315" s="3">
        <f t="shared" si="153"/>
        <v>4.5973913287210983</v>
      </c>
      <c r="F3315" s="8">
        <v>31.510560000000002</v>
      </c>
      <c r="G3315" s="3">
        <f t="shared" si="154"/>
        <v>1.9152493640227277</v>
      </c>
      <c r="H3315" s="8">
        <v>447.32458000000003</v>
      </c>
      <c r="I3315" s="8">
        <v>690.21393</v>
      </c>
      <c r="J3315" s="3">
        <f t="shared" si="155"/>
        <v>0.54298234628644804</v>
      </c>
    </row>
    <row r="3316" spans="1:10" x14ac:dyDescent="0.25">
      <c r="A3316" s="7" t="s">
        <v>19</v>
      </c>
      <c r="B3316" s="7" t="s">
        <v>94</v>
      </c>
      <c r="C3316" s="8">
        <v>3.2950499999999998</v>
      </c>
      <c r="D3316" s="8">
        <v>0</v>
      </c>
      <c r="E3316" s="3">
        <f t="shared" si="153"/>
        <v>-1</v>
      </c>
      <c r="F3316" s="8">
        <v>0</v>
      </c>
      <c r="G3316" s="3" t="str">
        <f t="shared" si="154"/>
        <v/>
      </c>
      <c r="H3316" s="8">
        <v>15.35915</v>
      </c>
      <c r="I3316" s="8">
        <v>5.1946300000000001</v>
      </c>
      <c r="J3316" s="3">
        <f t="shared" si="155"/>
        <v>-0.66178922661735839</v>
      </c>
    </row>
    <row r="3317" spans="1:10" x14ac:dyDescent="0.25">
      <c r="A3317" s="7" t="s">
        <v>19</v>
      </c>
      <c r="B3317" s="7" t="s">
        <v>95</v>
      </c>
      <c r="C3317" s="8">
        <v>33.09525</v>
      </c>
      <c r="D3317" s="8">
        <v>57.389479999999999</v>
      </c>
      <c r="E3317" s="3">
        <f t="shared" si="153"/>
        <v>0.73406999493885072</v>
      </c>
      <c r="F3317" s="8">
        <v>110.02773000000001</v>
      </c>
      <c r="G3317" s="3">
        <f t="shared" si="154"/>
        <v>-0.47840894290921032</v>
      </c>
      <c r="H3317" s="8">
        <v>1178.5615399999999</v>
      </c>
      <c r="I3317" s="8">
        <v>1159.32662</v>
      </c>
      <c r="J3317" s="3">
        <f t="shared" si="155"/>
        <v>-1.6320675117228012E-2</v>
      </c>
    </row>
    <row r="3318" spans="1:10" x14ac:dyDescent="0.25">
      <c r="A3318" s="7" t="s">
        <v>19</v>
      </c>
      <c r="B3318" s="7" t="s">
        <v>96</v>
      </c>
      <c r="C3318" s="8">
        <v>0</v>
      </c>
      <c r="D3318" s="8">
        <v>0</v>
      </c>
      <c r="E3318" s="3" t="str">
        <f t="shared" si="153"/>
        <v/>
      </c>
      <c r="F3318" s="8">
        <v>0</v>
      </c>
      <c r="G3318" s="3" t="str">
        <f t="shared" si="154"/>
        <v/>
      </c>
      <c r="H3318" s="8">
        <v>5638.1284699999997</v>
      </c>
      <c r="I3318" s="8">
        <v>37.095930000000003</v>
      </c>
      <c r="J3318" s="3">
        <f t="shared" si="155"/>
        <v>-0.99342052416907767</v>
      </c>
    </row>
    <row r="3319" spans="1:10" x14ac:dyDescent="0.25">
      <c r="A3319" s="7" t="s">
        <v>19</v>
      </c>
      <c r="B3319" s="7" t="s">
        <v>97</v>
      </c>
      <c r="C3319" s="8">
        <v>0</v>
      </c>
      <c r="D3319" s="8">
        <v>0</v>
      </c>
      <c r="E3319" s="3" t="str">
        <f t="shared" si="153"/>
        <v/>
      </c>
      <c r="F3319" s="8">
        <v>0</v>
      </c>
      <c r="G3319" s="3" t="str">
        <f t="shared" si="154"/>
        <v/>
      </c>
      <c r="H3319" s="8">
        <v>41.433839999999996</v>
      </c>
      <c r="I3319" s="8">
        <v>15.997199999999999</v>
      </c>
      <c r="J3319" s="3">
        <f t="shared" si="155"/>
        <v>-0.61390978967916077</v>
      </c>
    </row>
    <row r="3320" spans="1:10" x14ac:dyDescent="0.25">
      <c r="A3320" s="7" t="s">
        <v>19</v>
      </c>
      <c r="B3320" s="7" t="s">
        <v>98</v>
      </c>
      <c r="C3320" s="8">
        <v>84.122479999999996</v>
      </c>
      <c r="D3320" s="8">
        <v>469.65454</v>
      </c>
      <c r="E3320" s="3">
        <f t="shared" si="153"/>
        <v>4.5829849524170001</v>
      </c>
      <c r="F3320" s="8">
        <v>464.07736</v>
      </c>
      <c r="G3320" s="3">
        <f t="shared" si="154"/>
        <v>1.2017780828610158E-2</v>
      </c>
      <c r="H3320" s="8">
        <v>1680.0742499999999</v>
      </c>
      <c r="I3320" s="8">
        <v>3109.2006700000002</v>
      </c>
      <c r="J3320" s="3">
        <f t="shared" si="155"/>
        <v>0.85063289315933521</v>
      </c>
    </row>
    <row r="3321" spans="1:10" x14ac:dyDescent="0.25">
      <c r="A3321" s="7" t="s">
        <v>19</v>
      </c>
      <c r="B3321" s="7" t="s">
        <v>99</v>
      </c>
      <c r="C3321" s="8">
        <v>0</v>
      </c>
      <c r="D3321" s="8">
        <v>0</v>
      </c>
      <c r="E3321" s="3" t="str">
        <f t="shared" si="153"/>
        <v/>
      </c>
      <c r="F3321" s="8">
        <v>0</v>
      </c>
      <c r="G3321" s="3" t="str">
        <f t="shared" si="154"/>
        <v/>
      </c>
      <c r="H3321" s="8">
        <v>100.21795</v>
      </c>
      <c r="I3321" s="8">
        <v>84.535619999999994</v>
      </c>
      <c r="J3321" s="3">
        <f t="shared" si="155"/>
        <v>-0.15648224694278823</v>
      </c>
    </row>
    <row r="3322" spans="1:10" x14ac:dyDescent="0.25">
      <c r="A3322" s="7" t="s">
        <v>19</v>
      </c>
      <c r="B3322" s="7" t="s">
        <v>100</v>
      </c>
      <c r="C3322" s="8">
        <v>0.58781000000000005</v>
      </c>
      <c r="D3322" s="8">
        <v>50.549959999999999</v>
      </c>
      <c r="E3322" s="3">
        <f t="shared" si="153"/>
        <v>84.997107909018212</v>
      </c>
      <c r="F3322" s="8">
        <v>65.223759999999999</v>
      </c>
      <c r="G3322" s="3">
        <f t="shared" si="154"/>
        <v>-0.22497629698134547</v>
      </c>
      <c r="H3322" s="8">
        <v>440.38121999999998</v>
      </c>
      <c r="I3322" s="8">
        <v>1050.2048299999999</v>
      </c>
      <c r="J3322" s="3">
        <f t="shared" si="155"/>
        <v>1.3847629787664424</v>
      </c>
    </row>
    <row r="3323" spans="1:10" x14ac:dyDescent="0.25">
      <c r="A3323" s="7" t="s">
        <v>19</v>
      </c>
      <c r="B3323" s="7" t="s">
        <v>101</v>
      </c>
      <c r="C3323" s="8">
        <v>74.747380000000007</v>
      </c>
      <c r="D3323" s="8">
        <v>201.67804000000001</v>
      </c>
      <c r="E3323" s="3">
        <f t="shared" si="153"/>
        <v>1.6981285497899723</v>
      </c>
      <c r="F3323" s="8">
        <v>51.868699999999997</v>
      </c>
      <c r="G3323" s="3">
        <f t="shared" si="154"/>
        <v>2.8882416563360951</v>
      </c>
      <c r="H3323" s="8">
        <v>2349.6557299999999</v>
      </c>
      <c r="I3323" s="8">
        <v>1402.6773000000001</v>
      </c>
      <c r="J3323" s="3">
        <f t="shared" si="155"/>
        <v>-0.40302858751141379</v>
      </c>
    </row>
    <row r="3324" spans="1:10" x14ac:dyDescent="0.25">
      <c r="A3324" s="7" t="s">
        <v>19</v>
      </c>
      <c r="B3324" s="7" t="s">
        <v>102</v>
      </c>
      <c r="C3324" s="8">
        <v>357.04969999999997</v>
      </c>
      <c r="D3324" s="8">
        <v>577.96986000000004</v>
      </c>
      <c r="E3324" s="3">
        <f t="shared" si="153"/>
        <v>0.61873783957807582</v>
      </c>
      <c r="F3324" s="8">
        <v>408.84575999999998</v>
      </c>
      <c r="G3324" s="3">
        <f t="shared" si="154"/>
        <v>0.41366235521190209</v>
      </c>
      <c r="H3324" s="8">
        <v>4101.9808499999999</v>
      </c>
      <c r="I3324" s="8">
        <v>4996.8108000000002</v>
      </c>
      <c r="J3324" s="3">
        <f t="shared" si="155"/>
        <v>0.21814581362562935</v>
      </c>
    </row>
    <row r="3325" spans="1:10" x14ac:dyDescent="0.25">
      <c r="A3325" s="7" t="s">
        <v>19</v>
      </c>
      <c r="B3325" s="7" t="s">
        <v>103</v>
      </c>
      <c r="C3325" s="8">
        <v>4753.0129900000002</v>
      </c>
      <c r="D3325" s="8">
        <v>7046.64192</v>
      </c>
      <c r="E3325" s="3">
        <f t="shared" si="153"/>
        <v>0.4825631520102367</v>
      </c>
      <c r="F3325" s="8">
        <v>4421.5027399999999</v>
      </c>
      <c r="G3325" s="3">
        <f t="shared" si="154"/>
        <v>0.59372103431061096</v>
      </c>
      <c r="H3325" s="8">
        <v>49813.10671</v>
      </c>
      <c r="I3325" s="8">
        <v>64228.030530000004</v>
      </c>
      <c r="J3325" s="3">
        <f t="shared" si="155"/>
        <v>0.28938014053048811</v>
      </c>
    </row>
    <row r="3326" spans="1:10" x14ac:dyDescent="0.25">
      <c r="A3326" s="7" t="s">
        <v>19</v>
      </c>
      <c r="B3326" s="7" t="s">
        <v>105</v>
      </c>
      <c r="C3326" s="8">
        <v>0</v>
      </c>
      <c r="D3326" s="8">
        <v>0</v>
      </c>
      <c r="E3326" s="3" t="str">
        <f t="shared" si="153"/>
        <v/>
      </c>
      <c r="F3326" s="8">
        <v>10.59352</v>
      </c>
      <c r="G3326" s="3">
        <f t="shared" si="154"/>
        <v>-1</v>
      </c>
      <c r="H3326" s="8">
        <v>14.53023</v>
      </c>
      <c r="I3326" s="8">
        <v>10.59352</v>
      </c>
      <c r="J3326" s="3">
        <f t="shared" si="155"/>
        <v>-0.27093239405019742</v>
      </c>
    </row>
    <row r="3327" spans="1:10" x14ac:dyDescent="0.25">
      <c r="A3327" s="7" t="s">
        <v>19</v>
      </c>
      <c r="B3327" s="7" t="s">
        <v>106</v>
      </c>
      <c r="C3327" s="8">
        <v>34.234639999999999</v>
      </c>
      <c r="D3327" s="8">
        <v>22.2196</v>
      </c>
      <c r="E3327" s="3">
        <f t="shared" si="153"/>
        <v>-0.35096148228811519</v>
      </c>
      <c r="F3327" s="8">
        <v>15.92282</v>
      </c>
      <c r="G3327" s="3">
        <f t="shared" si="154"/>
        <v>0.39545633248381873</v>
      </c>
      <c r="H3327" s="8">
        <v>284.12124</v>
      </c>
      <c r="I3327" s="8">
        <v>296.99158</v>
      </c>
      <c r="J3327" s="3">
        <f t="shared" si="155"/>
        <v>4.5298760486896406E-2</v>
      </c>
    </row>
    <row r="3328" spans="1:10" x14ac:dyDescent="0.25">
      <c r="A3328" s="7" t="s">
        <v>19</v>
      </c>
      <c r="B3328" s="7" t="s">
        <v>107</v>
      </c>
      <c r="C3328" s="8">
        <v>46.140740000000001</v>
      </c>
      <c r="D3328" s="8">
        <v>152.57935000000001</v>
      </c>
      <c r="E3328" s="3">
        <f t="shared" si="153"/>
        <v>2.3068249447234699</v>
      </c>
      <c r="F3328" s="8">
        <v>11.58497</v>
      </c>
      <c r="G3328" s="3">
        <f t="shared" si="154"/>
        <v>12.170457066354079</v>
      </c>
      <c r="H3328" s="8">
        <v>2155.8348500000002</v>
      </c>
      <c r="I3328" s="8">
        <v>1962.2517700000001</v>
      </c>
      <c r="J3328" s="3">
        <f t="shared" si="155"/>
        <v>-8.9794948810666075E-2</v>
      </c>
    </row>
    <row r="3329" spans="1:10" x14ac:dyDescent="0.25">
      <c r="A3329" s="7" t="s">
        <v>19</v>
      </c>
      <c r="B3329" s="7" t="s">
        <v>108</v>
      </c>
      <c r="C3329" s="8">
        <v>7.5743900000000002</v>
      </c>
      <c r="D3329" s="8">
        <v>57.627299999999998</v>
      </c>
      <c r="E3329" s="3">
        <f t="shared" si="153"/>
        <v>6.6081770281171153</v>
      </c>
      <c r="F3329" s="8">
        <v>48.123919999999998</v>
      </c>
      <c r="G3329" s="3">
        <f t="shared" si="154"/>
        <v>0.19747726286636658</v>
      </c>
      <c r="H3329" s="8">
        <v>759.06695000000002</v>
      </c>
      <c r="I3329" s="8">
        <v>669.45707000000004</v>
      </c>
      <c r="J3329" s="3">
        <f t="shared" si="155"/>
        <v>-0.11805266979414664</v>
      </c>
    </row>
    <row r="3330" spans="1:10" x14ac:dyDescent="0.25">
      <c r="A3330" s="7" t="s">
        <v>19</v>
      </c>
      <c r="B3330" s="7" t="s">
        <v>109</v>
      </c>
      <c r="C3330" s="8">
        <v>0</v>
      </c>
      <c r="D3330" s="8">
        <v>0</v>
      </c>
      <c r="E3330" s="3" t="str">
        <f t="shared" si="153"/>
        <v/>
      </c>
      <c r="F3330" s="8">
        <v>0</v>
      </c>
      <c r="G3330" s="3" t="str">
        <f t="shared" si="154"/>
        <v/>
      </c>
      <c r="H3330" s="8">
        <v>3.34667</v>
      </c>
      <c r="I3330" s="8">
        <v>2.3187000000000002</v>
      </c>
      <c r="J3330" s="3">
        <f t="shared" si="155"/>
        <v>-0.30716204465931807</v>
      </c>
    </row>
    <row r="3331" spans="1:10" x14ac:dyDescent="0.25">
      <c r="A3331" s="7" t="s">
        <v>19</v>
      </c>
      <c r="B3331" s="7" t="s">
        <v>110</v>
      </c>
      <c r="C3331" s="8">
        <v>30.686689999999999</v>
      </c>
      <c r="D3331" s="8">
        <v>17.032299999999999</v>
      </c>
      <c r="E3331" s="3">
        <f t="shared" si="153"/>
        <v>-0.44496131710523357</v>
      </c>
      <c r="F3331" s="8">
        <v>6.7715399999999999</v>
      </c>
      <c r="G3331" s="3">
        <f t="shared" si="154"/>
        <v>1.5152771747637908</v>
      </c>
      <c r="H3331" s="8">
        <v>241.72909000000001</v>
      </c>
      <c r="I3331" s="8">
        <v>316.88717000000003</v>
      </c>
      <c r="J3331" s="3">
        <f t="shared" si="155"/>
        <v>0.31091864036719796</v>
      </c>
    </row>
    <row r="3332" spans="1:10" x14ac:dyDescent="0.25">
      <c r="A3332" s="7" t="s">
        <v>19</v>
      </c>
      <c r="B3332" s="7" t="s">
        <v>111</v>
      </c>
      <c r="C3332" s="8">
        <v>0</v>
      </c>
      <c r="D3332" s="8">
        <v>0</v>
      </c>
      <c r="E3332" s="3" t="str">
        <f t="shared" si="153"/>
        <v/>
      </c>
      <c r="F3332" s="8">
        <v>0</v>
      </c>
      <c r="G3332" s="3" t="str">
        <f t="shared" si="154"/>
        <v/>
      </c>
      <c r="H3332" s="8">
        <v>3.3793000000000002</v>
      </c>
      <c r="I3332" s="8">
        <v>4.5584199999999999</v>
      </c>
      <c r="J3332" s="3">
        <f t="shared" si="155"/>
        <v>0.34892433344183704</v>
      </c>
    </row>
    <row r="3333" spans="1:10" x14ac:dyDescent="0.25">
      <c r="A3333" s="7" t="s">
        <v>19</v>
      </c>
      <c r="B3333" s="7" t="s">
        <v>112</v>
      </c>
      <c r="C3333" s="8">
        <v>0</v>
      </c>
      <c r="D3333" s="8">
        <v>0</v>
      </c>
      <c r="E3333" s="3" t="str">
        <f t="shared" ref="E3333:E3396" si="156">IF(C3333=0,"",(D3333/C3333-1))</f>
        <v/>
      </c>
      <c r="F3333" s="8">
        <v>0</v>
      </c>
      <c r="G3333" s="3" t="str">
        <f t="shared" ref="G3333:G3396" si="157">IF(F3333=0,"",(D3333/F3333-1))</f>
        <v/>
      </c>
      <c r="H3333" s="8">
        <v>76.029439999999994</v>
      </c>
      <c r="I3333" s="8">
        <v>21.399059999999999</v>
      </c>
      <c r="J3333" s="3">
        <f t="shared" ref="J3333:J3396" si="158">IF(H3333=0,"",(I3333/H3333-1))</f>
        <v>-0.71854244881982554</v>
      </c>
    </row>
    <row r="3334" spans="1:10" x14ac:dyDescent="0.25">
      <c r="A3334" s="7" t="s">
        <v>19</v>
      </c>
      <c r="B3334" s="7" t="s">
        <v>114</v>
      </c>
      <c r="C3334" s="8">
        <v>36.79992</v>
      </c>
      <c r="D3334" s="8">
        <v>0</v>
      </c>
      <c r="E3334" s="3">
        <f t="shared" si="156"/>
        <v>-1</v>
      </c>
      <c r="F3334" s="8">
        <v>122.87775000000001</v>
      </c>
      <c r="G3334" s="3">
        <f t="shared" si="157"/>
        <v>-1</v>
      </c>
      <c r="H3334" s="8">
        <v>503.85527999999999</v>
      </c>
      <c r="I3334" s="8">
        <v>974.04543000000001</v>
      </c>
      <c r="J3334" s="3">
        <f t="shared" si="158"/>
        <v>0.93318492167036537</v>
      </c>
    </row>
    <row r="3335" spans="1:10" x14ac:dyDescent="0.25">
      <c r="A3335" s="7" t="s">
        <v>19</v>
      </c>
      <c r="B3335" s="7" t="s">
        <v>115</v>
      </c>
      <c r="C3335" s="8">
        <v>0</v>
      </c>
      <c r="D3335" s="8">
        <v>92.888450000000006</v>
      </c>
      <c r="E3335" s="3" t="str">
        <f t="shared" si="156"/>
        <v/>
      </c>
      <c r="F3335" s="8">
        <v>0</v>
      </c>
      <c r="G3335" s="3" t="str">
        <f t="shared" si="157"/>
        <v/>
      </c>
      <c r="H3335" s="8">
        <v>6.2835099999999997</v>
      </c>
      <c r="I3335" s="8">
        <v>141.84055000000001</v>
      </c>
      <c r="J3335" s="3">
        <f t="shared" si="158"/>
        <v>21.573458146800117</v>
      </c>
    </row>
    <row r="3336" spans="1:10" x14ac:dyDescent="0.25">
      <c r="A3336" s="7" t="s">
        <v>19</v>
      </c>
      <c r="B3336" s="7" t="s">
        <v>116</v>
      </c>
      <c r="C3336" s="8">
        <v>222.30948000000001</v>
      </c>
      <c r="D3336" s="8">
        <v>26.96828</v>
      </c>
      <c r="E3336" s="3">
        <f t="shared" si="156"/>
        <v>-0.87869037343796585</v>
      </c>
      <c r="F3336" s="8">
        <v>292.35789999999997</v>
      </c>
      <c r="G3336" s="3">
        <f t="shared" si="157"/>
        <v>-0.90775593886807915</v>
      </c>
      <c r="H3336" s="8">
        <v>1060.865</v>
      </c>
      <c r="I3336" s="8">
        <v>3603.6286100000002</v>
      </c>
      <c r="J3336" s="3">
        <f t="shared" si="158"/>
        <v>2.3968776517275998</v>
      </c>
    </row>
    <row r="3337" spans="1:10" x14ac:dyDescent="0.25">
      <c r="A3337" s="7" t="s">
        <v>19</v>
      </c>
      <c r="B3337" s="7" t="s">
        <v>117</v>
      </c>
      <c r="C3337" s="8">
        <v>0</v>
      </c>
      <c r="D3337" s="8">
        <v>19.155650000000001</v>
      </c>
      <c r="E3337" s="3" t="str">
        <f t="shared" si="156"/>
        <v/>
      </c>
      <c r="F3337" s="8">
        <v>0</v>
      </c>
      <c r="G3337" s="3" t="str">
        <f t="shared" si="157"/>
        <v/>
      </c>
      <c r="H3337" s="8">
        <v>0</v>
      </c>
      <c r="I3337" s="8">
        <v>19.155650000000001</v>
      </c>
      <c r="J3337" s="3" t="str">
        <f t="shared" si="158"/>
        <v/>
      </c>
    </row>
    <row r="3338" spans="1:10" x14ac:dyDescent="0.25">
      <c r="A3338" s="7" t="s">
        <v>19</v>
      </c>
      <c r="B3338" s="7" t="s">
        <v>118</v>
      </c>
      <c r="C3338" s="8">
        <v>840.59825000000001</v>
      </c>
      <c r="D3338" s="8">
        <v>969.87761999999998</v>
      </c>
      <c r="E3338" s="3">
        <f t="shared" si="156"/>
        <v>0.1537944791105621</v>
      </c>
      <c r="F3338" s="8">
        <v>1259.8345400000001</v>
      </c>
      <c r="G3338" s="3">
        <f t="shared" si="157"/>
        <v>-0.23015476302149973</v>
      </c>
      <c r="H3338" s="8">
        <v>14620.5352</v>
      </c>
      <c r="I3338" s="8">
        <v>13924.12268</v>
      </c>
      <c r="J3338" s="3">
        <f t="shared" si="158"/>
        <v>-4.763249159305738E-2</v>
      </c>
    </row>
    <row r="3339" spans="1:10" x14ac:dyDescent="0.25">
      <c r="A3339" s="7" t="s">
        <v>19</v>
      </c>
      <c r="B3339" s="7" t="s">
        <v>119</v>
      </c>
      <c r="C3339" s="8">
        <v>0</v>
      </c>
      <c r="D3339" s="8">
        <v>0</v>
      </c>
      <c r="E3339" s="3" t="str">
        <f t="shared" si="156"/>
        <v/>
      </c>
      <c r="F3339" s="8">
        <v>14.7265</v>
      </c>
      <c r="G3339" s="3">
        <f t="shared" si="157"/>
        <v>-1</v>
      </c>
      <c r="H3339" s="8">
        <v>29.282499999999999</v>
      </c>
      <c r="I3339" s="8">
        <v>72.462190000000007</v>
      </c>
      <c r="J3339" s="3">
        <f t="shared" si="158"/>
        <v>1.4745902842994965</v>
      </c>
    </row>
    <row r="3340" spans="1:10" x14ac:dyDescent="0.25">
      <c r="A3340" s="7" t="s">
        <v>19</v>
      </c>
      <c r="B3340" s="7" t="s">
        <v>120</v>
      </c>
      <c r="C3340" s="8">
        <v>1755.3225500000001</v>
      </c>
      <c r="D3340" s="8">
        <v>2028.5782300000001</v>
      </c>
      <c r="E3340" s="3">
        <f t="shared" si="156"/>
        <v>0.15567263122096842</v>
      </c>
      <c r="F3340" s="8">
        <v>1931.8568600000001</v>
      </c>
      <c r="G3340" s="3">
        <f t="shared" si="157"/>
        <v>5.0066530291483335E-2</v>
      </c>
      <c r="H3340" s="8">
        <v>16342.711579999999</v>
      </c>
      <c r="I3340" s="8">
        <v>21778.36447</v>
      </c>
      <c r="J3340" s="3">
        <f t="shared" si="158"/>
        <v>0.33260410081837843</v>
      </c>
    </row>
    <row r="3341" spans="1:10" x14ac:dyDescent="0.25">
      <c r="A3341" s="7" t="s">
        <v>19</v>
      </c>
      <c r="B3341" s="7" t="s">
        <v>121</v>
      </c>
      <c r="C3341" s="8">
        <v>0</v>
      </c>
      <c r="D3341" s="8">
        <v>0</v>
      </c>
      <c r="E3341" s="3" t="str">
        <f t="shared" si="156"/>
        <v/>
      </c>
      <c r="F3341" s="8">
        <v>14.004200000000001</v>
      </c>
      <c r="G3341" s="3">
        <f t="shared" si="157"/>
        <v>-1</v>
      </c>
      <c r="H3341" s="8">
        <v>24.20628</v>
      </c>
      <c r="I3341" s="8">
        <v>67.104650000000007</v>
      </c>
      <c r="J3341" s="3">
        <f t="shared" si="158"/>
        <v>1.7722000241259708</v>
      </c>
    </row>
    <row r="3342" spans="1:10" x14ac:dyDescent="0.25">
      <c r="A3342" s="7" t="s">
        <v>19</v>
      </c>
      <c r="B3342" s="7" t="s">
        <v>122</v>
      </c>
      <c r="C3342" s="8">
        <v>110.77668</v>
      </c>
      <c r="D3342" s="8">
        <v>16.681989999999999</v>
      </c>
      <c r="E3342" s="3">
        <f t="shared" si="156"/>
        <v>-0.84940882864516254</v>
      </c>
      <c r="F3342" s="8">
        <v>19.67991</v>
      </c>
      <c r="G3342" s="3">
        <f t="shared" si="157"/>
        <v>-0.15233402998286072</v>
      </c>
      <c r="H3342" s="8">
        <v>1601.6739399999999</v>
      </c>
      <c r="I3342" s="8">
        <v>389.58168000000001</v>
      </c>
      <c r="J3342" s="3">
        <f t="shared" si="158"/>
        <v>-0.75676592453018243</v>
      </c>
    </row>
    <row r="3343" spans="1:10" x14ac:dyDescent="0.25">
      <c r="A3343" s="7" t="s">
        <v>19</v>
      </c>
      <c r="B3343" s="7" t="s">
        <v>123</v>
      </c>
      <c r="C3343" s="8">
        <v>322.07995</v>
      </c>
      <c r="D3343" s="8">
        <v>149.37817000000001</v>
      </c>
      <c r="E3343" s="3">
        <f t="shared" si="156"/>
        <v>-0.53620779561099652</v>
      </c>
      <c r="F3343" s="8">
        <v>142.37788</v>
      </c>
      <c r="G3343" s="3">
        <f t="shared" si="157"/>
        <v>4.9166977342266938E-2</v>
      </c>
      <c r="H3343" s="8">
        <v>3631.4227000000001</v>
      </c>
      <c r="I3343" s="8">
        <v>1491.5143</v>
      </c>
      <c r="J3343" s="3">
        <f t="shared" si="158"/>
        <v>-0.58927549249499378</v>
      </c>
    </row>
    <row r="3344" spans="1:10" x14ac:dyDescent="0.25">
      <c r="A3344" s="7" t="s">
        <v>19</v>
      </c>
      <c r="B3344" s="7" t="s">
        <v>124</v>
      </c>
      <c r="C3344" s="8">
        <v>14680.86901</v>
      </c>
      <c r="D3344" s="8">
        <v>18659.921460000001</v>
      </c>
      <c r="E3344" s="3">
        <f t="shared" si="156"/>
        <v>0.27103657469388454</v>
      </c>
      <c r="F3344" s="8">
        <v>14670.59195</v>
      </c>
      <c r="G3344" s="3">
        <f t="shared" si="157"/>
        <v>0.27192696270173355</v>
      </c>
      <c r="H3344" s="8">
        <v>133381.72023000001</v>
      </c>
      <c r="I3344" s="8">
        <v>138689.63523000001</v>
      </c>
      <c r="J3344" s="3">
        <f t="shared" si="158"/>
        <v>3.9794920854575588E-2</v>
      </c>
    </row>
    <row r="3345" spans="1:10" x14ac:dyDescent="0.25">
      <c r="A3345" s="7" t="s">
        <v>19</v>
      </c>
      <c r="B3345" s="7" t="s">
        <v>125</v>
      </c>
      <c r="C3345" s="8">
        <v>0</v>
      </c>
      <c r="D3345" s="8">
        <v>0</v>
      </c>
      <c r="E3345" s="3" t="str">
        <f t="shared" si="156"/>
        <v/>
      </c>
      <c r="F3345" s="8">
        <v>0</v>
      </c>
      <c r="G3345" s="3" t="str">
        <f t="shared" si="157"/>
        <v/>
      </c>
      <c r="H3345" s="8">
        <v>35.304319999999997</v>
      </c>
      <c r="I3345" s="8">
        <v>4.0999999999999996</v>
      </c>
      <c r="J3345" s="3">
        <f t="shared" si="158"/>
        <v>-0.88386690354041653</v>
      </c>
    </row>
    <row r="3346" spans="1:10" x14ac:dyDescent="0.25">
      <c r="A3346" s="7" t="s">
        <v>19</v>
      </c>
      <c r="B3346" s="7" t="s">
        <v>126</v>
      </c>
      <c r="C3346" s="8">
        <v>173.48786999999999</v>
      </c>
      <c r="D3346" s="8">
        <v>19.060759999999998</v>
      </c>
      <c r="E3346" s="3">
        <f t="shared" si="156"/>
        <v>-0.89013203055637258</v>
      </c>
      <c r="F3346" s="8">
        <v>324.15807000000001</v>
      </c>
      <c r="G3346" s="3">
        <f t="shared" si="157"/>
        <v>-0.94119918100450195</v>
      </c>
      <c r="H3346" s="8">
        <v>1040.68541</v>
      </c>
      <c r="I3346" s="8">
        <v>1762.24227</v>
      </c>
      <c r="J3346" s="3">
        <f t="shared" si="158"/>
        <v>0.69334772359305008</v>
      </c>
    </row>
    <row r="3347" spans="1:10" x14ac:dyDescent="0.25">
      <c r="A3347" s="7" t="s">
        <v>19</v>
      </c>
      <c r="B3347" s="7" t="s">
        <v>127</v>
      </c>
      <c r="C3347" s="8">
        <v>22710.823</v>
      </c>
      <c r="D3347" s="8">
        <v>18111.1679</v>
      </c>
      <c r="E3347" s="3">
        <f t="shared" si="156"/>
        <v>-0.2025314142072262</v>
      </c>
      <c r="F3347" s="8">
        <v>7653.47642</v>
      </c>
      <c r="G3347" s="3">
        <f t="shared" si="157"/>
        <v>1.3663975566282596</v>
      </c>
      <c r="H3347" s="8">
        <v>379124.55101</v>
      </c>
      <c r="I3347" s="8">
        <v>147853.34351000001</v>
      </c>
      <c r="J3347" s="3">
        <f t="shared" si="158"/>
        <v>-0.61001379858910765</v>
      </c>
    </row>
    <row r="3348" spans="1:10" x14ac:dyDescent="0.25">
      <c r="A3348" s="7" t="s">
        <v>19</v>
      </c>
      <c r="B3348" s="7" t="s">
        <v>128</v>
      </c>
      <c r="C3348" s="8">
        <v>1453.0803000000001</v>
      </c>
      <c r="D3348" s="8">
        <v>1044.39445</v>
      </c>
      <c r="E3348" s="3">
        <f t="shared" si="156"/>
        <v>-0.28125482810550806</v>
      </c>
      <c r="F3348" s="8">
        <v>818.25612000000001</v>
      </c>
      <c r="G3348" s="3">
        <f t="shared" si="157"/>
        <v>0.27636619448688027</v>
      </c>
      <c r="H3348" s="8">
        <v>18021.909240000001</v>
      </c>
      <c r="I3348" s="8">
        <v>14490.654829999999</v>
      </c>
      <c r="J3348" s="3">
        <f t="shared" si="158"/>
        <v>-0.19594230350257835</v>
      </c>
    </row>
    <row r="3349" spans="1:10" x14ac:dyDescent="0.25">
      <c r="A3349" s="7" t="s">
        <v>19</v>
      </c>
      <c r="B3349" s="7" t="s">
        <v>129</v>
      </c>
      <c r="C3349" s="8">
        <v>544.80361000000005</v>
      </c>
      <c r="D3349" s="8">
        <v>376.78525000000002</v>
      </c>
      <c r="E3349" s="3">
        <f t="shared" si="156"/>
        <v>-0.30840170093586572</v>
      </c>
      <c r="F3349" s="8">
        <v>456.77393999999998</v>
      </c>
      <c r="G3349" s="3">
        <f t="shared" si="157"/>
        <v>-0.1751165795491747</v>
      </c>
      <c r="H3349" s="8">
        <v>4700.4506899999997</v>
      </c>
      <c r="I3349" s="8">
        <v>5385.6697100000001</v>
      </c>
      <c r="J3349" s="3">
        <f t="shared" si="158"/>
        <v>0.1457773020484554</v>
      </c>
    </row>
    <row r="3350" spans="1:10" x14ac:dyDescent="0.25">
      <c r="A3350" s="7" t="s">
        <v>19</v>
      </c>
      <c r="B3350" s="7" t="s">
        <v>130</v>
      </c>
      <c r="C3350" s="8">
        <v>2333.4219699999999</v>
      </c>
      <c r="D3350" s="8">
        <v>1762.7435499999999</v>
      </c>
      <c r="E3350" s="3">
        <f t="shared" si="156"/>
        <v>-0.2445671753060592</v>
      </c>
      <c r="F3350" s="8">
        <v>2208.5430999999999</v>
      </c>
      <c r="G3350" s="3">
        <f t="shared" si="157"/>
        <v>-0.20185232065428105</v>
      </c>
      <c r="H3350" s="8">
        <v>26054.996230000001</v>
      </c>
      <c r="I3350" s="8">
        <v>27543.140329999998</v>
      </c>
      <c r="J3350" s="3">
        <f t="shared" si="158"/>
        <v>5.7115498573226953E-2</v>
      </c>
    </row>
    <row r="3351" spans="1:10" x14ac:dyDescent="0.25">
      <c r="A3351" s="7" t="s">
        <v>19</v>
      </c>
      <c r="B3351" s="7" t="s">
        <v>131</v>
      </c>
      <c r="C3351" s="8">
        <v>2905.50756</v>
      </c>
      <c r="D3351" s="8">
        <v>3000.1286399999999</v>
      </c>
      <c r="E3351" s="3">
        <f t="shared" si="156"/>
        <v>3.2566110411359483E-2</v>
      </c>
      <c r="F3351" s="8">
        <v>3307.0015100000001</v>
      </c>
      <c r="G3351" s="3">
        <f t="shared" si="157"/>
        <v>-9.2794898663351444E-2</v>
      </c>
      <c r="H3351" s="8">
        <v>47485.136279999999</v>
      </c>
      <c r="I3351" s="8">
        <v>44960.103929999997</v>
      </c>
      <c r="J3351" s="3">
        <f t="shared" si="158"/>
        <v>-5.3175215400266373E-2</v>
      </c>
    </row>
    <row r="3352" spans="1:10" x14ac:dyDescent="0.25">
      <c r="A3352" s="7" t="s">
        <v>19</v>
      </c>
      <c r="B3352" s="7" t="s">
        <v>132</v>
      </c>
      <c r="C3352" s="8">
        <v>204.39742000000001</v>
      </c>
      <c r="D3352" s="8">
        <v>186.22275999999999</v>
      </c>
      <c r="E3352" s="3">
        <f t="shared" si="156"/>
        <v>-8.8918245641261162E-2</v>
      </c>
      <c r="F3352" s="8">
        <v>122.60656</v>
      </c>
      <c r="G3352" s="3">
        <f t="shared" si="157"/>
        <v>0.51886456972612227</v>
      </c>
      <c r="H3352" s="8">
        <v>1630.11538</v>
      </c>
      <c r="I3352" s="8">
        <v>1789.3270299999999</v>
      </c>
      <c r="J3352" s="3">
        <f t="shared" si="158"/>
        <v>9.7668945372443527E-2</v>
      </c>
    </row>
    <row r="3353" spans="1:10" x14ac:dyDescent="0.25">
      <c r="A3353" s="7" t="s">
        <v>19</v>
      </c>
      <c r="B3353" s="7" t="s">
        <v>133</v>
      </c>
      <c r="C3353" s="8">
        <v>1752.09428</v>
      </c>
      <c r="D3353" s="8">
        <v>1678.43875</v>
      </c>
      <c r="E3353" s="3">
        <f t="shared" si="156"/>
        <v>-4.2038565413272111E-2</v>
      </c>
      <c r="F3353" s="8">
        <v>2484.69605</v>
      </c>
      <c r="G3353" s="3">
        <f t="shared" si="157"/>
        <v>-0.32448930725349689</v>
      </c>
      <c r="H3353" s="8">
        <v>15489.789409999999</v>
      </c>
      <c r="I3353" s="8">
        <v>19682.66791</v>
      </c>
      <c r="J3353" s="3">
        <f t="shared" si="158"/>
        <v>0.27068660451207527</v>
      </c>
    </row>
    <row r="3354" spans="1:10" x14ac:dyDescent="0.25">
      <c r="A3354" s="7" t="s">
        <v>19</v>
      </c>
      <c r="B3354" s="7" t="s">
        <v>134</v>
      </c>
      <c r="C3354" s="8">
        <v>1322.3696299999999</v>
      </c>
      <c r="D3354" s="8">
        <v>1738.2704100000001</v>
      </c>
      <c r="E3354" s="3">
        <f t="shared" si="156"/>
        <v>0.31451174510110325</v>
      </c>
      <c r="F3354" s="8">
        <v>1643.3835200000001</v>
      </c>
      <c r="G3354" s="3">
        <f t="shared" si="157"/>
        <v>5.7738737698915132E-2</v>
      </c>
      <c r="H3354" s="8">
        <v>14713.39918</v>
      </c>
      <c r="I3354" s="8">
        <v>17837.620849999999</v>
      </c>
      <c r="J3354" s="3">
        <f t="shared" si="158"/>
        <v>0.21233853793940227</v>
      </c>
    </row>
    <row r="3355" spans="1:10" x14ac:dyDescent="0.25">
      <c r="A3355" s="7" t="s">
        <v>19</v>
      </c>
      <c r="B3355" s="7" t="s">
        <v>135</v>
      </c>
      <c r="C3355" s="8">
        <v>4799.3881199999996</v>
      </c>
      <c r="D3355" s="8">
        <v>9020.0800799999997</v>
      </c>
      <c r="E3355" s="3">
        <f t="shared" si="156"/>
        <v>0.8794229294379301</v>
      </c>
      <c r="F3355" s="8">
        <v>12493.349759999999</v>
      </c>
      <c r="G3355" s="3">
        <f t="shared" si="157"/>
        <v>-0.27800948078155774</v>
      </c>
      <c r="H3355" s="8">
        <v>71241.035759999999</v>
      </c>
      <c r="I3355" s="8">
        <v>100901.37884999999</v>
      </c>
      <c r="J3355" s="3">
        <f t="shared" si="158"/>
        <v>0.41633789814512379</v>
      </c>
    </row>
    <row r="3356" spans="1:10" x14ac:dyDescent="0.25">
      <c r="A3356" s="7" t="s">
        <v>19</v>
      </c>
      <c r="B3356" s="7" t="s">
        <v>136</v>
      </c>
      <c r="C3356" s="8">
        <v>0</v>
      </c>
      <c r="D3356" s="8">
        <v>0</v>
      </c>
      <c r="E3356" s="3" t="str">
        <f t="shared" si="156"/>
        <v/>
      </c>
      <c r="F3356" s="8">
        <v>0</v>
      </c>
      <c r="G3356" s="3" t="str">
        <f t="shared" si="157"/>
        <v/>
      </c>
      <c r="H3356" s="8">
        <v>17.224689999999999</v>
      </c>
      <c r="I3356" s="8">
        <v>31.864100000000001</v>
      </c>
      <c r="J3356" s="3">
        <f t="shared" si="158"/>
        <v>0.84990847440505468</v>
      </c>
    </row>
    <row r="3357" spans="1:10" x14ac:dyDescent="0.25">
      <c r="A3357" s="7" t="s">
        <v>19</v>
      </c>
      <c r="B3357" s="7" t="s">
        <v>137</v>
      </c>
      <c r="C3357" s="8">
        <v>41.930259999999997</v>
      </c>
      <c r="D3357" s="8">
        <v>137.67968999999999</v>
      </c>
      <c r="E3357" s="3">
        <f t="shared" si="156"/>
        <v>2.2835400972948894</v>
      </c>
      <c r="F3357" s="8">
        <v>143.89046999999999</v>
      </c>
      <c r="G3357" s="3">
        <f t="shared" si="157"/>
        <v>-4.3163247711957564E-2</v>
      </c>
      <c r="H3357" s="8">
        <v>6010.9706299999998</v>
      </c>
      <c r="I3357" s="8">
        <v>1326.08455</v>
      </c>
      <c r="J3357" s="3">
        <f t="shared" si="158"/>
        <v>-0.77938928142791475</v>
      </c>
    </row>
    <row r="3358" spans="1:10" x14ac:dyDescent="0.25">
      <c r="A3358" s="7" t="s">
        <v>19</v>
      </c>
      <c r="B3358" s="7" t="s">
        <v>138</v>
      </c>
      <c r="C3358" s="8">
        <v>58</v>
      </c>
      <c r="D3358" s="8">
        <v>59.667349999999999</v>
      </c>
      <c r="E3358" s="3">
        <f t="shared" si="156"/>
        <v>2.8747413793103416E-2</v>
      </c>
      <c r="F3358" s="8">
        <v>0</v>
      </c>
      <c r="G3358" s="3" t="str">
        <f t="shared" si="157"/>
        <v/>
      </c>
      <c r="H3358" s="8">
        <v>324.74416000000002</v>
      </c>
      <c r="I3358" s="8">
        <v>202.38095000000001</v>
      </c>
      <c r="J3358" s="3">
        <f t="shared" si="158"/>
        <v>-0.37679880063124149</v>
      </c>
    </row>
    <row r="3359" spans="1:10" x14ac:dyDescent="0.25">
      <c r="A3359" s="7" t="s">
        <v>19</v>
      </c>
      <c r="B3359" s="7" t="s">
        <v>139</v>
      </c>
      <c r="C3359" s="8">
        <v>5872.4590900000003</v>
      </c>
      <c r="D3359" s="8">
        <v>4162.9707799999996</v>
      </c>
      <c r="E3359" s="3">
        <f t="shared" si="156"/>
        <v>-0.29110263414368043</v>
      </c>
      <c r="F3359" s="8">
        <v>5134.5574800000004</v>
      </c>
      <c r="G3359" s="3">
        <f t="shared" si="157"/>
        <v>-0.18922501185048579</v>
      </c>
      <c r="H3359" s="8">
        <v>38765.363570000001</v>
      </c>
      <c r="I3359" s="8">
        <v>45974.701730000001</v>
      </c>
      <c r="J3359" s="3">
        <f t="shared" si="158"/>
        <v>0.18597370167783511</v>
      </c>
    </row>
    <row r="3360" spans="1:10" x14ac:dyDescent="0.25">
      <c r="A3360" s="7" t="s">
        <v>19</v>
      </c>
      <c r="B3360" s="7" t="s">
        <v>140</v>
      </c>
      <c r="C3360" s="8">
        <v>14.929550000000001</v>
      </c>
      <c r="D3360" s="8">
        <v>0</v>
      </c>
      <c r="E3360" s="3">
        <f t="shared" si="156"/>
        <v>-1</v>
      </c>
      <c r="F3360" s="8">
        <v>0</v>
      </c>
      <c r="G3360" s="3" t="str">
        <f t="shared" si="157"/>
        <v/>
      </c>
      <c r="H3360" s="8">
        <v>15.17755</v>
      </c>
      <c r="I3360" s="8">
        <v>1.56</v>
      </c>
      <c r="J3360" s="3">
        <f t="shared" si="158"/>
        <v>-0.89721661269440722</v>
      </c>
    </row>
    <row r="3361" spans="1:10" x14ac:dyDescent="0.25">
      <c r="A3361" s="7" t="s">
        <v>19</v>
      </c>
      <c r="B3361" s="7" t="s">
        <v>141</v>
      </c>
      <c r="C3361" s="8">
        <v>28.147200000000002</v>
      </c>
      <c r="D3361" s="8">
        <v>8.9985099999999996</v>
      </c>
      <c r="E3361" s="3">
        <f t="shared" si="156"/>
        <v>-0.68030532344247385</v>
      </c>
      <c r="F3361" s="8">
        <v>17.860790000000001</v>
      </c>
      <c r="G3361" s="3">
        <f t="shared" si="157"/>
        <v>-0.4961863389021427</v>
      </c>
      <c r="H3361" s="8">
        <v>231.43377000000001</v>
      </c>
      <c r="I3361" s="8">
        <v>263.76994000000002</v>
      </c>
      <c r="J3361" s="3">
        <f t="shared" si="158"/>
        <v>0.13972105280919034</v>
      </c>
    </row>
    <row r="3362" spans="1:10" x14ac:dyDescent="0.25">
      <c r="A3362" s="7" t="s">
        <v>19</v>
      </c>
      <c r="B3362" s="7" t="s">
        <v>142</v>
      </c>
      <c r="C3362" s="8">
        <v>6202.3917300000003</v>
      </c>
      <c r="D3362" s="8">
        <v>4324.2430299999996</v>
      </c>
      <c r="E3362" s="3">
        <f t="shared" si="156"/>
        <v>-0.30281039665967702</v>
      </c>
      <c r="F3362" s="8">
        <v>5893.0459099999998</v>
      </c>
      <c r="G3362" s="3">
        <f t="shared" si="157"/>
        <v>-0.26621256714424613</v>
      </c>
      <c r="H3362" s="8">
        <v>48960.928590000003</v>
      </c>
      <c r="I3362" s="8">
        <v>47689.538410000001</v>
      </c>
      <c r="J3362" s="3">
        <f t="shared" si="158"/>
        <v>-2.5967444176695498E-2</v>
      </c>
    </row>
    <row r="3363" spans="1:10" x14ac:dyDescent="0.25">
      <c r="A3363" s="7" t="s">
        <v>19</v>
      </c>
      <c r="B3363" s="7" t="s">
        <v>143</v>
      </c>
      <c r="C3363" s="8">
        <v>32.209580000000003</v>
      </c>
      <c r="D3363" s="8">
        <v>90.189959999999999</v>
      </c>
      <c r="E3363" s="3">
        <f t="shared" si="156"/>
        <v>1.8000973623375405</v>
      </c>
      <c r="F3363" s="8">
        <v>19.82019</v>
      </c>
      <c r="G3363" s="3">
        <f t="shared" si="157"/>
        <v>3.5504084471440489</v>
      </c>
      <c r="H3363" s="8">
        <v>292.06434999999999</v>
      </c>
      <c r="I3363" s="8">
        <v>461.91534999999999</v>
      </c>
      <c r="J3363" s="3">
        <f t="shared" si="158"/>
        <v>0.58155334603487208</v>
      </c>
    </row>
    <row r="3364" spans="1:10" x14ac:dyDescent="0.25">
      <c r="A3364" s="7" t="s">
        <v>19</v>
      </c>
      <c r="B3364" s="7" t="s">
        <v>144</v>
      </c>
      <c r="C3364" s="8">
        <v>531.24216999999999</v>
      </c>
      <c r="D3364" s="8">
        <v>1009.3418</v>
      </c>
      <c r="E3364" s="3">
        <f t="shared" si="156"/>
        <v>0.89996550913870421</v>
      </c>
      <c r="F3364" s="8">
        <v>560.16826000000003</v>
      </c>
      <c r="G3364" s="3">
        <f t="shared" si="157"/>
        <v>0.80185467844965008</v>
      </c>
      <c r="H3364" s="8">
        <v>11608.598900000001</v>
      </c>
      <c r="I3364" s="8">
        <v>6988.08842</v>
      </c>
      <c r="J3364" s="3">
        <f t="shared" si="158"/>
        <v>-0.39802481934318534</v>
      </c>
    </row>
    <row r="3365" spans="1:10" x14ac:dyDescent="0.25">
      <c r="A3365" s="7" t="s">
        <v>19</v>
      </c>
      <c r="B3365" s="7" t="s">
        <v>146</v>
      </c>
      <c r="C3365" s="8">
        <v>180.48454000000001</v>
      </c>
      <c r="D3365" s="8">
        <v>202.67905999999999</v>
      </c>
      <c r="E3365" s="3">
        <f t="shared" si="156"/>
        <v>0.12297186229911983</v>
      </c>
      <c r="F3365" s="8">
        <v>65.921819999999997</v>
      </c>
      <c r="G3365" s="3">
        <f t="shared" si="157"/>
        <v>2.0745367770489347</v>
      </c>
      <c r="H3365" s="8">
        <v>3370.6545500000002</v>
      </c>
      <c r="I3365" s="8">
        <v>3198.3127500000001</v>
      </c>
      <c r="J3365" s="3">
        <f t="shared" si="158"/>
        <v>-5.1130069084059704E-2</v>
      </c>
    </row>
    <row r="3366" spans="1:10" x14ac:dyDescent="0.25">
      <c r="A3366" s="7" t="s">
        <v>19</v>
      </c>
      <c r="B3366" s="7" t="s">
        <v>147</v>
      </c>
      <c r="C3366" s="8">
        <v>16.7453</v>
      </c>
      <c r="D3366" s="8">
        <v>1.17157</v>
      </c>
      <c r="E3366" s="3">
        <f t="shared" si="156"/>
        <v>-0.93003589066782921</v>
      </c>
      <c r="F3366" s="8">
        <v>0.15862000000000001</v>
      </c>
      <c r="G3366" s="3">
        <f t="shared" si="157"/>
        <v>6.3860168957256329</v>
      </c>
      <c r="H3366" s="8">
        <v>97.681690000000003</v>
      </c>
      <c r="I3366" s="8">
        <v>254.48296999999999</v>
      </c>
      <c r="J3366" s="3">
        <f t="shared" si="158"/>
        <v>1.6052269365937462</v>
      </c>
    </row>
    <row r="3367" spans="1:10" x14ac:dyDescent="0.25">
      <c r="A3367" s="7" t="s">
        <v>19</v>
      </c>
      <c r="B3367" s="7" t="s">
        <v>148</v>
      </c>
      <c r="C3367" s="8">
        <v>62.285559999999997</v>
      </c>
      <c r="D3367" s="8">
        <v>86.259500000000003</v>
      </c>
      <c r="E3367" s="3">
        <f t="shared" si="156"/>
        <v>0.3849036598531026</v>
      </c>
      <c r="F3367" s="8">
        <v>63.256230000000002</v>
      </c>
      <c r="G3367" s="3">
        <f t="shared" si="157"/>
        <v>0.36365224421373199</v>
      </c>
      <c r="H3367" s="8">
        <v>732.31338000000005</v>
      </c>
      <c r="I3367" s="8">
        <v>806.35653000000002</v>
      </c>
      <c r="J3367" s="3">
        <f t="shared" si="158"/>
        <v>0.10110855819676545</v>
      </c>
    </row>
    <row r="3368" spans="1:10" x14ac:dyDescent="0.25">
      <c r="A3368" s="7" t="s">
        <v>19</v>
      </c>
      <c r="B3368" s="7" t="s">
        <v>149</v>
      </c>
      <c r="C3368" s="8">
        <v>0</v>
      </c>
      <c r="D3368" s="8">
        <v>0</v>
      </c>
      <c r="E3368" s="3" t="str">
        <f t="shared" si="156"/>
        <v/>
      </c>
      <c r="F3368" s="8">
        <v>0</v>
      </c>
      <c r="G3368" s="3" t="str">
        <f t="shared" si="157"/>
        <v/>
      </c>
      <c r="H3368" s="8">
        <v>0</v>
      </c>
      <c r="I3368" s="8">
        <v>4.4825400000000002</v>
      </c>
      <c r="J3368" s="3" t="str">
        <f t="shared" si="158"/>
        <v/>
      </c>
    </row>
    <row r="3369" spans="1:10" x14ac:dyDescent="0.25">
      <c r="A3369" s="7" t="s">
        <v>19</v>
      </c>
      <c r="B3369" s="7" t="s">
        <v>150</v>
      </c>
      <c r="C3369" s="8">
        <v>0</v>
      </c>
      <c r="D3369" s="8">
        <v>0</v>
      </c>
      <c r="E3369" s="3" t="str">
        <f t="shared" si="156"/>
        <v/>
      </c>
      <c r="F3369" s="8">
        <v>0</v>
      </c>
      <c r="G3369" s="3" t="str">
        <f t="shared" si="157"/>
        <v/>
      </c>
      <c r="H3369" s="8">
        <v>78.855739999999997</v>
      </c>
      <c r="I3369" s="8">
        <v>170.58185</v>
      </c>
      <c r="J3369" s="3">
        <f t="shared" si="158"/>
        <v>1.163214117323609</v>
      </c>
    </row>
    <row r="3370" spans="1:10" x14ac:dyDescent="0.25">
      <c r="A3370" s="7" t="s">
        <v>19</v>
      </c>
      <c r="B3370" s="7" t="s">
        <v>151</v>
      </c>
      <c r="C3370" s="8">
        <v>0</v>
      </c>
      <c r="D3370" s="8">
        <v>1.8108299999999999</v>
      </c>
      <c r="E3370" s="3" t="str">
        <f t="shared" si="156"/>
        <v/>
      </c>
      <c r="F3370" s="8">
        <v>0</v>
      </c>
      <c r="G3370" s="3" t="str">
        <f t="shared" si="157"/>
        <v/>
      </c>
      <c r="H3370" s="8">
        <v>194.10634999999999</v>
      </c>
      <c r="I3370" s="8">
        <v>137.91914</v>
      </c>
      <c r="J3370" s="3">
        <f t="shared" si="158"/>
        <v>-0.28946610968677733</v>
      </c>
    </row>
    <row r="3371" spans="1:10" x14ac:dyDescent="0.25">
      <c r="A3371" s="7" t="s">
        <v>19</v>
      </c>
      <c r="B3371" s="7" t="s">
        <v>152</v>
      </c>
      <c r="C3371" s="8">
        <v>39.000219999999999</v>
      </c>
      <c r="D3371" s="8">
        <v>31.93863</v>
      </c>
      <c r="E3371" s="3">
        <f t="shared" si="156"/>
        <v>-0.18106538886190893</v>
      </c>
      <c r="F3371" s="8">
        <v>0</v>
      </c>
      <c r="G3371" s="3" t="str">
        <f t="shared" si="157"/>
        <v/>
      </c>
      <c r="H3371" s="8">
        <v>217.69012000000001</v>
      </c>
      <c r="I3371" s="8">
        <v>270.31016</v>
      </c>
      <c r="J3371" s="3">
        <f t="shared" si="158"/>
        <v>0.24171992739036563</v>
      </c>
    </row>
    <row r="3372" spans="1:10" x14ac:dyDescent="0.25">
      <c r="A3372" s="7" t="s">
        <v>19</v>
      </c>
      <c r="B3372" s="7" t="s">
        <v>153</v>
      </c>
      <c r="C3372" s="8">
        <v>14.20091</v>
      </c>
      <c r="D3372" s="8">
        <v>1.9530000000000001</v>
      </c>
      <c r="E3372" s="3">
        <f t="shared" si="156"/>
        <v>-0.86247360204381263</v>
      </c>
      <c r="F3372" s="8">
        <v>16.50338</v>
      </c>
      <c r="G3372" s="3">
        <f t="shared" si="157"/>
        <v>-0.88166060528206947</v>
      </c>
      <c r="H3372" s="8">
        <v>207.36877999999999</v>
      </c>
      <c r="I3372" s="8">
        <v>280.02177999999998</v>
      </c>
      <c r="J3372" s="3">
        <f t="shared" si="158"/>
        <v>0.35035650014433228</v>
      </c>
    </row>
    <row r="3373" spans="1:10" x14ac:dyDescent="0.25">
      <c r="A3373" s="7" t="s">
        <v>19</v>
      </c>
      <c r="B3373" s="7" t="s">
        <v>154</v>
      </c>
      <c r="C3373" s="8">
        <v>1777.39266</v>
      </c>
      <c r="D3373" s="8">
        <v>858.36492999999996</v>
      </c>
      <c r="E3373" s="3">
        <f t="shared" si="156"/>
        <v>-0.51706510929329486</v>
      </c>
      <c r="F3373" s="8">
        <v>681.16360999999995</v>
      </c>
      <c r="G3373" s="3">
        <f t="shared" si="157"/>
        <v>0.26014501861013972</v>
      </c>
      <c r="H3373" s="8">
        <v>11061.57454</v>
      </c>
      <c r="I3373" s="8">
        <v>7100.6716500000002</v>
      </c>
      <c r="J3373" s="3">
        <f t="shared" si="158"/>
        <v>-0.358077674717726</v>
      </c>
    </row>
    <row r="3374" spans="1:10" x14ac:dyDescent="0.25">
      <c r="A3374" s="7" t="s">
        <v>19</v>
      </c>
      <c r="B3374" s="7" t="s">
        <v>155</v>
      </c>
      <c r="C3374" s="8">
        <v>0</v>
      </c>
      <c r="D3374" s="8">
        <v>0</v>
      </c>
      <c r="E3374" s="3" t="str">
        <f t="shared" si="156"/>
        <v/>
      </c>
      <c r="F3374" s="8">
        <v>0</v>
      </c>
      <c r="G3374" s="3" t="str">
        <f t="shared" si="157"/>
        <v/>
      </c>
      <c r="H3374" s="8">
        <v>10.416</v>
      </c>
      <c r="I3374" s="8">
        <v>22.200900000000001</v>
      </c>
      <c r="J3374" s="3">
        <f t="shared" si="158"/>
        <v>1.1314228110599078</v>
      </c>
    </row>
    <row r="3375" spans="1:10" x14ac:dyDescent="0.25">
      <c r="A3375" s="7" t="s">
        <v>19</v>
      </c>
      <c r="B3375" s="7" t="s">
        <v>156</v>
      </c>
      <c r="C3375" s="8">
        <v>129.80495999999999</v>
      </c>
      <c r="D3375" s="8">
        <v>95.281760000000006</v>
      </c>
      <c r="E3375" s="3">
        <f t="shared" si="156"/>
        <v>-0.26596210191043534</v>
      </c>
      <c r="F3375" s="8">
        <v>82.43853</v>
      </c>
      <c r="G3375" s="3">
        <f t="shared" si="157"/>
        <v>0.15579159405195608</v>
      </c>
      <c r="H3375" s="8">
        <v>1580.3710699999999</v>
      </c>
      <c r="I3375" s="8">
        <v>1018.83917</v>
      </c>
      <c r="J3375" s="3">
        <f t="shared" si="158"/>
        <v>-0.35531648905721869</v>
      </c>
    </row>
    <row r="3376" spans="1:10" x14ac:dyDescent="0.25">
      <c r="A3376" s="7" t="s">
        <v>19</v>
      </c>
      <c r="B3376" s="7" t="s">
        <v>157</v>
      </c>
      <c r="C3376" s="8">
        <v>798.17957999999999</v>
      </c>
      <c r="D3376" s="8">
        <v>1350.52613</v>
      </c>
      <c r="E3376" s="3">
        <f t="shared" si="156"/>
        <v>0.69200786870543585</v>
      </c>
      <c r="F3376" s="8">
        <v>1779.3118999999999</v>
      </c>
      <c r="G3376" s="3">
        <f t="shared" si="157"/>
        <v>-0.24098403995387208</v>
      </c>
      <c r="H3376" s="8">
        <v>13169.564420000001</v>
      </c>
      <c r="I3376" s="8">
        <v>12422.98661</v>
      </c>
      <c r="J3376" s="3">
        <f t="shared" si="158"/>
        <v>-5.668963575334407E-2</v>
      </c>
    </row>
    <row r="3377" spans="1:10" x14ac:dyDescent="0.25">
      <c r="A3377" s="7" t="s">
        <v>19</v>
      </c>
      <c r="B3377" s="7" t="s">
        <v>158</v>
      </c>
      <c r="C3377" s="8">
        <v>5362.9122799999996</v>
      </c>
      <c r="D3377" s="8">
        <v>6602.7367100000001</v>
      </c>
      <c r="E3377" s="3">
        <f t="shared" si="156"/>
        <v>0.23118491693845145</v>
      </c>
      <c r="F3377" s="8">
        <v>6179.1337299999996</v>
      </c>
      <c r="G3377" s="3">
        <f t="shared" si="157"/>
        <v>6.8553780919708318E-2</v>
      </c>
      <c r="H3377" s="8">
        <v>53833.961539999997</v>
      </c>
      <c r="I3377" s="8">
        <v>69157.501250000001</v>
      </c>
      <c r="J3377" s="3">
        <f t="shared" si="158"/>
        <v>0.28464447481938016</v>
      </c>
    </row>
    <row r="3378" spans="1:10" x14ac:dyDescent="0.25">
      <c r="A3378" s="7" t="s">
        <v>19</v>
      </c>
      <c r="B3378" s="7" t="s">
        <v>159</v>
      </c>
      <c r="C3378" s="8">
        <v>45.247639999999997</v>
      </c>
      <c r="D3378" s="8">
        <v>291.82488000000001</v>
      </c>
      <c r="E3378" s="3">
        <f t="shared" si="156"/>
        <v>5.4495049907575295</v>
      </c>
      <c r="F3378" s="8">
        <v>199.03828999999999</v>
      </c>
      <c r="G3378" s="3">
        <f t="shared" si="157"/>
        <v>0.46617457374658922</v>
      </c>
      <c r="H3378" s="8">
        <v>413.30228</v>
      </c>
      <c r="I3378" s="8">
        <v>1895.0011400000001</v>
      </c>
      <c r="J3378" s="3">
        <f t="shared" si="158"/>
        <v>3.5850246458838795</v>
      </c>
    </row>
    <row r="3379" spans="1:10" x14ac:dyDescent="0.25">
      <c r="A3379" s="7" t="s">
        <v>19</v>
      </c>
      <c r="B3379" s="7" t="s">
        <v>161</v>
      </c>
      <c r="C3379" s="8">
        <v>397.2054</v>
      </c>
      <c r="D3379" s="8">
        <v>458.07787999999999</v>
      </c>
      <c r="E3379" s="3">
        <f t="shared" si="156"/>
        <v>0.15325189435994568</v>
      </c>
      <c r="F3379" s="8">
        <v>341.95744000000002</v>
      </c>
      <c r="G3379" s="3">
        <f t="shared" si="157"/>
        <v>0.33957570860280151</v>
      </c>
      <c r="H3379" s="8">
        <v>3860.13483</v>
      </c>
      <c r="I3379" s="8">
        <v>5621.8674199999996</v>
      </c>
      <c r="J3379" s="3">
        <f t="shared" si="158"/>
        <v>0.45639146495823302</v>
      </c>
    </row>
    <row r="3380" spans="1:10" x14ac:dyDescent="0.25">
      <c r="A3380" s="7" t="s">
        <v>19</v>
      </c>
      <c r="B3380" s="7" t="s">
        <v>162</v>
      </c>
      <c r="C3380" s="8">
        <v>0.59136</v>
      </c>
      <c r="D3380" s="8">
        <v>25.128299999999999</v>
      </c>
      <c r="E3380" s="3">
        <f t="shared" si="156"/>
        <v>41.492390422077918</v>
      </c>
      <c r="F3380" s="8">
        <v>22.709409999999998</v>
      </c>
      <c r="G3380" s="3">
        <f t="shared" si="157"/>
        <v>0.10651487643228075</v>
      </c>
      <c r="H3380" s="8">
        <v>190.28148999999999</v>
      </c>
      <c r="I3380" s="8">
        <v>166.85427000000001</v>
      </c>
      <c r="J3380" s="3">
        <f t="shared" si="158"/>
        <v>-0.12311875422039198</v>
      </c>
    </row>
    <row r="3381" spans="1:10" x14ac:dyDescent="0.25">
      <c r="A3381" s="7" t="s">
        <v>19</v>
      </c>
      <c r="B3381" s="7" t="s">
        <v>163</v>
      </c>
      <c r="C3381" s="8">
        <v>2052.7589800000001</v>
      </c>
      <c r="D3381" s="8">
        <v>1389.79718</v>
      </c>
      <c r="E3381" s="3">
        <f t="shared" si="156"/>
        <v>-0.32296134444385671</v>
      </c>
      <c r="F3381" s="8">
        <v>1458.6540199999999</v>
      </c>
      <c r="G3381" s="3">
        <f t="shared" si="157"/>
        <v>-4.7205738342256054E-2</v>
      </c>
      <c r="H3381" s="8">
        <v>24545.106510000001</v>
      </c>
      <c r="I3381" s="8">
        <v>22245.524529999999</v>
      </c>
      <c r="J3381" s="3">
        <f t="shared" si="158"/>
        <v>-9.3688001682254773E-2</v>
      </c>
    </row>
    <row r="3382" spans="1:10" x14ac:dyDescent="0.25">
      <c r="A3382" s="7" t="s">
        <v>19</v>
      </c>
      <c r="B3382" s="7" t="s">
        <v>165</v>
      </c>
      <c r="C3382" s="8">
        <v>439.63492000000002</v>
      </c>
      <c r="D3382" s="8">
        <v>347.35807999999997</v>
      </c>
      <c r="E3382" s="3">
        <f t="shared" si="156"/>
        <v>-0.20989424588929384</v>
      </c>
      <c r="F3382" s="8">
        <v>251.89863</v>
      </c>
      <c r="G3382" s="3">
        <f t="shared" si="157"/>
        <v>0.37895978235371897</v>
      </c>
      <c r="H3382" s="8">
        <v>6548.7060199999996</v>
      </c>
      <c r="I3382" s="8">
        <v>5961.3100599999998</v>
      </c>
      <c r="J3382" s="3">
        <f t="shared" si="158"/>
        <v>-8.969649243775335E-2</v>
      </c>
    </row>
    <row r="3383" spans="1:10" x14ac:dyDescent="0.25">
      <c r="A3383" s="7" t="s">
        <v>19</v>
      </c>
      <c r="B3383" s="7" t="s">
        <v>166</v>
      </c>
      <c r="C3383" s="8">
        <v>522.49093000000005</v>
      </c>
      <c r="D3383" s="8">
        <v>337.55121000000003</v>
      </c>
      <c r="E3383" s="3">
        <f t="shared" si="156"/>
        <v>-0.35395776152516178</v>
      </c>
      <c r="F3383" s="8">
        <v>277.71305999999998</v>
      </c>
      <c r="G3383" s="3">
        <f t="shared" si="157"/>
        <v>0.21546754048945349</v>
      </c>
      <c r="H3383" s="8">
        <v>19602.645219999999</v>
      </c>
      <c r="I3383" s="8">
        <v>8291.9574200000006</v>
      </c>
      <c r="J3383" s="3">
        <f t="shared" si="158"/>
        <v>-0.57699803639051928</v>
      </c>
    </row>
    <row r="3384" spans="1:10" x14ac:dyDescent="0.25">
      <c r="A3384" s="7" t="s">
        <v>19</v>
      </c>
      <c r="B3384" s="7" t="s">
        <v>167</v>
      </c>
      <c r="C3384" s="8">
        <v>0</v>
      </c>
      <c r="D3384" s="8">
        <v>17.691490000000002</v>
      </c>
      <c r="E3384" s="3" t="str">
        <f t="shared" si="156"/>
        <v/>
      </c>
      <c r="F3384" s="8">
        <v>0</v>
      </c>
      <c r="G3384" s="3" t="str">
        <f t="shared" si="157"/>
        <v/>
      </c>
      <c r="H3384" s="8">
        <v>49.134390000000003</v>
      </c>
      <c r="I3384" s="8">
        <v>39.320529999999998</v>
      </c>
      <c r="J3384" s="3">
        <f t="shared" si="158"/>
        <v>-0.19973505318779794</v>
      </c>
    </row>
    <row r="3385" spans="1:10" x14ac:dyDescent="0.25">
      <c r="A3385" s="7" t="s">
        <v>19</v>
      </c>
      <c r="B3385" s="7" t="s">
        <v>168</v>
      </c>
      <c r="C3385" s="8">
        <v>148.54884000000001</v>
      </c>
      <c r="D3385" s="8">
        <v>912.55517999999995</v>
      </c>
      <c r="E3385" s="3">
        <f t="shared" si="156"/>
        <v>5.143132319309931</v>
      </c>
      <c r="F3385" s="8">
        <v>561.92034999999998</v>
      </c>
      <c r="G3385" s="3">
        <f t="shared" si="157"/>
        <v>0.6239938275949608</v>
      </c>
      <c r="H3385" s="8">
        <v>4374.0669099999996</v>
      </c>
      <c r="I3385" s="8">
        <v>8905.9499400000004</v>
      </c>
      <c r="J3385" s="3">
        <f t="shared" si="158"/>
        <v>1.0360799510494916</v>
      </c>
    </row>
    <row r="3386" spans="1:10" x14ac:dyDescent="0.25">
      <c r="A3386" s="7" t="s">
        <v>19</v>
      </c>
      <c r="B3386" s="7" t="s">
        <v>169</v>
      </c>
      <c r="C3386" s="8">
        <v>0</v>
      </c>
      <c r="D3386" s="8">
        <v>0</v>
      </c>
      <c r="E3386" s="3" t="str">
        <f t="shared" si="156"/>
        <v/>
      </c>
      <c r="F3386" s="8">
        <v>0</v>
      </c>
      <c r="G3386" s="3" t="str">
        <f t="shared" si="157"/>
        <v/>
      </c>
      <c r="H3386" s="8">
        <v>31.518439999999998</v>
      </c>
      <c r="I3386" s="8">
        <v>16.336870000000001</v>
      </c>
      <c r="J3386" s="3">
        <f t="shared" si="158"/>
        <v>-0.48167263354404588</v>
      </c>
    </row>
    <row r="3387" spans="1:10" x14ac:dyDescent="0.25">
      <c r="A3387" s="7" t="s">
        <v>19</v>
      </c>
      <c r="B3387" s="7" t="s">
        <v>256</v>
      </c>
      <c r="C3387" s="8">
        <v>0</v>
      </c>
      <c r="D3387" s="8">
        <v>0</v>
      </c>
      <c r="E3387" s="3" t="str">
        <f t="shared" si="156"/>
        <v/>
      </c>
      <c r="F3387" s="8">
        <v>0</v>
      </c>
      <c r="G3387" s="3" t="str">
        <f t="shared" si="157"/>
        <v/>
      </c>
      <c r="H3387" s="8">
        <v>10.188000000000001</v>
      </c>
      <c r="I3387" s="8">
        <v>10.616400000000001</v>
      </c>
      <c r="J3387" s="3">
        <f t="shared" si="158"/>
        <v>4.2049469964664299E-2</v>
      </c>
    </row>
    <row r="3388" spans="1:10" x14ac:dyDescent="0.25">
      <c r="A3388" s="7" t="s">
        <v>19</v>
      </c>
      <c r="B3388" s="7" t="s">
        <v>170</v>
      </c>
      <c r="C3388" s="8">
        <v>293.22447</v>
      </c>
      <c r="D3388" s="8">
        <v>294.18355000000003</v>
      </c>
      <c r="E3388" s="3">
        <f t="shared" si="156"/>
        <v>3.2708047865173118E-3</v>
      </c>
      <c r="F3388" s="8">
        <v>221.45780999999999</v>
      </c>
      <c r="G3388" s="3">
        <f t="shared" si="157"/>
        <v>0.32839546277460263</v>
      </c>
      <c r="H3388" s="8">
        <v>2039.7027499999999</v>
      </c>
      <c r="I3388" s="8">
        <v>2273.3654799999999</v>
      </c>
      <c r="J3388" s="3">
        <f t="shared" si="158"/>
        <v>0.11455724614775376</v>
      </c>
    </row>
    <row r="3389" spans="1:10" x14ac:dyDescent="0.25">
      <c r="A3389" s="7" t="s">
        <v>19</v>
      </c>
      <c r="B3389" s="7" t="s">
        <v>172</v>
      </c>
      <c r="C3389" s="8">
        <v>30.857810000000001</v>
      </c>
      <c r="D3389" s="8">
        <v>14.905290000000001</v>
      </c>
      <c r="E3389" s="3">
        <f t="shared" si="156"/>
        <v>-0.51696863776139645</v>
      </c>
      <c r="F3389" s="8">
        <v>37.727020000000003</v>
      </c>
      <c r="G3389" s="3">
        <f t="shared" si="157"/>
        <v>-0.60491737751881813</v>
      </c>
      <c r="H3389" s="8">
        <v>498.42799000000002</v>
      </c>
      <c r="I3389" s="8">
        <v>148.66154</v>
      </c>
      <c r="J3389" s="3">
        <f t="shared" si="158"/>
        <v>-0.70173918202306418</v>
      </c>
    </row>
    <row r="3390" spans="1:10" x14ac:dyDescent="0.25">
      <c r="A3390" s="7" t="s">
        <v>19</v>
      </c>
      <c r="B3390" s="7" t="s">
        <v>173</v>
      </c>
      <c r="C3390" s="8">
        <v>1154.8059599999999</v>
      </c>
      <c r="D3390" s="8">
        <v>708.25842</v>
      </c>
      <c r="E3390" s="3">
        <f t="shared" si="156"/>
        <v>-0.38668621003653281</v>
      </c>
      <c r="F3390" s="8">
        <v>105.94354</v>
      </c>
      <c r="G3390" s="3">
        <f t="shared" si="157"/>
        <v>5.6852440460267797</v>
      </c>
      <c r="H3390" s="8">
        <v>7534.2132899999997</v>
      </c>
      <c r="I3390" s="8">
        <v>4710.5231899999999</v>
      </c>
      <c r="J3390" s="3">
        <f t="shared" si="158"/>
        <v>-0.37478234174068625</v>
      </c>
    </row>
    <row r="3391" spans="1:10" x14ac:dyDescent="0.25">
      <c r="A3391" s="7" t="s">
        <v>19</v>
      </c>
      <c r="B3391" s="7" t="s">
        <v>174</v>
      </c>
      <c r="C3391" s="8">
        <v>29.883759999999999</v>
      </c>
      <c r="D3391" s="8">
        <v>167.91708</v>
      </c>
      <c r="E3391" s="3">
        <f t="shared" si="156"/>
        <v>4.6190077821532496</v>
      </c>
      <c r="F3391" s="8">
        <v>68.744389999999996</v>
      </c>
      <c r="G3391" s="3">
        <f t="shared" si="157"/>
        <v>1.4426295731186212</v>
      </c>
      <c r="H3391" s="8">
        <v>740.81014000000005</v>
      </c>
      <c r="I3391" s="8">
        <v>922.66497000000004</v>
      </c>
      <c r="J3391" s="3">
        <f t="shared" si="158"/>
        <v>0.24548102162856456</v>
      </c>
    </row>
    <row r="3392" spans="1:10" x14ac:dyDescent="0.25">
      <c r="A3392" s="7" t="s">
        <v>19</v>
      </c>
      <c r="B3392" s="7" t="s">
        <v>175</v>
      </c>
      <c r="C3392" s="8">
        <v>132.58186000000001</v>
      </c>
      <c r="D3392" s="8">
        <v>105.48917</v>
      </c>
      <c r="E3392" s="3">
        <f t="shared" si="156"/>
        <v>-0.20434688425701675</v>
      </c>
      <c r="F3392" s="8">
        <v>83.343990000000005</v>
      </c>
      <c r="G3392" s="3">
        <f t="shared" si="157"/>
        <v>0.26570818123778328</v>
      </c>
      <c r="H3392" s="8">
        <v>1751.0871299999999</v>
      </c>
      <c r="I3392" s="8">
        <v>1206.5264199999999</v>
      </c>
      <c r="J3392" s="3">
        <f t="shared" si="158"/>
        <v>-0.3109843597559877</v>
      </c>
    </row>
    <row r="3393" spans="1:10" x14ac:dyDescent="0.25">
      <c r="A3393" s="7" t="s">
        <v>19</v>
      </c>
      <c r="B3393" s="7" t="s">
        <v>177</v>
      </c>
      <c r="C3393" s="8">
        <v>74.06026</v>
      </c>
      <c r="D3393" s="8">
        <v>33.692950000000003</v>
      </c>
      <c r="E3393" s="3">
        <f t="shared" si="156"/>
        <v>-0.54506033330155734</v>
      </c>
      <c r="F3393" s="8">
        <v>85.20899</v>
      </c>
      <c r="G3393" s="3">
        <f t="shared" si="157"/>
        <v>-0.60458456320160581</v>
      </c>
      <c r="H3393" s="8">
        <v>1306.75836</v>
      </c>
      <c r="I3393" s="8">
        <v>753.65012000000002</v>
      </c>
      <c r="J3393" s="3">
        <f t="shared" si="158"/>
        <v>-0.42326742030561793</v>
      </c>
    </row>
    <row r="3394" spans="1:10" x14ac:dyDescent="0.25">
      <c r="A3394" s="7" t="s">
        <v>19</v>
      </c>
      <c r="B3394" s="7" t="s">
        <v>178</v>
      </c>
      <c r="C3394" s="8">
        <v>7.8570799999999998</v>
      </c>
      <c r="D3394" s="8">
        <v>14.6173</v>
      </c>
      <c r="E3394" s="3">
        <f t="shared" si="156"/>
        <v>0.86039851955179292</v>
      </c>
      <c r="F3394" s="8">
        <v>20.407689999999999</v>
      </c>
      <c r="G3394" s="3">
        <f t="shared" si="157"/>
        <v>-0.28373568983064712</v>
      </c>
      <c r="H3394" s="8">
        <v>425.10619000000003</v>
      </c>
      <c r="I3394" s="8">
        <v>405.55142999999998</v>
      </c>
      <c r="J3394" s="3">
        <f t="shared" si="158"/>
        <v>-4.5999706567434462E-2</v>
      </c>
    </row>
    <row r="3395" spans="1:10" x14ac:dyDescent="0.25">
      <c r="A3395" s="7" t="s">
        <v>19</v>
      </c>
      <c r="B3395" s="7" t="s">
        <v>179</v>
      </c>
      <c r="C3395" s="8">
        <v>646.83180000000004</v>
      </c>
      <c r="D3395" s="8">
        <v>151.4778</v>
      </c>
      <c r="E3395" s="3">
        <f t="shared" si="156"/>
        <v>-0.76581578085678537</v>
      </c>
      <c r="F3395" s="8">
        <v>0</v>
      </c>
      <c r="G3395" s="3" t="str">
        <f t="shared" si="157"/>
        <v/>
      </c>
      <c r="H3395" s="8">
        <v>2229.92353</v>
      </c>
      <c r="I3395" s="8">
        <v>2692.8901500000002</v>
      </c>
      <c r="J3395" s="3">
        <f t="shared" si="158"/>
        <v>0.20761546921745788</v>
      </c>
    </row>
    <row r="3396" spans="1:10" x14ac:dyDescent="0.25">
      <c r="A3396" s="7" t="s">
        <v>19</v>
      </c>
      <c r="B3396" s="7" t="s">
        <v>180</v>
      </c>
      <c r="C3396" s="8">
        <v>5164.3027400000001</v>
      </c>
      <c r="D3396" s="8">
        <v>5322.2703199999996</v>
      </c>
      <c r="E3396" s="3">
        <f t="shared" si="156"/>
        <v>3.0588365545742402E-2</v>
      </c>
      <c r="F3396" s="8">
        <v>7941.5599700000002</v>
      </c>
      <c r="G3396" s="3">
        <f t="shared" si="157"/>
        <v>-0.32982054657959103</v>
      </c>
      <c r="H3396" s="8">
        <v>50764.019079999998</v>
      </c>
      <c r="I3396" s="8">
        <v>53697.858339999999</v>
      </c>
      <c r="J3396" s="3">
        <f t="shared" si="158"/>
        <v>5.7793675780014819E-2</v>
      </c>
    </row>
    <row r="3397" spans="1:10" x14ac:dyDescent="0.25">
      <c r="A3397" s="7" t="s">
        <v>19</v>
      </c>
      <c r="B3397" s="7" t="s">
        <v>181</v>
      </c>
      <c r="C3397" s="8">
        <v>315.09260999999998</v>
      </c>
      <c r="D3397" s="8">
        <v>5994.0967300000002</v>
      </c>
      <c r="E3397" s="3">
        <f t="shared" ref="E3397:E3460" si="159">IF(C3397=0,"",(D3397/C3397-1))</f>
        <v>18.023285661951896</v>
      </c>
      <c r="F3397" s="8">
        <v>1220.308</v>
      </c>
      <c r="G3397" s="3">
        <f t="shared" ref="G3397:G3460" si="160">IF(F3397=0,"",(D3397/F3397-1))</f>
        <v>3.9119539739147822</v>
      </c>
      <c r="H3397" s="8">
        <v>2923.9900600000001</v>
      </c>
      <c r="I3397" s="8">
        <v>9112.7050799999997</v>
      </c>
      <c r="J3397" s="3">
        <f t="shared" ref="J3397:J3460" si="161">IF(H3397=0,"",(I3397/H3397-1))</f>
        <v>2.1165307996977254</v>
      </c>
    </row>
    <row r="3398" spans="1:10" x14ac:dyDescent="0.25">
      <c r="A3398" s="7" t="s">
        <v>19</v>
      </c>
      <c r="B3398" s="7" t="s">
        <v>182</v>
      </c>
      <c r="C3398" s="8">
        <v>23.629740000000002</v>
      </c>
      <c r="D3398" s="8">
        <v>109.45893</v>
      </c>
      <c r="E3398" s="3">
        <f t="shared" si="159"/>
        <v>3.6322528305432051</v>
      </c>
      <c r="F3398" s="8">
        <v>56.0244</v>
      </c>
      <c r="G3398" s="3">
        <f t="shared" si="160"/>
        <v>0.95377246342664979</v>
      </c>
      <c r="H3398" s="8">
        <v>727.41098</v>
      </c>
      <c r="I3398" s="8">
        <v>451.84096</v>
      </c>
      <c r="J3398" s="3">
        <f t="shared" si="161"/>
        <v>-0.37883676157871582</v>
      </c>
    </row>
    <row r="3399" spans="1:10" x14ac:dyDescent="0.25">
      <c r="A3399" s="7" t="s">
        <v>19</v>
      </c>
      <c r="B3399" s="7" t="s">
        <v>183</v>
      </c>
      <c r="C3399" s="8">
        <v>76.235529999999997</v>
      </c>
      <c r="D3399" s="8">
        <v>75.724209999999999</v>
      </c>
      <c r="E3399" s="3">
        <f t="shared" si="159"/>
        <v>-6.7071088769239395E-3</v>
      </c>
      <c r="F3399" s="8">
        <v>61.799669999999999</v>
      </c>
      <c r="G3399" s="3">
        <f t="shared" si="160"/>
        <v>0.22531738438085513</v>
      </c>
      <c r="H3399" s="8">
        <v>936.65812000000005</v>
      </c>
      <c r="I3399" s="8">
        <v>919.45831999999996</v>
      </c>
      <c r="J3399" s="3">
        <f t="shared" si="161"/>
        <v>-1.8362943354401362E-2</v>
      </c>
    </row>
    <row r="3400" spans="1:10" x14ac:dyDescent="0.25">
      <c r="A3400" s="7" t="s">
        <v>19</v>
      </c>
      <c r="B3400" s="7" t="s">
        <v>184</v>
      </c>
      <c r="C3400" s="8">
        <v>72.8553</v>
      </c>
      <c r="D3400" s="8">
        <v>55.499650000000003</v>
      </c>
      <c r="E3400" s="3">
        <f t="shared" si="159"/>
        <v>-0.23822082950725609</v>
      </c>
      <c r="F3400" s="8">
        <v>46.76585</v>
      </c>
      <c r="G3400" s="3">
        <f t="shared" si="160"/>
        <v>0.18675593408438007</v>
      </c>
      <c r="H3400" s="8">
        <v>313.80703999999997</v>
      </c>
      <c r="I3400" s="8">
        <v>285.22298999999998</v>
      </c>
      <c r="J3400" s="3">
        <f t="shared" si="161"/>
        <v>-9.1087981964968034E-2</v>
      </c>
    </row>
    <row r="3401" spans="1:10" x14ac:dyDescent="0.25">
      <c r="A3401" s="7" t="s">
        <v>19</v>
      </c>
      <c r="B3401" s="7" t="s">
        <v>185</v>
      </c>
      <c r="C3401" s="8">
        <v>3.9280000000000002E-2</v>
      </c>
      <c r="D3401" s="8">
        <v>0</v>
      </c>
      <c r="E3401" s="3">
        <f t="shared" si="159"/>
        <v>-1</v>
      </c>
      <c r="F3401" s="8">
        <v>0</v>
      </c>
      <c r="G3401" s="3" t="str">
        <f t="shared" si="160"/>
        <v/>
      </c>
      <c r="H3401" s="8">
        <v>50.529859999999999</v>
      </c>
      <c r="I3401" s="8">
        <v>228.69345999999999</v>
      </c>
      <c r="J3401" s="3">
        <f t="shared" si="161"/>
        <v>3.5259072556306306</v>
      </c>
    </row>
    <row r="3402" spans="1:10" x14ac:dyDescent="0.25">
      <c r="A3402" s="7" t="s">
        <v>19</v>
      </c>
      <c r="B3402" s="7" t="s">
        <v>186</v>
      </c>
      <c r="C3402" s="8">
        <v>0</v>
      </c>
      <c r="D3402" s="8">
        <v>0</v>
      </c>
      <c r="E3402" s="3" t="str">
        <f t="shared" si="159"/>
        <v/>
      </c>
      <c r="F3402" s="8">
        <v>26.402999999999999</v>
      </c>
      <c r="G3402" s="3">
        <f t="shared" si="160"/>
        <v>-1</v>
      </c>
      <c r="H3402" s="8">
        <v>99.822609999999997</v>
      </c>
      <c r="I3402" s="8">
        <v>95.433199999999999</v>
      </c>
      <c r="J3402" s="3">
        <f t="shared" si="161"/>
        <v>-4.3972102111936362E-2</v>
      </c>
    </row>
    <row r="3403" spans="1:10" x14ac:dyDescent="0.25">
      <c r="A3403" s="7" t="s">
        <v>19</v>
      </c>
      <c r="B3403" s="7" t="s">
        <v>188</v>
      </c>
      <c r="C3403" s="8">
        <v>0</v>
      </c>
      <c r="D3403" s="8">
        <v>0</v>
      </c>
      <c r="E3403" s="3" t="str">
        <f t="shared" si="159"/>
        <v/>
      </c>
      <c r="F3403" s="8">
        <v>9.6250599999999995</v>
      </c>
      <c r="G3403" s="3">
        <f t="shared" si="160"/>
        <v>-1</v>
      </c>
      <c r="H3403" s="8">
        <v>26.202590000000001</v>
      </c>
      <c r="I3403" s="8">
        <v>29.3931</v>
      </c>
      <c r="J3403" s="3">
        <f t="shared" si="161"/>
        <v>0.12176315394775861</v>
      </c>
    </row>
    <row r="3404" spans="1:10" x14ac:dyDescent="0.25">
      <c r="A3404" s="7" t="s">
        <v>19</v>
      </c>
      <c r="B3404" s="7" t="s">
        <v>189</v>
      </c>
      <c r="C3404" s="8">
        <v>0.48254999999999998</v>
      </c>
      <c r="D3404" s="8">
        <v>0</v>
      </c>
      <c r="E3404" s="3">
        <f t="shared" si="159"/>
        <v>-1</v>
      </c>
      <c r="F3404" s="8">
        <v>0</v>
      </c>
      <c r="G3404" s="3" t="str">
        <f t="shared" si="160"/>
        <v/>
      </c>
      <c r="H3404" s="8">
        <v>117.78382000000001</v>
      </c>
      <c r="I3404" s="8">
        <v>55.568350000000002</v>
      </c>
      <c r="J3404" s="3">
        <f t="shared" si="161"/>
        <v>-0.52821745805153886</v>
      </c>
    </row>
    <row r="3405" spans="1:10" x14ac:dyDescent="0.25">
      <c r="A3405" s="7" t="s">
        <v>19</v>
      </c>
      <c r="B3405" s="7" t="s">
        <v>190</v>
      </c>
      <c r="C3405" s="8">
        <v>46.635570000000001</v>
      </c>
      <c r="D3405" s="8">
        <v>1.6918599999999999</v>
      </c>
      <c r="E3405" s="3">
        <f t="shared" si="159"/>
        <v>-0.96372168282707815</v>
      </c>
      <c r="F3405" s="8">
        <v>22.743320000000001</v>
      </c>
      <c r="G3405" s="3">
        <f t="shared" si="160"/>
        <v>-0.92561068480767106</v>
      </c>
      <c r="H3405" s="8">
        <v>691.94695000000002</v>
      </c>
      <c r="I3405" s="8">
        <v>469.57706999999999</v>
      </c>
      <c r="J3405" s="3">
        <f t="shared" si="161"/>
        <v>-0.32136839392095018</v>
      </c>
    </row>
    <row r="3406" spans="1:10" x14ac:dyDescent="0.25">
      <c r="A3406" s="7" t="s">
        <v>19</v>
      </c>
      <c r="B3406" s="7" t="s">
        <v>192</v>
      </c>
      <c r="C3406" s="8">
        <v>407.76053000000002</v>
      </c>
      <c r="D3406" s="8">
        <v>630.92313000000001</v>
      </c>
      <c r="E3406" s="3">
        <f t="shared" si="159"/>
        <v>0.54728838026574067</v>
      </c>
      <c r="F3406" s="8">
        <v>514.64688999999998</v>
      </c>
      <c r="G3406" s="3">
        <f t="shared" si="160"/>
        <v>0.2259340185656229</v>
      </c>
      <c r="H3406" s="8">
        <v>2778.6566600000001</v>
      </c>
      <c r="I3406" s="8">
        <v>5036.2947999999997</v>
      </c>
      <c r="J3406" s="3">
        <f t="shared" si="161"/>
        <v>0.81249265967246176</v>
      </c>
    </row>
    <row r="3407" spans="1:10" x14ac:dyDescent="0.25">
      <c r="A3407" s="7" t="s">
        <v>19</v>
      </c>
      <c r="B3407" s="7" t="s">
        <v>193</v>
      </c>
      <c r="C3407" s="8">
        <v>0</v>
      </c>
      <c r="D3407" s="8">
        <v>0</v>
      </c>
      <c r="E3407" s="3" t="str">
        <f t="shared" si="159"/>
        <v/>
      </c>
      <c r="F3407" s="8">
        <v>0</v>
      </c>
      <c r="G3407" s="3" t="str">
        <f t="shared" si="160"/>
        <v/>
      </c>
      <c r="H3407" s="8">
        <v>20.809139999999999</v>
      </c>
      <c r="I3407" s="8">
        <v>9.9610000000000003</v>
      </c>
      <c r="J3407" s="3">
        <f t="shared" si="161"/>
        <v>-0.52131611397683897</v>
      </c>
    </row>
    <row r="3408" spans="1:10" x14ac:dyDescent="0.25">
      <c r="A3408" s="7" t="s">
        <v>19</v>
      </c>
      <c r="B3408" s="7" t="s">
        <v>194</v>
      </c>
      <c r="C3408" s="8">
        <v>48.75177</v>
      </c>
      <c r="D3408" s="8">
        <v>167.81843000000001</v>
      </c>
      <c r="E3408" s="3">
        <f t="shared" si="159"/>
        <v>2.4423043512061202</v>
      </c>
      <c r="F3408" s="8">
        <v>155.22103999999999</v>
      </c>
      <c r="G3408" s="3">
        <f t="shared" si="160"/>
        <v>8.1157747686782855E-2</v>
      </c>
      <c r="H3408" s="8">
        <v>1962.1042399999999</v>
      </c>
      <c r="I3408" s="8">
        <v>1601.15807</v>
      </c>
      <c r="J3408" s="3">
        <f t="shared" si="161"/>
        <v>-0.18395871261151753</v>
      </c>
    </row>
    <row r="3409" spans="1:10" x14ac:dyDescent="0.25">
      <c r="A3409" s="7" t="s">
        <v>19</v>
      </c>
      <c r="B3409" s="7" t="s">
        <v>195</v>
      </c>
      <c r="C3409" s="8">
        <v>70.337350000000001</v>
      </c>
      <c r="D3409" s="8">
        <v>25.453399999999998</v>
      </c>
      <c r="E3409" s="3">
        <f t="shared" si="159"/>
        <v>-0.63812398391466274</v>
      </c>
      <c r="F3409" s="8">
        <v>14.55828</v>
      </c>
      <c r="G3409" s="3">
        <f t="shared" si="160"/>
        <v>0.74837961627335092</v>
      </c>
      <c r="H3409" s="8">
        <v>600.10652000000005</v>
      </c>
      <c r="I3409" s="8">
        <v>320.23111999999998</v>
      </c>
      <c r="J3409" s="3">
        <f t="shared" si="161"/>
        <v>-0.46637620267815127</v>
      </c>
    </row>
    <row r="3410" spans="1:10" x14ac:dyDescent="0.25">
      <c r="A3410" s="7" t="s">
        <v>19</v>
      </c>
      <c r="B3410" s="7" t="s">
        <v>196</v>
      </c>
      <c r="C3410" s="8">
        <v>48.149880000000003</v>
      </c>
      <c r="D3410" s="8">
        <v>112.62155</v>
      </c>
      <c r="E3410" s="3">
        <f t="shared" si="159"/>
        <v>1.3389788302691512</v>
      </c>
      <c r="F3410" s="8">
        <v>185.53771</v>
      </c>
      <c r="G3410" s="3">
        <f t="shared" si="160"/>
        <v>-0.39299913747992254</v>
      </c>
      <c r="H3410" s="8">
        <v>376.25662</v>
      </c>
      <c r="I3410" s="8">
        <v>1935.55375</v>
      </c>
      <c r="J3410" s="3">
        <f t="shared" si="161"/>
        <v>4.1442383924035679</v>
      </c>
    </row>
    <row r="3411" spans="1:10" x14ac:dyDescent="0.25">
      <c r="A3411" s="7" t="s">
        <v>19</v>
      </c>
      <c r="B3411" s="7" t="s">
        <v>197</v>
      </c>
      <c r="C3411" s="8">
        <v>14.6264</v>
      </c>
      <c r="D3411" s="8">
        <v>0</v>
      </c>
      <c r="E3411" s="3">
        <f t="shared" si="159"/>
        <v>-1</v>
      </c>
      <c r="F3411" s="8">
        <v>0</v>
      </c>
      <c r="G3411" s="3" t="str">
        <f t="shared" si="160"/>
        <v/>
      </c>
      <c r="H3411" s="8">
        <v>44.984029999999997</v>
      </c>
      <c r="I3411" s="8">
        <v>74.236999999999995</v>
      </c>
      <c r="J3411" s="3">
        <f t="shared" si="161"/>
        <v>0.65029678310280326</v>
      </c>
    </row>
    <row r="3412" spans="1:10" x14ac:dyDescent="0.25">
      <c r="A3412" s="7" t="s">
        <v>19</v>
      </c>
      <c r="B3412" s="7" t="s">
        <v>198</v>
      </c>
      <c r="C3412" s="8">
        <v>0</v>
      </c>
      <c r="D3412" s="8">
        <v>0</v>
      </c>
      <c r="E3412" s="3" t="str">
        <f t="shared" si="159"/>
        <v/>
      </c>
      <c r="F3412" s="8">
        <v>0</v>
      </c>
      <c r="G3412" s="3" t="str">
        <f t="shared" si="160"/>
        <v/>
      </c>
      <c r="H3412" s="8">
        <v>12.1975</v>
      </c>
      <c r="I3412" s="8">
        <v>9.5492000000000008</v>
      </c>
      <c r="J3412" s="3">
        <f t="shared" si="161"/>
        <v>-0.21711826193892181</v>
      </c>
    </row>
    <row r="3413" spans="1:10" x14ac:dyDescent="0.25">
      <c r="A3413" s="7" t="s">
        <v>19</v>
      </c>
      <c r="B3413" s="7" t="s">
        <v>199</v>
      </c>
      <c r="C3413" s="8">
        <v>16.736999999999998</v>
      </c>
      <c r="D3413" s="8">
        <v>98.587199999999996</v>
      </c>
      <c r="E3413" s="3">
        <f t="shared" si="159"/>
        <v>4.8903746191073676</v>
      </c>
      <c r="F3413" s="8">
        <v>119.35697</v>
      </c>
      <c r="G3413" s="3">
        <f t="shared" si="160"/>
        <v>-0.17401388456828293</v>
      </c>
      <c r="H3413" s="8">
        <v>228.86976000000001</v>
      </c>
      <c r="I3413" s="8">
        <v>474.77868000000001</v>
      </c>
      <c r="J3413" s="3">
        <f t="shared" si="161"/>
        <v>1.0744491539642458</v>
      </c>
    </row>
    <row r="3414" spans="1:10" x14ac:dyDescent="0.25">
      <c r="A3414" s="7" t="s">
        <v>19</v>
      </c>
      <c r="B3414" s="7" t="s">
        <v>200</v>
      </c>
      <c r="C3414" s="8">
        <v>3281.3800299999998</v>
      </c>
      <c r="D3414" s="8">
        <v>4555.1624700000002</v>
      </c>
      <c r="E3414" s="3">
        <f t="shared" si="159"/>
        <v>0.38818497959835518</v>
      </c>
      <c r="F3414" s="8">
        <v>3973.85403</v>
      </c>
      <c r="G3414" s="3">
        <f t="shared" si="160"/>
        <v>0.14628328962551262</v>
      </c>
      <c r="H3414" s="8">
        <v>27060.32172</v>
      </c>
      <c r="I3414" s="8">
        <v>31352.48028</v>
      </c>
      <c r="J3414" s="3">
        <f t="shared" si="161"/>
        <v>0.15861446897830889</v>
      </c>
    </row>
    <row r="3415" spans="1:10" x14ac:dyDescent="0.25">
      <c r="A3415" s="7" t="s">
        <v>19</v>
      </c>
      <c r="B3415" s="7" t="s">
        <v>201</v>
      </c>
      <c r="C3415" s="8">
        <v>246.73848000000001</v>
      </c>
      <c r="D3415" s="8">
        <v>115.69674000000001</v>
      </c>
      <c r="E3415" s="3">
        <f t="shared" si="159"/>
        <v>-0.53109567668569579</v>
      </c>
      <c r="F3415" s="8">
        <v>151.97798</v>
      </c>
      <c r="G3415" s="3">
        <f t="shared" si="160"/>
        <v>-0.23872695241771202</v>
      </c>
      <c r="H3415" s="8">
        <v>2039.7353800000001</v>
      </c>
      <c r="I3415" s="8">
        <v>4125.6896699999998</v>
      </c>
      <c r="J3415" s="3">
        <f t="shared" si="161"/>
        <v>1.0226592676938315</v>
      </c>
    </row>
    <row r="3416" spans="1:10" x14ac:dyDescent="0.25">
      <c r="A3416" s="7" t="s">
        <v>19</v>
      </c>
      <c r="B3416" s="7" t="s">
        <v>202</v>
      </c>
      <c r="C3416" s="8">
        <v>2656.5526</v>
      </c>
      <c r="D3416" s="8">
        <v>2464.6614500000001</v>
      </c>
      <c r="E3416" s="3">
        <f t="shared" si="159"/>
        <v>-7.2233145317732395E-2</v>
      </c>
      <c r="F3416" s="8">
        <v>3811.8741500000001</v>
      </c>
      <c r="G3416" s="3">
        <f t="shared" si="160"/>
        <v>-0.35342528294120101</v>
      </c>
      <c r="H3416" s="8">
        <v>28197.027150000002</v>
      </c>
      <c r="I3416" s="8">
        <v>28832.051070000001</v>
      </c>
      <c r="J3416" s="3">
        <f t="shared" si="161"/>
        <v>2.2520952887049361E-2</v>
      </c>
    </row>
    <row r="3417" spans="1:10" x14ac:dyDescent="0.25">
      <c r="A3417" s="7" t="s">
        <v>19</v>
      </c>
      <c r="B3417" s="7" t="s">
        <v>203</v>
      </c>
      <c r="C3417" s="8">
        <v>0</v>
      </c>
      <c r="D3417" s="8">
        <v>7.2137000000000002</v>
      </c>
      <c r="E3417" s="3" t="str">
        <f t="shared" si="159"/>
        <v/>
      </c>
      <c r="F3417" s="8">
        <v>0</v>
      </c>
      <c r="G3417" s="3" t="str">
        <f t="shared" si="160"/>
        <v/>
      </c>
      <c r="H3417" s="8">
        <v>13.18582</v>
      </c>
      <c r="I3417" s="8">
        <v>19.760010000000001</v>
      </c>
      <c r="J3417" s="3">
        <f t="shared" si="161"/>
        <v>0.49858029307240681</v>
      </c>
    </row>
    <row r="3418" spans="1:10" x14ac:dyDescent="0.25">
      <c r="A3418" s="7" t="s">
        <v>19</v>
      </c>
      <c r="B3418" s="7" t="s">
        <v>204</v>
      </c>
      <c r="C3418" s="8">
        <v>30239.610560000001</v>
      </c>
      <c r="D3418" s="8">
        <v>19804.789260000001</v>
      </c>
      <c r="E3418" s="3">
        <f t="shared" si="159"/>
        <v>-0.34507128586513114</v>
      </c>
      <c r="F3418" s="8">
        <v>7197.1410400000004</v>
      </c>
      <c r="G3418" s="3">
        <f t="shared" si="160"/>
        <v>1.7517578368868536</v>
      </c>
      <c r="H3418" s="8">
        <v>113991.62719</v>
      </c>
      <c r="I3418" s="8">
        <v>97531.26943</v>
      </c>
      <c r="J3418" s="3">
        <f t="shared" si="161"/>
        <v>-0.14439970869583307</v>
      </c>
    </row>
    <row r="3419" spans="1:10" x14ac:dyDescent="0.25">
      <c r="A3419" s="7" t="s">
        <v>19</v>
      </c>
      <c r="B3419" s="7" t="s">
        <v>260</v>
      </c>
      <c r="C3419" s="8">
        <v>0</v>
      </c>
      <c r="D3419" s="8">
        <v>0</v>
      </c>
      <c r="E3419" s="3" t="str">
        <f t="shared" si="159"/>
        <v/>
      </c>
      <c r="F3419" s="8">
        <v>0</v>
      </c>
      <c r="G3419" s="3" t="str">
        <f t="shared" si="160"/>
        <v/>
      </c>
      <c r="H3419" s="8">
        <v>0</v>
      </c>
      <c r="I3419" s="8">
        <v>11.81305</v>
      </c>
      <c r="J3419" s="3" t="str">
        <f t="shared" si="161"/>
        <v/>
      </c>
    </row>
    <row r="3420" spans="1:10" x14ac:dyDescent="0.25">
      <c r="A3420" s="7" t="s">
        <v>19</v>
      </c>
      <c r="B3420" s="7" t="s">
        <v>205</v>
      </c>
      <c r="C3420" s="8">
        <v>0</v>
      </c>
      <c r="D3420" s="8">
        <v>0</v>
      </c>
      <c r="E3420" s="3" t="str">
        <f t="shared" si="159"/>
        <v/>
      </c>
      <c r="F3420" s="8">
        <v>0</v>
      </c>
      <c r="G3420" s="3" t="str">
        <f t="shared" si="160"/>
        <v/>
      </c>
      <c r="H3420" s="8">
        <v>0</v>
      </c>
      <c r="I3420" s="8">
        <v>0</v>
      </c>
      <c r="J3420" s="3" t="str">
        <f t="shared" si="161"/>
        <v/>
      </c>
    </row>
    <row r="3421" spans="1:10" x14ac:dyDescent="0.25">
      <c r="A3421" s="7" t="s">
        <v>19</v>
      </c>
      <c r="B3421" s="7" t="s">
        <v>207</v>
      </c>
      <c r="C3421" s="8">
        <v>0</v>
      </c>
      <c r="D3421" s="8">
        <v>0</v>
      </c>
      <c r="E3421" s="3" t="str">
        <f t="shared" si="159"/>
        <v/>
      </c>
      <c r="F3421" s="8">
        <v>0</v>
      </c>
      <c r="G3421" s="3" t="str">
        <f t="shared" si="160"/>
        <v/>
      </c>
      <c r="H3421" s="8">
        <v>217.02268000000001</v>
      </c>
      <c r="I3421" s="8">
        <v>54.38</v>
      </c>
      <c r="J3421" s="3">
        <f t="shared" si="161"/>
        <v>-0.74942711056743017</v>
      </c>
    </row>
    <row r="3422" spans="1:10" x14ac:dyDescent="0.25">
      <c r="A3422" s="7" t="s">
        <v>19</v>
      </c>
      <c r="B3422" s="7" t="s">
        <v>208</v>
      </c>
      <c r="C3422" s="8">
        <v>185.17025000000001</v>
      </c>
      <c r="D3422" s="8">
        <v>63.82743</v>
      </c>
      <c r="E3422" s="3">
        <f t="shared" si="159"/>
        <v>-0.65530407827391279</v>
      </c>
      <c r="F3422" s="8">
        <v>78.151600000000002</v>
      </c>
      <c r="G3422" s="3">
        <f t="shared" si="160"/>
        <v>-0.18328697045230047</v>
      </c>
      <c r="H3422" s="8">
        <v>1464.59303</v>
      </c>
      <c r="I3422" s="8">
        <v>926.52864999999997</v>
      </c>
      <c r="J3422" s="3">
        <f t="shared" si="161"/>
        <v>-0.36738149709752477</v>
      </c>
    </row>
    <row r="3423" spans="1:10" x14ac:dyDescent="0.25">
      <c r="A3423" s="7" t="s">
        <v>19</v>
      </c>
      <c r="B3423" s="7" t="s">
        <v>209</v>
      </c>
      <c r="C3423" s="8">
        <v>1.9158599999999999</v>
      </c>
      <c r="D3423" s="8">
        <v>1E-4</v>
      </c>
      <c r="E3423" s="3">
        <f t="shared" si="159"/>
        <v>-0.99994780411929896</v>
      </c>
      <c r="F3423" s="8">
        <v>0</v>
      </c>
      <c r="G3423" s="3" t="str">
        <f t="shared" si="160"/>
        <v/>
      </c>
      <c r="H3423" s="8">
        <v>137.30934999999999</v>
      </c>
      <c r="I3423" s="8">
        <v>81.635360000000006</v>
      </c>
      <c r="J3423" s="3">
        <f t="shared" si="161"/>
        <v>-0.4054639396370312</v>
      </c>
    </row>
    <row r="3424" spans="1:10" x14ac:dyDescent="0.25">
      <c r="A3424" s="7" t="s">
        <v>19</v>
      </c>
      <c r="B3424" s="7" t="s">
        <v>210</v>
      </c>
      <c r="C3424" s="8">
        <v>283.15033</v>
      </c>
      <c r="D3424" s="8">
        <v>216.36240000000001</v>
      </c>
      <c r="E3424" s="3">
        <f t="shared" si="159"/>
        <v>-0.23587445580586108</v>
      </c>
      <c r="F3424" s="8">
        <v>41.420610000000003</v>
      </c>
      <c r="G3424" s="3">
        <f t="shared" si="160"/>
        <v>4.2235445108123706</v>
      </c>
      <c r="H3424" s="8">
        <v>3711.4923899999999</v>
      </c>
      <c r="I3424" s="8">
        <v>1972.7930799999999</v>
      </c>
      <c r="J3424" s="3">
        <f t="shared" si="161"/>
        <v>-0.46846366024746178</v>
      </c>
    </row>
    <row r="3425" spans="1:10" x14ac:dyDescent="0.25">
      <c r="A3425" s="7" t="s">
        <v>19</v>
      </c>
      <c r="B3425" s="7" t="s">
        <v>211</v>
      </c>
      <c r="C3425" s="8">
        <v>23.933129999999998</v>
      </c>
      <c r="D3425" s="8">
        <v>4.5578700000000003</v>
      </c>
      <c r="E3425" s="3">
        <f t="shared" si="159"/>
        <v>-0.80955813134345567</v>
      </c>
      <c r="F3425" s="8">
        <v>23.72317</v>
      </c>
      <c r="G3425" s="3">
        <f t="shared" si="160"/>
        <v>-0.80787264096661615</v>
      </c>
      <c r="H3425" s="8">
        <v>275.01949000000002</v>
      </c>
      <c r="I3425" s="8">
        <v>203.43851000000001</v>
      </c>
      <c r="J3425" s="3">
        <f t="shared" si="161"/>
        <v>-0.26027602625544832</v>
      </c>
    </row>
    <row r="3426" spans="1:10" x14ac:dyDescent="0.25">
      <c r="A3426" s="7" t="s">
        <v>19</v>
      </c>
      <c r="B3426" s="7" t="s">
        <v>212</v>
      </c>
      <c r="C3426" s="8">
        <v>33.432839999999999</v>
      </c>
      <c r="D3426" s="8">
        <v>20.82817</v>
      </c>
      <c r="E3426" s="3">
        <f t="shared" si="159"/>
        <v>-0.37701463590888473</v>
      </c>
      <c r="F3426" s="8">
        <v>46.262799999999999</v>
      </c>
      <c r="G3426" s="3">
        <f t="shared" si="160"/>
        <v>-0.54978578901406738</v>
      </c>
      <c r="H3426" s="8">
        <v>987.08873000000006</v>
      </c>
      <c r="I3426" s="8">
        <v>843.08609000000001</v>
      </c>
      <c r="J3426" s="3">
        <f t="shared" si="161"/>
        <v>-0.14588621632829302</v>
      </c>
    </row>
    <row r="3427" spans="1:10" x14ac:dyDescent="0.25">
      <c r="A3427" s="7" t="s">
        <v>19</v>
      </c>
      <c r="B3427" s="7" t="s">
        <v>213</v>
      </c>
      <c r="C3427" s="8">
        <v>448.03899999999999</v>
      </c>
      <c r="D3427" s="8">
        <v>104.52233</v>
      </c>
      <c r="E3427" s="3">
        <f t="shared" si="159"/>
        <v>-0.76671153627251198</v>
      </c>
      <c r="F3427" s="8">
        <v>333.6379</v>
      </c>
      <c r="G3427" s="3">
        <f t="shared" si="160"/>
        <v>-0.68671925461705641</v>
      </c>
      <c r="H3427" s="8">
        <v>3183.5963099999999</v>
      </c>
      <c r="I3427" s="8">
        <v>2993.3622399999999</v>
      </c>
      <c r="J3427" s="3">
        <f t="shared" si="161"/>
        <v>-5.9754457373397352E-2</v>
      </c>
    </row>
    <row r="3428" spans="1:10" x14ac:dyDescent="0.25">
      <c r="A3428" s="7" t="s">
        <v>19</v>
      </c>
      <c r="B3428" s="7" t="s">
        <v>214</v>
      </c>
      <c r="C3428" s="8">
        <v>25.56784</v>
      </c>
      <c r="D3428" s="8">
        <v>64.032129999999995</v>
      </c>
      <c r="E3428" s="3">
        <f t="shared" si="159"/>
        <v>1.504401232172917</v>
      </c>
      <c r="F3428" s="8">
        <v>90.79589</v>
      </c>
      <c r="G3428" s="3">
        <f t="shared" si="160"/>
        <v>-0.2947684085700355</v>
      </c>
      <c r="H3428" s="8">
        <v>2298.5763700000002</v>
      </c>
      <c r="I3428" s="8">
        <v>680.18276000000003</v>
      </c>
      <c r="J3428" s="3">
        <f t="shared" si="161"/>
        <v>-0.70408520296412869</v>
      </c>
    </row>
    <row r="3429" spans="1:10" x14ac:dyDescent="0.25">
      <c r="A3429" s="7" t="s">
        <v>19</v>
      </c>
      <c r="B3429" s="7" t="s">
        <v>261</v>
      </c>
      <c r="C3429" s="8">
        <v>8.3688000000000002</v>
      </c>
      <c r="D3429" s="8">
        <v>0</v>
      </c>
      <c r="E3429" s="3">
        <f t="shared" si="159"/>
        <v>-1</v>
      </c>
      <c r="F3429" s="8">
        <v>0</v>
      </c>
      <c r="G3429" s="3" t="str">
        <f t="shared" si="160"/>
        <v/>
      </c>
      <c r="H3429" s="8">
        <v>21.479559999999999</v>
      </c>
      <c r="I3429" s="8">
        <v>22.35125</v>
      </c>
      <c r="J3429" s="3">
        <f t="shared" si="161"/>
        <v>4.0582302430776096E-2</v>
      </c>
    </row>
    <row r="3430" spans="1:10" x14ac:dyDescent="0.25">
      <c r="A3430" s="7" t="s">
        <v>19</v>
      </c>
      <c r="B3430" s="7" t="s">
        <v>215</v>
      </c>
      <c r="C3430" s="8">
        <v>110.64958</v>
      </c>
      <c r="D3430" s="8">
        <v>68.94247</v>
      </c>
      <c r="E3430" s="3">
        <f t="shared" si="159"/>
        <v>-0.37692967293685165</v>
      </c>
      <c r="F3430" s="8">
        <v>72.316019999999995</v>
      </c>
      <c r="G3430" s="3">
        <f t="shared" si="160"/>
        <v>-4.6650106020768245E-2</v>
      </c>
      <c r="H3430" s="8">
        <v>619.97973999999999</v>
      </c>
      <c r="I3430" s="8">
        <v>881.64362000000006</v>
      </c>
      <c r="J3430" s="3">
        <f t="shared" si="161"/>
        <v>0.42205230770928104</v>
      </c>
    </row>
    <row r="3431" spans="1:10" x14ac:dyDescent="0.25">
      <c r="A3431" s="7" t="s">
        <v>19</v>
      </c>
      <c r="B3431" s="7" t="s">
        <v>216</v>
      </c>
      <c r="C3431" s="8">
        <v>0</v>
      </c>
      <c r="D3431" s="8">
        <v>0</v>
      </c>
      <c r="E3431" s="3" t="str">
        <f t="shared" si="159"/>
        <v/>
      </c>
      <c r="F3431" s="8">
        <v>0.10596</v>
      </c>
      <c r="G3431" s="3">
        <f t="shared" si="160"/>
        <v>-1</v>
      </c>
      <c r="H3431" s="8">
        <v>266.25060999999999</v>
      </c>
      <c r="I3431" s="8">
        <v>32.656460000000003</v>
      </c>
      <c r="J3431" s="3">
        <f t="shared" si="161"/>
        <v>-0.8773469101159993</v>
      </c>
    </row>
    <row r="3432" spans="1:10" x14ac:dyDescent="0.25">
      <c r="A3432" s="7" t="s">
        <v>19</v>
      </c>
      <c r="B3432" s="7" t="s">
        <v>218</v>
      </c>
      <c r="C3432" s="8">
        <v>16.634599999999999</v>
      </c>
      <c r="D3432" s="8">
        <v>0</v>
      </c>
      <c r="E3432" s="3">
        <f t="shared" si="159"/>
        <v>-1</v>
      </c>
      <c r="F3432" s="8">
        <v>0</v>
      </c>
      <c r="G3432" s="3" t="str">
        <f t="shared" si="160"/>
        <v/>
      </c>
      <c r="H3432" s="8">
        <v>16.634599999999999</v>
      </c>
      <c r="I3432" s="8">
        <v>14.0139</v>
      </c>
      <c r="J3432" s="3">
        <f t="shared" si="161"/>
        <v>-0.15754511680473227</v>
      </c>
    </row>
    <row r="3433" spans="1:10" x14ac:dyDescent="0.25">
      <c r="A3433" s="7" t="s">
        <v>19</v>
      </c>
      <c r="B3433" s="7" t="s">
        <v>219</v>
      </c>
      <c r="C3433" s="8">
        <v>0</v>
      </c>
      <c r="D3433" s="8">
        <v>2.1623999999999999</v>
      </c>
      <c r="E3433" s="3" t="str">
        <f t="shared" si="159"/>
        <v/>
      </c>
      <c r="F3433" s="8">
        <v>1.7352000000000001</v>
      </c>
      <c r="G3433" s="3">
        <f t="shared" si="160"/>
        <v>0.24619640387275221</v>
      </c>
      <c r="H3433" s="8">
        <v>44.93871</v>
      </c>
      <c r="I3433" s="8">
        <v>17.053999999999998</v>
      </c>
      <c r="J3433" s="3">
        <f t="shared" si="161"/>
        <v>-0.6205053505096163</v>
      </c>
    </row>
    <row r="3434" spans="1:10" x14ac:dyDescent="0.25">
      <c r="A3434" s="7" t="s">
        <v>19</v>
      </c>
      <c r="B3434" s="7" t="s">
        <v>221</v>
      </c>
      <c r="C3434" s="8">
        <v>32.744909999999997</v>
      </c>
      <c r="D3434" s="8">
        <v>91.794970000000006</v>
      </c>
      <c r="E3434" s="3">
        <f t="shared" si="159"/>
        <v>1.8033355413100849</v>
      </c>
      <c r="F3434" s="8">
        <v>78.323560000000001</v>
      </c>
      <c r="G3434" s="3">
        <f t="shared" si="160"/>
        <v>0.17199690616718666</v>
      </c>
      <c r="H3434" s="8">
        <v>2548.76746</v>
      </c>
      <c r="I3434" s="8">
        <v>1604.8875800000001</v>
      </c>
      <c r="J3434" s="3">
        <f t="shared" si="161"/>
        <v>-0.37032797021035413</v>
      </c>
    </row>
    <row r="3435" spans="1:10" x14ac:dyDescent="0.25">
      <c r="A3435" s="7" t="s">
        <v>19</v>
      </c>
      <c r="B3435" s="7" t="s">
        <v>222</v>
      </c>
      <c r="C3435" s="8">
        <v>8.9969999999999999</v>
      </c>
      <c r="D3435" s="8">
        <v>0.92</v>
      </c>
      <c r="E3435" s="3">
        <f t="shared" si="159"/>
        <v>-0.89774369234189177</v>
      </c>
      <c r="F3435" s="8">
        <v>25.515830000000001</v>
      </c>
      <c r="G3435" s="3">
        <f t="shared" si="160"/>
        <v>-0.96394395165667746</v>
      </c>
      <c r="H3435" s="8">
        <v>304.93709000000001</v>
      </c>
      <c r="I3435" s="8">
        <v>424.8546</v>
      </c>
      <c r="J3435" s="3">
        <f t="shared" si="161"/>
        <v>0.39325327725794201</v>
      </c>
    </row>
    <row r="3436" spans="1:10" x14ac:dyDescent="0.25">
      <c r="A3436" s="7" t="s">
        <v>19</v>
      </c>
      <c r="B3436" s="7" t="s">
        <v>223</v>
      </c>
      <c r="C3436" s="8">
        <v>1835.04484</v>
      </c>
      <c r="D3436" s="8">
        <v>1609.4468199999999</v>
      </c>
      <c r="E3436" s="3">
        <f t="shared" si="159"/>
        <v>-0.12293869614652042</v>
      </c>
      <c r="F3436" s="8">
        <v>2751.7482100000002</v>
      </c>
      <c r="G3436" s="3">
        <f t="shared" si="160"/>
        <v>-0.41511842756863293</v>
      </c>
      <c r="H3436" s="8">
        <v>39783.58251</v>
      </c>
      <c r="I3436" s="8">
        <v>41712.62096</v>
      </c>
      <c r="J3436" s="3">
        <f t="shared" si="161"/>
        <v>4.8488304177109143E-2</v>
      </c>
    </row>
    <row r="3437" spans="1:10" x14ac:dyDescent="0.25">
      <c r="A3437" s="7" t="s">
        <v>19</v>
      </c>
      <c r="B3437" s="7" t="s">
        <v>224</v>
      </c>
      <c r="C3437" s="8">
        <v>1781.2319</v>
      </c>
      <c r="D3437" s="8">
        <v>3682.4421499999999</v>
      </c>
      <c r="E3437" s="3">
        <f t="shared" si="159"/>
        <v>1.067356951107826</v>
      </c>
      <c r="F3437" s="8">
        <v>2737.4184799999998</v>
      </c>
      <c r="G3437" s="3">
        <f t="shared" si="160"/>
        <v>0.3452244064634209</v>
      </c>
      <c r="H3437" s="8">
        <v>10219.34289</v>
      </c>
      <c r="I3437" s="8">
        <v>26319.703320000001</v>
      </c>
      <c r="J3437" s="3">
        <f t="shared" si="161"/>
        <v>1.5754790306287494</v>
      </c>
    </row>
    <row r="3438" spans="1:10" x14ac:dyDescent="0.25">
      <c r="A3438" s="7" t="s">
        <v>19</v>
      </c>
      <c r="B3438" s="7" t="s">
        <v>226</v>
      </c>
      <c r="C3438" s="8">
        <v>164.81960000000001</v>
      </c>
      <c r="D3438" s="8">
        <v>477.50830000000002</v>
      </c>
      <c r="E3438" s="3">
        <f t="shared" si="159"/>
        <v>1.8971572555691192</v>
      </c>
      <c r="F3438" s="8">
        <v>485.71917000000002</v>
      </c>
      <c r="G3438" s="3">
        <f t="shared" si="160"/>
        <v>-1.690456236265081E-2</v>
      </c>
      <c r="H3438" s="8">
        <v>1334.3128999999999</v>
      </c>
      <c r="I3438" s="8">
        <v>1977.5050000000001</v>
      </c>
      <c r="J3438" s="3">
        <f t="shared" si="161"/>
        <v>0.48203993231272824</v>
      </c>
    </row>
    <row r="3439" spans="1:10" x14ac:dyDescent="0.25">
      <c r="A3439" s="7" t="s">
        <v>19</v>
      </c>
      <c r="B3439" s="7" t="s">
        <v>227</v>
      </c>
      <c r="C3439" s="8">
        <v>148.45587</v>
      </c>
      <c r="D3439" s="8">
        <v>112.30757</v>
      </c>
      <c r="E3439" s="3">
        <f t="shared" si="159"/>
        <v>-0.24349525552610352</v>
      </c>
      <c r="F3439" s="8">
        <v>88.564909999999998</v>
      </c>
      <c r="G3439" s="3">
        <f t="shared" si="160"/>
        <v>0.26808202029449357</v>
      </c>
      <c r="H3439" s="8">
        <v>644.92954999999995</v>
      </c>
      <c r="I3439" s="8">
        <v>839.88962000000004</v>
      </c>
      <c r="J3439" s="3">
        <f t="shared" si="161"/>
        <v>0.30229669271628201</v>
      </c>
    </row>
    <row r="3440" spans="1:10" x14ac:dyDescent="0.25">
      <c r="A3440" s="7" t="s">
        <v>19</v>
      </c>
      <c r="B3440" s="7" t="s">
        <v>228</v>
      </c>
      <c r="C3440" s="8">
        <v>17.697120000000002</v>
      </c>
      <c r="D3440" s="8">
        <v>11.194190000000001</v>
      </c>
      <c r="E3440" s="3">
        <f t="shared" si="159"/>
        <v>-0.36745696474906653</v>
      </c>
      <c r="F3440" s="8">
        <v>1.98794</v>
      </c>
      <c r="G3440" s="3">
        <f t="shared" si="160"/>
        <v>4.6310502329044141</v>
      </c>
      <c r="H3440" s="8">
        <v>467.52940000000001</v>
      </c>
      <c r="I3440" s="8">
        <v>332.69391999999999</v>
      </c>
      <c r="J3440" s="3">
        <f t="shared" si="161"/>
        <v>-0.28840000222445905</v>
      </c>
    </row>
    <row r="3441" spans="1:10" x14ac:dyDescent="0.25">
      <c r="A3441" s="7" t="s">
        <v>19</v>
      </c>
      <c r="B3441" s="7" t="s">
        <v>229</v>
      </c>
      <c r="C3441" s="8">
        <v>49.701189999999997</v>
      </c>
      <c r="D3441" s="8">
        <v>5.2</v>
      </c>
      <c r="E3441" s="3">
        <f t="shared" si="159"/>
        <v>-0.89537473851229721</v>
      </c>
      <c r="F3441" s="8">
        <v>29.935020000000002</v>
      </c>
      <c r="G3441" s="3">
        <f t="shared" si="160"/>
        <v>-0.82629041169840545</v>
      </c>
      <c r="H3441" s="8">
        <v>368.28453000000002</v>
      </c>
      <c r="I3441" s="8">
        <v>699.49647000000004</v>
      </c>
      <c r="J3441" s="3">
        <f t="shared" si="161"/>
        <v>0.89933709678220808</v>
      </c>
    </row>
    <row r="3442" spans="1:10" x14ac:dyDescent="0.25">
      <c r="A3442" s="7" t="s">
        <v>19</v>
      </c>
      <c r="B3442" s="7" t="s">
        <v>230</v>
      </c>
      <c r="C3442" s="8">
        <v>267.92910999999998</v>
      </c>
      <c r="D3442" s="8">
        <v>251.69865999999999</v>
      </c>
      <c r="E3442" s="3">
        <f t="shared" si="159"/>
        <v>-6.0577404224572695E-2</v>
      </c>
      <c r="F3442" s="8">
        <v>467.97512999999998</v>
      </c>
      <c r="G3442" s="3">
        <f t="shared" si="160"/>
        <v>-0.46215376872698344</v>
      </c>
      <c r="H3442" s="8">
        <v>2800.2498999999998</v>
      </c>
      <c r="I3442" s="8">
        <v>4016.8169699999999</v>
      </c>
      <c r="J3442" s="3">
        <f t="shared" si="161"/>
        <v>0.43444946467099244</v>
      </c>
    </row>
    <row r="3443" spans="1:10" x14ac:dyDescent="0.25">
      <c r="A3443" s="7" t="s">
        <v>19</v>
      </c>
      <c r="B3443" s="7" t="s">
        <v>231</v>
      </c>
      <c r="C3443" s="8">
        <v>0</v>
      </c>
      <c r="D3443" s="8">
        <v>14.5054</v>
      </c>
      <c r="E3443" s="3" t="str">
        <f t="shared" si="159"/>
        <v/>
      </c>
      <c r="F3443" s="8">
        <v>0</v>
      </c>
      <c r="G3443" s="3" t="str">
        <f t="shared" si="160"/>
        <v/>
      </c>
      <c r="H3443" s="8">
        <v>319.43470000000002</v>
      </c>
      <c r="I3443" s="8">
        <v>223.45847000000001</v>
      </c>
      <c r="J3443" s="3">
        <f t="shared" si="161"/>
        <v>-0.30045649392504947</v>
      </c>
    </row>
    <row r="3444" spans="1:10" x14ac:dyDescent="0.25">
      <c r="A3444" s="7" t="s">
        <v>19</v>
      </c>
      <c r="B3444" s="7" t="s">
        <v>233</v>
      </c>
      <c r="C3444" s="8">
        <v>0</v>
      </c>
      <c r="D3444" s="8">
        <v>0</v>
      </c>
      <c r="E3444" s="3" t="str">
        <f t="shared" si="159"/>
        <v/>
      </c>
      <c r="F3444" s="8">
        <v>0</v>
      </c>
      <c r="G3444" s="3" t="str">
        <f t="shared" si="160"/>
        <v/>
      </c>
      <c r="H3444" s="8">
        <v>14.75353</v>
      </c>
      <c r="I3444" s="8">
        <v>37.072150000000001</v>
      </c>
      <c r="J3444" s="3">
        <f t="shared" si="161"/>
        <v>1.5127647417262176</v>
      </c>
    </row>
    <row r="3445" spans="1:10" x14ac:dyDescent="0.25">
      <c r="A3445" s="7" t="s">
        <v>19</v>
      </c>
      <c r="B3445" s="7" t="s">
        <v>234</v>
      </c>
      <c r="C3445" s="8">
        <v>1.4400000000000001E-3</v>
      </c>
      <c r="D3445" s="8">
        <v>41.199080000000002</v>
      </c>
      <c r="E3445" s="3">
        <f t="shared" si="159"/>
        <v>28609.472222222223</v>
      </c>
      <c r="F3445" s="8">
        <v>11.10439</v>
      </c>
      <c r="G3445" s="3">
        <f t="shared" si="160"/>
        <v>2.7101614766772419</v>
      </c>
      <c r="H3445" s="8">
        <v>353.92329000000001</v>
      </c>
      <c r="I3445" s="8">
        <v>499.56630999999999</v>
      </c>
      <c r="J3445" s="3">
        <f t="shared" si="161"/>
        <v>0.41151013260528857</v>
      </c>
    </row>
    <row r="3446" spans="1:10" x14ac:dyDescent="0.25">
      <c r="A3446" s="7" t="s">
        <v>19</v>
      </c>
      <c r="B3446" s="7" t="s">
        <v>235</v>
      </c>
      <c r="C3446" s="8">
        <v>9.9863999999999997</v>
      </c>
      <c r="D3446" s="8">
        <v>1.105</v>
      </c>
      <c r="E3446" s="3">
        <f t="shared" si="159"/>
        <v>-0.88934951534086359</v>
      </c>
      <c r="F3446" s="8">
        <v>36.901479999999999</v>
      </c>
      <c r="G3446" s="3">
        <f t="shared" si="160"/>
        <v>-0.97005540157196946</v>
      </c>
      <c r="H3446" s="8">
        <v>165.58063999999999</v>
      </c>
      <c r="I3446" s="8">
        <v>155.29345000000001</v>
      </c>
      <c r="J3446" s="3">
        <f t="shared" si="161"/>
        <v>-6.2127975830990723E-2</v>
      </c>
    </row>
    <row r="3447" spans="1:10" x14ac:dyDescent="0.25">
      <c r="A3447" s="7" t="s">
        <v>19</v>
      </c>
      <c r="B3447" s="7" t="s">
        <v>238</v>
      </c>
      <c r="C3447" s="8">
        <v>334.98907000000003</v>
      </c>
      <c r="D3447" s="8">
        <v>290.06274000000002</v>
      </c>
      <c r="E3447" s="3">
        <f t="shared" si="159"/>
        <v>-0.13411282344226938</v>
      </c>
      <c r="F3447" s="8">
        <v>447.27960999999999</v>
      </c>
      <c r="G3447" s="3">
        <f t="shared" si="160"/>
        <v>-0.35149572322333222</v>
      </c>
      <c r="H3447" s="8">
        <v>3552.4946399999999</v>
      </c>
      <c r="I3447" s="8">
        <v>4087.7614400000002</v>
      </c>
      <c r="J3447" s="3">
        <f t="shared" si="161"/>
        <v>0.1506734996790875</v>
      </c>
    </row>
    <row r="3448" spans="1:10" x14ac:dyDescent="0.25">
      <c r="A3448" s="7" t="s">
        <v>19</v>
      </c>
      <c r="B3448" s="7" t="s">
        <v>239</v>
      </c>
      <c r="C3448" s="8">
        <v>0</v>
      </c>
      <c r="D3448" s="8">
        <v>0</v>
      </c>
      <c r="E3448" s="3" t="str">
        <f t="shared" si="159"/>
        <v/>
      </c>
      <c r="F3448" s="8">
        <v>32.844000000000001</v>
      </c>
      <c r="G3448" s="3">
        <f t="shared" si="160"/>
        <v>-1</v>
      </c>
      <c r="H3448" s="8">
        <v>94.204520000000002</v>
      </c>
      <c r="I3448" s="8">
        <v>79.002949999999998</v>
      </c>
      <c r="J3448" s="3">
        <f t="shared" si="161"/>
        <v>-0.16136773479658939</v>
      </c>
    </row>
    <row r="3449" spans="1:10" x14ac:dyDescent="0.25">
      <c r="A3449" s="7" t="s">
        <v>19</v>
      </c>
      <c r="B3449" s="7" t="s">
        <v>240</v>
      </c>
      <c r="C3449" s="8">
        <v>478.42068</v>
      </c>
      <c r="D3449" s="8">
        <v>169.78255999999999</v>
      </c>
      <c r="E3449" s="3">
        <f t="shared" si="159"/>
        <v>-0.64511868508694059</v>
      </c>
      <c r="F3449" s="8">
        <v>526.44240000000002</v>
      </c>
      <c r="G3449" s="3">
        <f t="shared" si="160"/>
        <v>-0.67749071883267764</v>
      </c>
      <c r="H3449" s="8">
        <v>11174.13646</v>
      </c>
      <c r="I3449" s="8">
        <v>8861.1064200000001</v>
      </c>
      <c r="J3449" s="3">
        <f t="shared" si="161"/>
        <v>-0.20699854957740504</v>
      </c>
    </row>
    <row r="3450" spans="1:10" x14ac:dyDescent="0.25">
      <c r="A3450" s="7" t="s">
        <v>19</v>
      </c>
      <c r="B3450" s="7" t="s">
        <v>241</v>
      </c>
      <c r="C3450" s="8">
        <v>869.51877000000002</v>
      </c>
      <c r="D3450" s="8">
        <v>1263.18815</v>
      </c>
      <c r="E3450" s="3">
        <f t="shared" si="159"/>
        <v>0.45274397009279044</v>
      </c>
      <c r="F3450" s="8">
        <v>1374.0345199999999</v>
      </c>
      <c r="G3450" s="3">
        <f t="shared" si="160"/>
        <v>-8.0672187187844413E-2</v>
      </c>
      <c r="H3450" s="8">
        <v>17014.553400000001</v>
      </c>
      <c r="I3450" s="8">
        <v>11936.291590000001</v>
      </c>
      <c r="J3450" s="3">
        <f t="shared" si="161"/>
        <v>-0.29846577166110044</v>
      </c>
    </row>
    <row r="3451" spans="1:10" x14ac:dyDescent="0.25">
      <c r="A3451" s="7" t="s">
        <v>19</v>
      </c>
      <c r="B3451" s="7" t="s">
        <v>242</v>
      </c>
      <c r="C3451" s="8">
        <v>0</v>
      </c>
      <c r="D3451" s="8">
        <v>13.932</v>
      </c>
      <c r="E3451" s="3" t="str">
        <f t="shared" si="159"/>
        <v/>
      </c>
      <c r="F3451" s="8">
        <v>114.79239</v>
      </c>
      <c r="G3451" s="3">
        <f t="shared" si="160"/>
        <v>-0.87863306966602928</v>
      </c>
      <c r="H3451" s="8">
        <v>340.04147</v>
      </c>
      <c r="I3451" s="8">
        <v>339.44054999999997</v>
      </c>
      <c r="J3451" s="3">
        <f t="shared" si="161"/>
        <v>-1.7671962187436607E-3</v>
      </c>
    </row>
    <row r="3452" spans="1:10" x14ac:dyDescent="0.25">
      <c r="A3452" s="7" t="s">
        <v>19</v>
      </c>
      <c r="B3452" s="7" t="s">
        <v>243</v>
      </c>
      <c r="C3452" s="8">
        <v>174.65778</v>
      </c>
      <c r="D3452" s="8">
        <v>141.22797</v>
      </c>
      <c r="E3452" s="3">
        <f t="shared" si="159"/>
        <v>-0.19140178009820119</v>
      </c>
      <c r="F3452" s="8">
        <v>246.74274</v>
      </c>
      <c r="G3452" s="3">
        <f t="shared" si="160"/>
        <v>-0.4276306974624664</v>
      </c>
      <c r="H3452" s="8">
        <v>4483.4430599999996</v>
      </c>
      <c r="I3452" s="8">
        <v>5066.4459800000004</v>
      </c>
      <c r="J3452" s="3">
        <f t="shared" si="161"/>
        <v>0.13003464350900007</v>
      </c>
    </row>
    <row r="3453" spans="1:10" x14ac:dyDescent="0.25">
      <c r="A3453" s="7" t="s">
        <v>19</v>
      </c>
      <c r="B3453" s="7" t="s">
        <v>245</v>
      </c>
      <c r="C3453" s="8">
        <v>0</v>
      </c>
      <c r="D3453" s="8">
        <v>0</v>
      </c>
      <c r="E3453" s="3" t="str">
        <f t="shared" si="159"/>
        <v/>
      </c>
      <c r="F3453" s="8">
        <v>0</v>
      </c>
      <c r="G3453" s="3" t="str">
        <f t="shared" si="160"/>
        <v/>
      </c>
      <c r="H3453" s="8">
        <v>0</v>
      </c>
      <c r="I3453" s="8">
        <v>28.92595</v>
      </c>
      <c r="J3453" s="3" t="str">
        <f t="shared" si="161"/>
        <v/>
      </c>
    </row>
    <row r="3454" spans="1:10" x14ac:dyDescent="0.25">
      <c r="A3454" s="7" t="s">
        <v>19</v>
      </c>
      <c r="B3454" s="7" t="s">
        <v>246</v>
      </c>
      <c r="C3454" s="8">
        <v>0</v>
      </c>
      <c r="D3454" s="8">
        <v>119.04725000000001</v>
      </c>
      <c r="E3454" s="3" t="str">
        <f t="shared" si="159"/>
        <v/>
      </c>
      <c r="F3454" s="8">
        <v>114.1614</v>
      </c>
      <c r="G3454" s="3">
        <f t="shared" si="160"/>
        <v>4.2797740742492651E-2</v>
      </c>
      <c r="H3454" s="8">
        <v>1274.75386</v>
      </c>
      <c r="I3454" s="8">
        <v>1413.8026299999999</v>
      </c>
      <c r="J3454" s="3">
        <f t="shared" si="161"/>
        <v>0.1090789166153221</v>
      </c>
    </row>
    <row r="3455" spans="1:10" x14ac:dyDescent="0.25">
      <c r="A3455" s="7" t="s">
        <v>19</v>
      </c>
      <c r="B3455" s="7" t="s">
        <v>247</v>
      </c>
      <c r="C3455" s="8">
        <v>180.44143</v>
      </c>
      <c r="D3455" s="8">
        <v>41.029499999999999</v>
      </c>
      <c r="E3455" s="3">
        <f t="shared" si="159"/>
        <v>-0.7726159674083718</v>
      </c>
      <c r="F3455" s="8">
        <v>1.8243</v>
      </c>
      <c r="G3455" s="3">
        <f t="shared" si="160"/>
        <v>21.490544318368688</v>
      </c>
      <c r="H3455" s="8">
        <v>1019.33984</v>
      </c>
      <c r="I3455" s="8">
        <v>490.79667000000001</v>
      </c>
      <c r="J3455" s="3">
        <f t="shared" si="161"/>
        <v>-0.51851516958269772</v>
      </c>
    </row>
    <row r="3456" spans="1:10" x14ac:dyDescent="0.25">
      <c r="A3456" s="7" t="s">
        <v>19</v>
      </c>
      <c r="B3456" s="7" t="s">
        <v>248</v>
      </c>
      <c r="C3456" s="8">
        <v>22.217600000000001</v>
      </c>
      <c r="D3456" s="8">
        <v>9.9</v>
      </c>
      <c r="E3456" s="3">
        <f t="shared" si="159"/>
        <v>-0.55440731672187815</v>
      </c>
      <c r="F3456" s="8">
        <v>69.205730000000003</v>
      </c>
      <c r="G3456" s="3">
        <f t="shared" si="160"/>
        <v>-0.8569482613650633</v>
      </c>
      <c r="H3456" s="8">
        <v>837.36446000000001</v>
      </c>
      <c r="I3456" s="8">
        <v>267.24786999999998</v>
      </c>
      <c r="J3456" s="3">
        <f t="shared" si="161"/>
        <v>-0.6808464142364008</v>
      </c>
    </row>
    <row r="3457" spans="1:10" x14ac:dyDescent="0.25">
      <c r="A3457" s="7" t="s">
        <v>19</v>
      </c>
      <c r="B3457" s="7" t="s">
        <v>250</v>
      </c>
      <c r="C3457" s="8">
        <v>464.21892000000003</v>
      </c>
      <c r="D3457" s="8">
        <v>482.81898999999999</v>
      </c>
      <c r="E3457" s="3">
        <f t="shared" si="159"/>
        <v>4.0067453519559093E-2</v>
      </c>
      <c r="F3457" s="8">
        <v>768.77403000000004</v>
      </c>
      <c r="G3457" s="3">
        <f t="shared" si="160"/>
        <v>-0.37196240877179476</v>
      </c>
      <c r="H3457" s="8">
        <v>3733.35311</v>
      </c>
      <c r="I3457" s="8">
        <v>5412.9747299999999</v>
      </c>
      <c r="J3457" s="3">
        <f t="shared" si="161"/>
        <v>0.44989626496916069</v>
      </c>
    </row>
    <row r="3458" spans="1:10" x14ac:dyDescent="0.25">
      <c r="A3458" s="7" t="s">
        <v>19</v>
      </c>
      <c r="B3458" s="7" t="s">
        <v>252</v>
      </c>
      <c r="C3458" s="8">
        <v>2996.6382400000002</v>
      </c>
      <c r="D3458" s="8">
        <v>3352.7205100000001</v>
      </c>
      <c r="E3458" s="3">
        <f t="shared" si="159"/>
        <v>0.11882724622775953</v>
      </c>
      <c r="F3458" s="8">
        <v>4321.80195</v>
      </c>
      <c r="G3458" s="3">
        <f t="shared" si="160"/>
        <v>-0.22423087666013941</v>
      </c>
      <c r="H3458" s="8">
        <v>33865.747649999998</v>
      </c>
      <c r="I3458" s="8">
        <v>34437.942920000001</v>
      </c>
      <c r="J3458" s="3">
        <f t="shared" si="161"/>
        <v>1.6895988120906091E-2</v>
      </c>
    </row>
    <row r="3459" spans="1:10" x14ac:dyDescent="0.25">
      <c r="A3459" s="7" t="s">
        <v>19</v>
      </c>
      <c r="B3459" s="7" t="s">
        <v>253</v>
      </c>
      <c r="C3459" s="8">
        <v>10.586259999999999</v>
      </c>
      <c r="D3459" s="8">
        <v>0</v>
      </c>
      <c r="E3459" s="3">
        <f t="shared" si="159"/>
        <v>-1</v>
      </c>
      <c r="F3459" s="8">
        <v>0</v>
      </c>
      <c r="G3459" s="3" t="str">
        <f t="shared" si="160"/>
        <v/>
      </c>
      <c r="H3459" s="8">
        <v>89.830330000000004</v>
      </c>
      <c r="I3459" s="8">
        <v>4.9157299999999999</v>
      </c>
      <c r="J3459" s="3">
        <f t="shared" si="161"/>
        <v>-0.94527761391948573</v>
      </c>
    </row>
    <row r="3460" spans="1:10" x14ac:dyDescent="0.25">
      <c r="A3460" s="7" t="s">
        <v>19</v>
      </c>
      <c r="B3460" s="7" t="s">
        <v>254</v>
      </c>
      <c r="C3460" s="8">
        <v>0</v>
      </c>
      <c r="D3460" s="8">
        <v>0</v>
      </c>
      <c r="E3460" s="3" t="str">
        <f t="shared" si="159"/>
        <v/>
      </c>
      <c r="F3460" s="8">
        <v>0</v>
      </c>
      <c r="G3460" s="3" t="str">
        <f t="shared" si="160"/>
        <v/>
      </c>
      <c r="H3460" s="8">
        <v>0</v>
      </c>
      <c r="I3460" s="8">
        <v>2E-3</v>
      </c>
      <c r="J3460" s="3" t="str">
        <f t="shared" si="161"/>
        <v/>
      </c>
    </row>
    <row r="3461" spans="1:10" s="2" customFormat="1" ht="13" x14ac:dyDescent="0.3">
      <c r="A3461" s="2" t="s">
        <v>19</v>
      </c>
      <c r="B3461" s="2" t="s">
        <v>0</v>
      </c>
      <c r="C3461" s="4">
        <v>237137.17118999999</v>
      </c>
      <c r="D3461" s="4">
        <v>247711.63836000001</v>
      </c>
      <c r="E3461" s="5">
        <f t="shared" ref="E3461:E3524" si="162">IF(C3461=0,"",(D3461/C3461-1))</f>
        <v>4.4592195803531354E-2</v>
      </c>
      <c r="F3461" s="4">
        <v>230182.97646000001</v>
      </c>
      <c r="G3461" s="5">
        <f t="shared" ref="G3461:G3524" si="163">IF(F3461=0,"",(D3461/F3461-1))</f>
        <v>7.6150991570160809E-2</v>
      </c>
      <c r="H3461" s="4">
        <v>2524529.7930600001</v>
      </c>
      <c r="I3461" s="4">
        <v>2416442.8947000001</v>
      </c>
      <c r="J3461" s="5">
        <f t="shared" ref="J3461:J3524" si="164">IF(H3461=0,"",(I3461/H3461-1))</f>
        <v>-4.2814665391208151E-2</v>
      </c>
    </row>
    <row r="3462" spans="1:10" x14ac:dyDescent="0.25">
      <c r="A3462" s="7" t="s">
        <v>20</v>
      </c>
      <c r="B3462" s="7" t="s">
        <v>35</v>
      </c>
      <c r="C3462" s="8">
        <v>25530.37745</v>
      </c>
      <c r="D3462" s="8">
        <v>29538.371330000002</v>
      </c>
      <c r="E3462" s="3">
        <f t="shared" si="162"/>
        <v>0.15698921364752483</v>
      </c>
      <c r="F3462" s="8">
        <v>28515.50793</v>
      </c>
      <c r="G3462" s="3">
        <f t="shared" si="163"/>
        <v>3.5870425401887784E-2</v>
      </c>
      <c r="H3462" s="8">
        <v>337791.11398000002</v>
      </c>
      <c r="I3462" s="8">
        <v>315742.04138000001</v>
      </c>
      <c r="J3462" s="3">
        <f t="shared" si="164"/>
        <v>-6.5274282500236258E-2</v>
      </c>
    </row>
    <row r="3463" spans="1:10" x14ac:dyDescent="0.25">
      <c r="A3463" s="7" t="s">
        <v>20</v>
      </c>
      <c r="B3463" s="7" t="s">
        <v>258</v>
      </c>
      <c r="C3463" s="8">
        <v>0</v>
      </c>
      <c r="D3463" s="8">
        <v>0</v>
      </c>
      <c r="E3463" s="3" t="str">
        <f t="shared" si="162"/>
        <v/>
      </c>
      <c r="F3463" s="8">
        <v>0</v>
      </c>
      <c r="G3463" s="3" t="str">
        <f t="shared" si="163"/>
        <v/>
      </c>
      <c r="H3463" s="8">
        <v>0.53208999999999995</v>
      </c>
      <c r="I3463" s="8">
        <v>1.1160000000000001</v>
      </c>
      <c r="J3463" s="3">
        <f t="shared" si="164"/>
        <v>1.0973895393636419</v>
      </c>
    </row>
    <row r="3464" spans="1:10" x14ac:dyDescent="0.25">
      <c r="A3464" s="7" t="s">
        <v>20</v>
      </c>
      <c r="B3464" s="7" t="s">
        <v>36</v>
      </c>
      <c r="C3464" s="8">
        <v>8.6727699999999999</v>
      </c>
      <c r="D3464" s="8">
        <v>0</v>
      </c>
      <c r="E3464" s="3">
        <f t="shared" si="162"/>
        <v>-1</v>
      </c>
      <c r="F3464" s="8">
        <v>0</v>
      </c>
      <c r="G3464" s="3" t="str">
        <f t="shared" si="163"/>
        <v/>
      </c>
      <c r="H3464" s="8">
        <v>8.6727699999999999</v>
      </c>
      <c r="I3464" s="8">
        <v>16.597760000000001</v>
      </c>
      <c r="J3464" s="3">
        <f t="shared" si="164"/>
        <v>0.91377841220279121</v>
      </c>
    </row>
    <row r="3465" spans="1:10" x14ac:dyDescent="0.25">
      <c r="A3465" s="7" t="s">
        <v>20</v>
      </c>
      <c r="B3465" s="7" t="s">
        <v>37</v>
      </c>
      <c r="C3465" s="8">
        <v>323.51702</v>
      </c>
      <c r="D3465" s="8">
        <v>557.03134</v>
      </c>
      <c r="E3465" s="3">
        <f t="shared" si="162"/>
        <v>0.72179918076644012</v>
      </c>
      <c r="F3465" s="8">
        <v>354.93272000000002</v>
      </c>
      <c r="G3465" s="3">
        <f t="shared" si="163"/>
        <v>0.56939980061573348</v>
      </c>
      <c r="H3465" s="8">
        <v>5090.1827899999998</v>
      </c>
      <c r="I3465" s="8">
        <v>7985.6162999999997</v>
      </c>
      <c r="J3465" s="3">
        <f t="shared" si="164"/>
        <v>0.56882702045362099</v>
      </c>
    </row>
    <row r="3466" spans="1:10" x14ac:dyDescent="0.25">
      <c r="A3466" s="7" t="s">
        <v>20</v>
      </c>
      <c r="B3466" s="7" t="s">
        <v>38</v>
      </c>
      <c r="C3466" s="8">
        <v>17.327169999999999</v>
      </c>
      <c r="D3466" s="8">
        <v>189.36071999999999</v>
      </c>
      <c r="E3466" s="3">
        <f t="shared" si="162"/>
        <v>9.928542860721052</v>
      </c>
      <c r="F3466" s="8">
        <v>9.2663499999999992</v>
      </c>
      <c r="G3466" s="3">
        <f t="shared" si="163"/>
        <v>19.435308400826646</v>
      </c>
      <c r="H3466" s="8">
        <v>180.54861</v>
      </c>
      <c r="I3466" s="8">
        <v>359.96852999999999</v>
      </c>
      <c r="J3466" s="3">
        <f t="shared" si="164"/>
        <v>0.99374855336742818</v>
      </c>
    </row>
    <row r="3467" spans="1:10" x14ac:dyDescent="0.25">
      <c r="A3467" s="7" t="s">
        <v>20</v>
      </c>
      <c r="B3467" s="7" t="s">
        <v>39</v>
      </c>
      <c r="C3467" s="8">
        <v>29674.866679999999</v>
      </c>
      <c r="D3467" s="8">
        <v>26382.858899999999</v>
      </c>
      <c r="E3467" s="3">
        <f t="shared" si="162"/>
        <v>-0.11093589115326064</v>
      </c>
      <c r="F3467" s="8">
        <v>29040.477070000001</v>
      </c>
      <c r="G3467" s="3">
        <f t="shared" si="163"/>
        <v>-9.1514273804593538E-2</v>
      </c>
      <c r="H3467" s="8">
        <v>342551.36947999999</v>
      </c>
      <c r="I3467" s="8">
        <v>334909.30413</v>
      </c>
      <c r="J3467" s="3">
        <f t="shared" si="164"/>
        <v>-2.2309253533567275E-2</v>
      </c>
    </row>
    <row r="3468" spans="1:10" x14ac:dyDescent="0.25">
      <c r="A3468" s="7" t="s">
        <v>20</v>
      </c>
      <c r="B3468" s="7" t="s">
        <v>40</v>
      </c>
      <c r="C3468" s="8">
        <v>0</v>
      </c>
      <c r="D3468" s="8">
        <v>0</v>
      </c>
      <c r="E3468" s="3" t="str">
        <f t="shared" si="162"/>
        <v/>
      </c>
      <c r="F3468" s="8">
        <v>0</v>
      </c>
      <c r="G3468" s="3" t="str">
        <f t="shared" si="163"/>
        <v/>
      </c>
      <c r="H3468" s="8">
        <v>0</v>
      </c>
      <c r="I3468" s="8">
        <v>29.642900000000001</v>
      </c>
      <c r="J3468" s="3" t="str">
        <f t="shared" si="164"/>
        <v/>
      </c>
    </row>
    <row r="3469" spans="1:10" x14ac:dyDescent="0.25">
      <c r="A3469" s="7" t="s">
        <v>20</v>
      </c>
      <c r="B3469" s="7" t="s">
        <v>41</v>
      </c>
      <c r="C3469" s="8">
        <v>0</v>
      </c>
      <c r="D3469" s="8">
        <v>0</v>
      </c>
      <c r="E3469" s="3" t="str">
        <f t="shared" si="162"/>
        <v/>
      </c>
      <c r="F3469" s="8">
        <v>0</v>
      </c>
      <c r="G3469" s="3" t="str">
        <f t="shared" si="163"/>
        <v/>
      </c>
      <c r="H3469" s="8">
        <v>30.37445</v>
      </c>
      <c r="I3469" s="8">
        <v>0</v>
      </c>
      <c r="J3469" s="3">
        <f t="shared" si="164"/>
        <v>-1</v>
      </c>
    </row>
    <row r="3470" spans="1:10" x14ac:dyDescent="0.25">
      <c r="A3470" s="7" t="s">
        <v>20</v>
      </c>
      <c r="B3470" s="7" t="s">
        <v>42</v>
      </c>
      <c r="C3470" s="8">
        <v>1849.25593</v>
      </c>
      <c r="D3470" s="8">
        <v>261.17486000000002</v>
      </c>
      <c r="E3470" s="3">
        <f t="shared" si="162"/>
        <v>-0.85876759632724275</v>
      </c>
      <c r="F3470" s="8">
        <v>239.94456</v>
      </c>
      <c r="G3470" s="3">
        <f t="shared" si="163"/>
        <v>8.8480022218465848E-2</v>
      </c>
      <c r="H3470" s="8">
        <v>7078.2655599999998</v>
      </c>
      <c r="I3470" s="8">
        <v>4331.4969700000001</v>
      </c>
      <c r="J3470" s="3">
        <f t="shared" si="164"/>
        <v>-0.38805673038353761</v>
      </c>
    </row>
    <row r="3471" spans="1:10" x14ac:dyDescent="0.25">
      <c r="A3471" s="7" t="s">
        <v>20</v>
      </c>
      <c r="B3471" s="7" t="s">
        <v>43</v>
      </c>
      <c r="C3471" s="8">
        <v>0</v>
      </c>
      <c r="D3471" s="8">
        <v>0</v>
      </c>
      <c r="E3471" s="3" t="str">
        <f t="shared" si="162"/>
        <v/>
      </c>
      <c r="F3471" s="8">
        <v>0</v>
      </c>
      <c r="G3471" s="3" t="str">
        <f t="shared" si="163"/>
        <v/>
      </c>
      <c r="H3471" s="8">
        <v>11.65422</v>
      </c>
      <c r="I3471" s="8">
        <v>0</v>
      </c>
      <c r="J3471" s="3">
        <f t="shared" si="164"/>
        <v>-1</v>
      </c>
    </row>
    <row r="3472" spans="1:10" x14ac:dyDescent="0.25">
      <c r="A3472" s="7" t="s">
        <v>20</v>
      </c>
      <c r="B3472" s="7" t="s">
        <v>44</v>
      </c>
      <c r="C3472" s="8">
        <v>2451.11013</v>
      </c>
      <c r="D3472" s="8">
        <v>930.85213999999996</v>
      </c>
      <c r="E3472" s="3">
        <f t="shared" si="162"/>
        <v>-0.62023242913201948</v>
      </c>
      <c r="F3472" s="8">
        <v>1575.69301</v>
      </c>
      <c r="G3472" s="3">
        <f t="shared" si="163"/>
        <v>-0.40924270521451389</v>
      </c>
      <c r="H3472" s="8">
        <v>39994.638350000001</v>
      </c>
      <c r="I3472" s="8">
        <v>18823.950079999999</v>
      </c>
      <c r="J3472" s="3">
        <f t="shared" si="164"/>
        <v>-0.52933815989862554</v>
      </c>
    </row>
    <row r="3473" spans="1:10" x14ac:dyDescent="0.25">
      <c r="A3473" s="7" t="s">
        <v>20</v>
      </c>
      <c r="B3473" s="7" t="s">
        <v>45</v>
      </c>
      <c r="C3473" s="8">
        <v>33.392069999999997</v>
      </c>
      <c r="D3473" s="8">
        <v>32.537759999999999</v>
      </c>
      <c r="E3473" s="3">
        <f t="shared" si="162"/>
        <v>-2.5584218049375163E-2</v>
      </c>
      <c r="F3473" s="8">
        <v>30.53631</v>
      </c>
      <c r="G3473" s="3">
        <f t="shared" si="163"/>
        <v>6.5543282734554342E-2</v>
      </c>
      <c r="H3473" s="8">
        <v>324.47046</v>
      </c>
      <c r="I3473" s="8">
        <v>269.95085</v>
      </c>
      <c r="J3473" s="3">
        <f t="shared" si="164"/>
        <v>-0.16802642064858542</v>
      </c>
    </row>
    <row r="3474" spans="1:10" x14ac:dyDescent="0.25">
      <c r="A3474" s="7" t="s">
        <v>20</v>
      </c>
      <c r="B3474" s="7" t="s">
        <v>46</v>
      </c>
      <c r="C3474" s="8">
        <v>260.11036999999999</v>
      </c>
      <c r="D3474" s="8">
        <v>14.204219999999999</v>
      </c>
      <c r="E3474" s="3">
        <f t="shared" si="162"/>
        <v>-0.94539156589566187</v>
      </c>
      <c r="F3474" s="8">
        <v>70.042490000000001</v>
      </c>
      <c r="G3474" s="3">
        <f t="shared" si="163"/>
        <v>-0.79720566758834532</v>
      </c>
      <c r="H3474" s="8">
        <v>3189.3609799999999</v>
      </c>
      <c r="I3474" s="8">
        <v>3136.07078</v>
      </c>
      <c r="J3474" s="3">
        <f t="shared" si="164"/>
        <v>-1.6708738939923973E-2</v>
      </c>
    </row>
    <row r="3475" spans="1:10" x14ac:dyDescent="0.25">
      <c r="A3475" s="7" t="s">
        <v>20</v>
      </c>
      <c r="B3475" s="7" t="s">
        <v>47</v>
      </c>
      <c r="C3475" s="8">
        <v>3812.22075</v>
      </c>
      <c r="D3475" s="8">
        <v>5033.0259800000003</v>
      </c>
      <c r="E3475" s="3">
        <f t="shared" si="162"/>
        <v>0.32023466374553489</v>
      </c>
      <c r="F3475" s="8">
        <v>4927.9665199999999</v>
      </c>
      <c r="G3475" s="3">
        <f t="shared" si="163"/>
        <v>2.1319028766453529E-2</v>
      </c>
      <c r="H3475" s="8">
        <v>56681.736080000002</v>
      </c>
      <c r="I3475" s="8">
        <v>50374.614869999998</v>
      </c>
      <c r="J3475" s="3">
        <f t="shared" si="164"/>
        <v>-0.11127254819962118</v>
      </c>
    </row>
    <row r="3476" spans="1:10" x14ac:dyDescent="0.25">
      <c r="A3476" s="7" t="s">
        <v>20</v>
      </c>
      <c r="B3476" s="7" t="s">
        <v>48</v>
      </c>
      <c r="C3476" s="8">
        <v>0</v>
      </c>
      <c r="D3476" s="8">
        <v>40.351579999999998</v>
      </c>
      <c r="E3476" s="3" t="str">
        <f t="shared" si="162"/>
        <v/>
      </c>
      <c r="F3476" s="8">
        <v>0</v>
      </c>
      <c r="G3476" s="3" t="str">
        <f t="shared" si="163"/>
        <v/>
      </c>
      <c r="H3476" s="8">
        <v>237.17408</v>
      </c>
      <c r="I3476" s="8">
        <v>200.49955</v>
      </c>
      <c r="J3476" s="3">
        <f t="shared" si="164"/>
        <v>-0.15463127336680305</v>
      </c>
    </row>
    <row r="3477" spans="1:10" x14ac:dyDescent="0.25">
      <c r="A3477" s="7" t="s">
        <v>20</v>
      </c>
      <c r="B3477" s="7" t="s">
        <v>49</v>
      </c>
      <c r="C3477" s="8">
        <v>1223.3870099999999</v>
      </c>
      <c r="D3477" s="8">
        <v>782.44654000000003</v>
      </c>
      <c r="E3477" s="3">
        <f t="shared" si="162"/>
        <v>-0.36042598654043245</v>
      </c>
      <c r="F3477" s="8">
        <v>611.87954000000002</v>
      </c>
      <c r="G3477" s="3">
        <f t="shared" si="163"/>
        <v>0.27875911654114138</v>
      </c>
      <c r="H3477" s="8">
        <v>16528.33409</v>
      </c>
      <c r="I3477" s="8">
        <v>10834.13803</v>
      </c>
      <c r="J3477" s="3">
        <f t="shared" si="164"/>
        <v>-0.34451119084319037</v>
      </c>
    </row>
    <row r="3478" spans="1:10" x14ac:dyDescent="0.25">
      <c r="A3478" s="7" t="s">
        <v>20</v>
      </c>
      <c r="B3478" s="7" t="s">
        <v>50</v>
      </c>
      <c r="C3478" s="8">
        <v>3450.9759600000002</v>
      </c>
      <c r="D3478" s="8">
        <v>3938.1604400000001</v>
      </c>
      <c r="E3478" s="3">
        <f t="shared" si="162"/>
        <v>0.14117295676554065</v>
      </c>
      <c r="F3478" s="8">
        <v>4029.95676</v>
      </c>
      <c r="G3478" s="3">
        <f t="shared" si="163"/>
        <v>-2.2778487578611117E-2</v>
      </c>
      <c r="H3478" s="8">
        <v>40385.284140000003</v>
      </c>
      <c r="I3478" s="8">
        <v>39827.064189999997</v>
      </c>
      <c r="J3478" s="3">
        <f t="shared" si="164"/>
        <v>-1.3822360344547202E-2</v>
      </c>
    </row>
    <row r="3479" spans="1:10" x14ac:dyDescent="0.25">
      <c r="A3479" s="7" t="s">
        <v>20</v>
      </c>
      <c r="B3479" s="7" t="s">
        <v>51</v>
      </c>
      <c r="C3479" s="8">
        <v>14121.701220000001</v>
      </c>
      <c r="D3479" s="8">
        <v>13085.23137</v>
      </c>
      <c r="E3479" s="3">
        <f t="shared" si="162"/>
        <v>-7.3395537396874766E-2</v>
      </c>
      <c r="F3479" s="8">
        <v>12898.861339999999</v>
      </c>
      <c r="G3479" s="3">
        <f t="shared" si="163"/>
        <v>1.4448564496313931E-2</v>
      </c>
      <c r="H3479" s="8">
        <v>149733.69604000001</v>
      </c>
      <c r="I3479" s="8">
        <v>154463.54725999999</v>
      </c>
      <c r="J3479" s="3">
        <f t="shared" si="164"/>
        <v>3.158842227962122E-2</v>
      </c>
    </row>
    <row r="3480" spans="1:10" x14ac:dyDescent="0.25">
      <c r="A3480" s="7" t="s">
        <v>20</v>
      </c>
      <c r="B3480" s="7" t="s">
        <v>52</v>
      </c>
      <c r="C3480" s="8">
        <v>10380.767</v>
      </c>
      <c r="D3480" s="8">
        <v>8225.8083700000007</v>
      </c>
      <c r="E3480" s="3">
        <f t="shared" si="162"/>
        <v>-0.20759146506226367</v>
      </c>
      <c r="F3480" s="8">
        <v>9426.9449000000004</v>
      </c>
      <c r="G3480" s="3">
        <f t="shared" si="163"/>
        <v>-0.12741524881512778</v>
      </c>
      <c r="H3480" s="8">
        <v>119859.07656</v>
      </c>
      <c r="I3480" s="8">
        <v>109432.25134</v>
      </c>
      <c r="J3480" s="3">
        <f t="shared" si="164"/>
        <v>-8.6992370701107991E-2</v>
      </c>
    </row>
    <row r="3481" spans="1:10" x14ac:dyDescent="0.25">
      <c r="A3481" s="7" t="s">
        <v>20</v>
      </c>
      <c r="B3481" s="7" t="s">
        <v>53</v>
      </c>
      <c r="C3481" s="8">
        <v>260.09780999999998</v>
      </c>
      <c r="D3481" s="8">
        <v>154.06241</v>
      </c>
      <c r="E3481" s="3">
        <f t="shared" si="162"/>
        <v>-0.40767509730281848</v>
      </c>
      <c r="F3481" s="8">
        <v>291.51648999999998</v>
      </c>
      <c r="G3481" s="3">
        <f t="shared" si="163"/>
        <v>-0.4715139098992307</v>
      </c>
      <c r="H3481" s="8">
        <v>747.02713000000006</v>
      </c>
      <c r="I3481" s="8">
        <v>958.06101999999998</v>
      </c>
      <c r="J3481" s="3">
        <f t="shared" si="164"/>
        <v>0.28249829427212347</v>
      </c>
    </row>
    <row r="3482" spans="1:10" x14ac:dyDescent="0.25">
      <c r="A3482" s="7" t="s">
        <v>20</v>
      </c>
      <c r="B3482" s="7" t="s">
        <v>54</v>
      </c>
      <c r="C3482" s="8">
        <v>1235.8818200000001</v>
      </c>
      <c r="D3482" s="8">
        <v>1050.7936</v>
      </c>
      <c r="E3482" s="3">
        <f t="shared" si="162"/>
        <v>-0.14976207029244926</v>
      </c>
      <c r="F3482" s="8">
        <v>1293.07455</v>
      </c>
      <c r="G3482" s="3">
        <f t="shared" si="163"/>
        <v>-0.18736812196945651</v>
      </c>
      <c r="H3482" s="8">
        <v>16026.740110000001</v>
      </c>
      <c r="I3482" s="8">
        <v>13116.30802</v>
      </c>
      <c r="J3482" s="3">
        <f t="shared" si="164"/>
        <v>-0.18159850787023213</v>
      </c>
    </row>
    <row r="3483" spans="1:10" x14ac:dyDescent="0.25">
      <c r="A3483" s="7" t="s">
        <v>20</v>
      </c>
      <c r="B3483" s="7" t="s">
        <v>55</v>
      </c>
      <c r="C3483" s="8">
        <v>369.62536999999998</v>
      </c>
      <c r="D3483" s="8">
        <v>115.92694</v>
      </c>
      <c r="E3483" s="3">
        <f t="shared" si="162"/>
        <v>-0.68636638767517499</v>
      </c>
      <c r="F3483" s="8">
        <v>272.41403000000003</v>
      </c>
      <c r="G3483" s="3">
        <f t="shared" si="163"/>
        <v>-0.57444578019715065</v>
      </c>
      <c r="H3483" s="8">
        <v>6281.6770399999996</v>
      </c>
      <c r="I3483" s="8">
        <v>3837.1944400000002</v>
      </c>
      <c r="J3483" s="3">
        <f t="shared" si="164"/>
        <v>-0.38914490261664259</v>
      </c>
    </row>
    <row r="3484" spans="1:10" x14ac:dyDescent="0.25">
      <c r="A3484" s="7" t="s">
        <v>20</v>
      </c>
      <c r="B3484" s="7" t="s">
        <v>56</v>
      </c>
      <c r="C3484" s="8">
        <v>24.03464</v>
      </c>
      <c r="D3484" s="8">
        <v>55.326210000000003</v>
      </c>
      <c r="E3484" s="3">
        <f t="shared" si="162"/>
        <v>1.3019362886234203</v>
      </c>
      <c r="F3484" s="8">
        <v>66.958439999999996</v>
      </c>
      <c r="G3484" s="3">
        <f t="shared" si="163"/>
        <v>-0.17372313333464751</v>
      </c>
      <c r="H3484" s="8">
        <v>968.39157999999998</v>
      </c>
      <c r="I3484" s="8">
        <v>550.64076</v>
      </c>
      <c r="J3484" s="3">
        <f t="shared" si="164"/>
        <v>-0.43138625802591135</v>
      </c>
    </row>
    <row r="3485" spans="1:10" x14ac:dyDescent="0.25">
      <c r="A3485" s="7" t="s">
        <v>20</v>
      </c>
      <c r="B3485" s="7" t="s">
        <v>58</v>
      </c>
      <c r="C3485" s="8">
        <v>2636.5909099999999</v>
      </c>
      <c r="D3485" s="8">
        <v>2175.6774799999998</v>
      </c>
      <c r="E3485" s="3">
        <f t="shared" si="162"/>
        <v>-0.17481416182232079</v>
      </c>
      <c r="F3485" s="8">
        <v>2941.3312999999998</v>
      </c>
      <c r="G3485" s="3">
        <f t="shared" si="163"/>
        <v>-0.2603085956349086</v>
      </c>
      <c r="H3485" s="8">
        <v>27981.800729999999</v>
      </c>
      <c r="I3485" s="8">
        <v>33752.297919999997</v>
      </c>
      <c r="J3485" s="3">
        <f t="shared" si="164"/>
        <v>0.20622322507690871</v>
      </c>
    </row>
    <row r="3486" spans="1:10" x14ac:dyDescent="0.25">
      <c r="A3486" s="7" t="s">
        <v>20</v>
      </c>
      <c r="B3486" s="7" t="s">
        <v>59</v>
      </c>
      <c r="C3486" s="8">
        <v>7141.2960199999998</v>
      </c>
      <c r="D3486" s="8">
        <v>8090.0023300000003</v>
      </c>
      <c r="E3486" s="3">
        <f t="shared" si="162"/>
        <v>0.13284791826904274</v>
      </c>
      <c r="F3486" s="8">
        <v>6670.4606299999996</v>
      </c>
      <c r="G3486" s="3">
        <f t="shared" si="163"/>
        <v>0.21281014591641489</v>
      </c>
      <c r="H3486" s="8">
        <v>83396.107329999999</v>
      </c>
      <c r="I3486" s="8">
        <v>81548.071899999995</v>
      </c>
      <c r="J3486" s="3">
        <f t="shared" si="164"/>
        <v>-2.215973250031078E-2</v>
      </c>
    </row>
    <row r="3487" spans="1:10" x14ac:dyDescent="0.25">
      <c r="A3487" s="7" t="s">
        <v>20</v>
      </c>
      <c r="B3487" s="7" t="s">
        <v>60</v>
      </c>
      <c r="C3487" s="8">
        <v>0</v>
      </c>
      <c r="D3487" s="8">
        <v>86.332719999999995</v>
      </c>
      <c r="E3487" s="3" t="str">
        <f t="shared" si="162"/>
        <v/>
      </c>
      <c r="F3487" s="8">
        <v>0</v>
      </c>
      <c r="G3487" s="3" t="str">
        <f t="shared" si="163"/>
        <v/>
      </c>
      <c r="H3487" s="8">
        <v>64.050489999999996</v>
      </c>
      <c r="I3487" s="8">
        <v>288.30545999999998</v>
      </c>
      <c r="J3487" s="3">
        <f t="shared" si="164"/>
        <v>3.5012217705126067</v>
      </c>
    </row>
    <row r="3488" spans="1:10" x14ac:dyDescent="0.25">
      <c r="A3488" s="7" t="s">
        <v>20</v>
      </c>
      <c r="B3488" s="7" t="s">
        <v>61</v>
      </c>
      <c r="C3488" s="8">
        <v>0</v>
      </c>
      <c r="D3488" s="8">
        <v>7.9500000000000005E-3</v>
      </c>
      <c r="E3488" s="3" t="str">
        <f t="shared" si="162"/>
        <v/>
      </c>
      <c r="F3488" s="8">
        <v>7.5572600000000003</v>
      </c>
      <c r="G3488" s="3">
        <f t="shared" si="163"/>
        <v>-0.99894803142938049</v>
      </c>
      <c r="H3488" s="8">
        <v>61.861600000000003</v>
      </c>
      <c r="I3488" s="8">
        <v>321.43678999999997</v>
      </c>
      <c r="J3488" s="3">
        <f t="shared" si="164"/>
        <v>4.1960633090641037</v>
      </c>
    </row>
    <row r="3489" spans="1:10" x14ac:dyDescent="0.25">
      <c r="A3489" s="7" t="s">
        <v>20</v>
      </c>
      <c r="B3489" s="7" t="s">
        <v>62</v>
      </c>
      <c r="C3489" s="8">
        <v>1318.23098</v>
      </c>
      <c r="D3489" s="8">
        <v>49.244430000000001</v>
      </c>
      <c r="E3489" s="3">
        <f t="shared" si="162"/>
        <v>-0.9626435497669763</v>
      </c>
      <c r="F3489" s="8">
        <v>30.470929999999999</v>
      </c>
      <c r="G3489" s="3">
        <f t="shared" si="163"/>
        <v>0.61611181542539084</v>
      </c>
      <c r="H3489" s="8">
        <v>7547.3088900000002</v>
      </c>
      <c r="I3489" s="8">
        <v>2723.2096999999999</v>
      </c>
      <c r="J3489" s="3">
        <f t="shared" si="164"/>
        <v>-0.6391813638887649</v>
      </c>
    </row>
    <row r="3490" spans="1:10" x14ac:dyDescent="0.25">
      <c r="A3490" s="7" t="s">
        <v>20</v>
      </c>
      <c r="B3490" s="7" t="s">
        <v>63</v>
      </c>
      <c r="C3490" s="8">
        <v>0</v>
      </c>
      <c r="D3490" s="8">
        <v>0.43469999999999998</v>
      </c>
      <c r="E3490" s="3" t="str">
        <f t="shared" si="162"/>
        <v/>
      </c>
      <c r="F3490" s="8">
        <v>0</v>
      </c>
      <c r="G3490" s="3" t="str">
        <f t="shared" si="163"/>
        <v/>
      </c>
      <c r="H3490" s="8">
        <v>9.2059999999999995</v>
      </c>
      <c r="I3490" s="8">
        <v>2.2967</v>
      </c>
      <c r="J3490" s="3">
        <f t="shared" si="164"/>
        <v>-0.75052139908755156</v>
      </c>
    </row>
    <row r="3491" spans="1:10" x14ac:dyDescent="0.25">
      <c r="A3491" s="7" t="s">
        <v>20</v>
      </c>
      <c r="B3491" s="7" t="s">
        <v>64</v>
      </c>
      <c r="C3491" s="8">
        <v>40374.963199999998</v>
      </c>
      <c r="D3491" s="8">
        <v>26181.111089999999</v>
      </c>
      <c r="E3491" s="3">
        <f t="shared" si="162"/>
        <v>-0.35155083707915302</v>
      </c>
      <c r="F3491" s="8">
        <v>34563.088150000003</v>
      </c>
      <c r="G3491" s="3">
        <f t="shared" si="163"/>
        <v>-0.24251238846549661</v>
      </c>
      <c r="H3491" s="8">
        <v>450646.97672999999</v>
      </c>
      <c r="I3491" s="8">
        <v>386271.81001999998</v>
      </c>
      <c r="J3491" s="3">
        <f t="shared" si="164"/>
        <v>-0.142850546068502</v>
      </c>
    </row>
    <row r="3492" spans="1:10" x14ac:dyDescent="0.25">
      <c r="A3492" s="7" t="s">
        <v>20</v>
      </c>
      <c r="B3492" s="7" t="s">
        <v>65</v>
      </c>
      <c r="C3492" s="8">
        <v>31.154140000000002</v>
      </c>
      <c r="D3492" s="8">
        <v>4.2190500000000002</v>
      </c>
      <c r="E3492" s="3">
        <f t="shared" si="162"/>
        <v>-0.86457498104585784</v>
      </c>
      <c r="F3492" s="8">
        <v>65.134320000000002</v>
      </c>
      <c r="G3492" s="3">
        <f t="shared" si="163"/>
        <v>-0.93522539269620075</v>
      </c>
      <c r="H3492" s="8">
        <v>314.52157999999997</v>
      </c>
      <c r="I3492" s="8">
        <v>404.09980000000002</v>
      </c>
      <c r="J3492" s="3">
        <f t="shared" si="164"/>
        <v>0.28480786596582663</v>
      </c>
    </row>
    <row r="3493" spans="1:10" x14ac:dyDescent="0.25">
      <c r="A3493" s="7" t="s">
        <v>20</v>
      </c>
      <c r="B3493" s="7" t="s">
        <v>66</v>
      </c>
      <c r="C3493" s="8">
        <v>2750.0029399999999</v>
      </c>
      <c r="D3493" s="8">
        <v>2873.3315200000002</v>
      </c>
      <c r="E3493" s="3">
        <f t="shared" si="162"/>
        <v>4.4846708418428305E-2</v>
      </c>
      <c r="F3493" s="8">
        <v>2882.5355199999999</v>
      </c>
      <c r="G3493" s="3">
        <f t="shared" si="163"/>
        <v>-3.1930222320382118E-3</v>
      </c>
      <c r="H3493" s="8">
        <v>26653.53355</v>
      </c>
      <c r="I3493" s="8">
        <v>31994.015810000001</v>
      </c>
      <c r="J3493" s="3">
        <f t="shared" si="164"/>
        <v>0.20036676375316853</v>
      </c>
    </row>
    <row r="3494" spans="1:10" x14ac:dyDescent="0.25">
      <c r="A3494" s="7" t="s">
        <v>20</v>
      </c>
      <c r="B3494" s="7" t="s">
        <v>67</v>
      </c>
      <c r="C3494" s="8">
        <v>0</v>
      </c>
      <c r="D3494" s="8">
        <v>0</v>
      </c>
      <c r="E3494" s="3" t="str">
        <f t="shared" si="162"/>
        <v/>
      </c>
      <c r="F3494" s="8">
        <v>0</v>
      </c>
      <c r="G3494" s="3" t="str">
        <f t="shared" si="163"/>
        <v/>
      </c>
      <c r="H3494" s="8">
        <v>3.43302</v>
      </c>
      <c r="I3494" s="8">
        <v>0</v>
      </c>
      <c r="J3494" s="3">
        <f t="shared" si="164"/>
        <v>-1</v>
      </c>
    </row>
    <row r="3495" spans="1:10" x14ac:dyDescent="0.25">
      <c r="A3495" s="7" t="s">
        <v>20</v>
      </c>
      <c r="B3495" s="7" t="s">
        <v>68</v>
      </c>
      <c r="C3495" s="8">
        <v>631.36788999999999</v>
      </c>
      <c r="D3495" s="8">
        <v>369.70434999999998</v>
      </c>
      <c r="E3495" s="3">
        <f t="shared" si="162"/>
        <v>-0.41443909984082339</v>
      </c>
      <c r="F3495" s="8">
        <v>311.79610000000002</v>
      </c>
      <c r="G3495" s="3">
        <f t="shared" si="163"/>
        <v>0.18572474126520477</v>
      </c>
      <c r="H3495" s="8">
        <v>3208.5738799999999</v>
      </c>
      <c r="I3495" s="8">
        <v>5010.5244499999999</v>
      </c>
      <c r="J3495" s="3">
        <f t="shared" si="164"/>
        <v>0.56160482425918157</v>
      </c>
    </row>
    <row r="3496" spans="1:10" x14ac:dyDescent="0.25">
      <c r="A3496" s="7" t="s">
        <v>20</v>
      </c>
      <c r="B3496" s="7" t="s">
        <v>255</v>
      </c>
      <c r="C3496" s="8">
        <v>0</v>
      </c>
      <c r="D3496" s="8">
        <v>0</v>
      </c>
      <c r="E3496" s="3" t="str">
        <f t="shared" si="162"/>
        <v/>
      </c>
      <c r="F3496" s="8">
        <v>0</v>
      </c>
      <c r="G3496" s="3" t="str">
        <f t="shared" si="163"/>
        <v/>
      </c>
      <c r="H3496" s="8">
        <v>35.879150000000003</v>
      </c>
      <c r="I3496" s="8">
        <v>0</v>
      </c>
      <c r="J3496" s="3">
        <f t="shared" si="164"/>
        <v>-1</v>
      </c>
    </row>
    <row r="3497" spans="1:10" x14ac:dyDescent="0.25">
      <c r="A3497" s="7" t="s">
        <v>20</v>
      </c>
      <c r="B3497" s="7" t="s">
        <v>69</v>
      </c>
      <c r="C3497" s="8">
        <v>12.08366</v>
      </c>
      <c r="D3497" s="8">
        <v>0</v>
      </c>
      <c r="E3497" s="3">
        <f t="shared" si="162"/>
        <v>-1</v>
      </c>
      <c r="F3497" s="8">
        <v>0</v>
      </c>
      <c r="G3497" s="3" t="str">
        <f t="shared" si="163"/>
        <v/>
      </c>
      <c r="H3497" s="8">
        <v>76.27628</v>
      </c>
      <c r="I3497" s="8">
        <v>34.127409999999998</v>
      </c>
      <c r="J3497" s="3">
        <f t="shared" si="164"/>
        <v>-0.55258161514955906</v>
      </c>
    </row>
    <row r="3498" spans="1:10" x14ac:dyDescent="0.25">
      <c r="A3498" s="7" t="s">
        <v>20</v>
      </c>
      <c r="B3498" s="7" t="s">
        <v>70</v>
      </c>
      <c r="C3498" s="8">
        <v>21.297619999999998</v>
      </c>
      <c r="D3498" s="8">
        <v>35.030909999999999</v>
      </c>
      <c r="E3498" s="3">
        <f t="shared" si="162"/>
        <v>0.64482745020335619</v>
      </c>
      <c r="F3498" s="8">
        <v>21.01858</v>
      </c>
      <c r="G3498" s="3">
        <f t="shared" si="163"/>
        <v>0.66666397063931049</v>
      </c>
      <c r="H3498" s="8">
        <v>243.62217999999999</v>
      </c>
      <c r="I3498" s="8">
        <v>361.95762000000002</v>
      </c>
      <c r="J3498" s="3">
        <f t="shared" si="164"/>
        <v>0.48573344184014799</v>
      </c>
    </row>
    <row r="3499" spans="1:10" x14ac:dyDescent="0.25">
      <c r="A3499" s="7" t="s">
        <v>20</v>
      </c>
      <c r="B3499" s="7" t="s">
        <v>71</v>
      </c>
      <c r="C3499" s="8">
        <v>17598.435529999999</v>
      </c>
      <c r="D3499" s="8">
        <v>16968.650519999999</v>
      </c>
      <c r="E3499" s="3">
        <f t="shared" si="162"/>
        <v>-3.5786420271643249E-2</v>
      </c>
      <c r="F3499" s="8">
        <v>20154.63695</v>
      </c>
      <c r="G3499" s="3">
        <f t="shared" si="163"/>
        <v>-0.15807709351966281</v>
      </c>
      <c r="H3499" s="8">
        <v>227609.98853999999</v>
      </c>
      <c r="I3499" s="8">
        <v>214976.98441999999</v>
      </c>
      <c r="J3499" s="3">
        <f t="shared" si="164"/>
        <v>-5.5502854690315462E-2</v>
      </c>
    </row>
    <row r="3500" spans="1:10" x14ac:dyDescent="0.25">
      <c r="A3500" s="7" t="s">
        <v>20</v>
      </c>
      <c r="B3500" s="7" t="s">
        <v>72</v>
      </c>
      <c r="C3500" s="8">
        <v>236.66082</v>
      </c>
      <c r="D3500" s="8">
        <v>344.97845000000001</v>
      </c>
      <c r="E3500" s="3">
        <f t="shared" si="162"/>
        <v>0.45769143367288256</v>
      </c>
      <c r="F3500" s="8">
        <v>207.94395</v>
      </c>
      <c r="G3500" s="3">
        <f t="shared" si="163"/>
        <v>0.6589972922991989</v>
      </c>
      <c r="H3500" s="8">
        <v>5540.4792399999997</v>
      </c>
      <c r="I3500" s="8">
        <v>2825.1601500000002</v>
      </c>
      <c r="J3500" s="3">
        <f t="shared" si="164"/>
        <v>-0.49008740442460352</v>
      </c>
    </row>
    <row r="3501" spans="1:10" x14ac:dyDescent="0.25">
      <c r="A3501" s="7" t="s">
        <v>20</v>
      </c>
      <c r="B3501" s="7" t="s">
        <v>73</v>
      </c>
      <c r="C3501" s="8">
        <v>202.39689000000001</v>
      </c>
      <c r="D3501" s="8">
        <v>157.0728</v>
      </c>
      <c r="E3501" s="3">
        <f t="shared" si="162"/>
        <v>-0.22393669191260801</v>
      </c>
      <c r="F3501" s="8">
        <v>191.94199</v>
      </c>
      <c r="G3501" s="3">
        <f t="shared" si="163"/>
        <v>-0.18166525208996742</v>
      </c>
      <c r="H3501" s="8">
        <v>3342.5809399999998</v>
      </c>
      <c r="I3501" s="8">
        <v>2584.0542500000001</v>
      </c>
      <c r="J3501" s="3">
        <f t="shared" si="164"/>
        <v>-0.22692844350389907</v>
      </c>
    </row>
    <row r="3502" spans="1:10" x14ac:dyDescent="0.25">
      <c r="A3502" s="7" t="s">
        <v>20</v>
      </c>
      <c r="B3502" s="7" t="s">
        <v>74</v>
      </c>
      <c r="C3502" s="8">
        <v>30.365749999999998</v>
      </c>
      <c r="D3502" s="8">
        <v>40.892690000000002</v>
      </c>
      <c r="E3502" s="3">
        <f t="shared" si="162"/>
        <v>0.34667149666976793</v>
      </c>
      <c r="F3502" s="8">
        <v>1.8851</v>
      </c>
      <c r="G3502" s="3">
        <f t="shared" si="163"/>
        <v>20.692583947801179</v>
      </c>
      <c r="H3502" s="8">
        <v>223.84398999999999</v>
      </c>
      <c r="I3502" s="8">
        <v>246.33368999999999</v>
      </c>
      <c r="J3502" s="3">
        <f t="shared" si="164"/>
        <v>0.10047042138589468</v>
      </c>
    </row>
    <row r="3503" spans="1:10" x14ac:dyDescent="0.25">
      <c r="A3503" s="7" t="s">
        <v>20</v>
      </c>
      <c r="B3503" s="7" t="s">
        <v>75</v>
      </c>
      <c r="C3503" s="8">
        <v>399.45434999999998</v>
      </c>
      <c r="D3503" s="8">
        <v>320.21825000000001</v>
      </c>
      <c r="E3503" s="3">
        <f t="shared" si="162"/>
        <v>-0.19836083897947276</v>
      </c>
      <c r="F3503" s="8">
        <v>74.074730000000002</v>
      </c>
      <c r="G3503" s="3">
        <f t="shared" si="163"/>
        <v>3.3229080956488133</v>
      </c>
      <c r="H3503" s="8">
        <v>1584.51594</v>
      </c>
      <c r="I3503" s="8">
        <v>1462.86445</v>
      </c>
      <c r="J3503" s="3">
        <f t="shared" si="164"/>
        <v>-7.6775175893781133E-2</v>
      </c>
    </row>
    <row r="3504" spans="1:10" x14ac:dyDescent="0.25">
      <c r="A3504" s="7" t="s">
        <v>20</v>
      </c>
      <c r="B3504" s="7" t="s">
        <v>76</v>
      </c>
      <c r="C3504" s="8">
        <v>3.5</v>
      </c>
      <c r="D3504" s="8">
        <v>0</v>
      </c>
      <c r="E3504" s="3">
        <f t="shared" si="162"/>
        <v>-1</v>
      </c>
      <c r="F3504" s="8">
        <v>0</v>
      </c>
      <c r="G3504" s="3" t="str">
        <f t="shared" si="163"/>
        <v/>
      </c>
      <c r="H3504" s="8">
        <v>56.94359</v>
      </c>
      <c r="I3504" s="8">
        <v>43.811920000000001</v>
      </c>
      <c r="J3504" s="3">
        <f t="shared" si="164"/>
        <v>-0.23060839683623735</v>
      </c>
    </row>
    <row r="3505" spans="1:10" x14ac:dyDescent="0.25">
      <c r="A3505" s="7" t="s">
        <v>20</v>
      </c>
      <c r="B3505" s="7" t="s">
        <v>77</v>
      </c>
      <c r="C3505" s="8">
        <v>0</v>
      </c>
      <c r="D3505" s="8">
        <v>0</v>
      </c>
      <c r="E3505" s="3" t="str">
        <f t="shared" si="162"/>
        <v/>
      </c>
      <c r="F3505" s="8">
        <v>0</v>
      </c>
      <c r="G3505" s="3" t="str">
        <f t="shared" si="163"/>
        <v/>
      </c>
      <c r="H3505" s="8">
        <v>1.1050000000000001E-2</v>
      </c>
      <c r="I3505" s="8">
        <v>0</v>
      </c>
      <c r="J3505" s="3">
        <f t="shared" si="164"/>
        <v>-1</v>
      </c>
    </row>
    <row r="3506" spans="1:10" x14ac:dyDescent="0.25">
      <c r="A3506" s="7" t="s">
        <v>20</v>
      </c>
      <c r="B3506" s="7" t="s">
        <v>78</v>
      </c>
      <c r="C3506" s="8">
        <v>10084.137769999999</v>
      </c>
      <c r="D3506" s="8">
        <v>7789.81322</v>
      </c>
      <c r="E3506" s="3">
        <f t="shared" si="162"/>
        <v>-0.22751816787207579</v>
      </c>
      <c r="F3506" s="8">
        <v>5448.5094499999996</v>
      </c>
      <c r="G3506" s="3">
        <f t="shared" si="163"/>
        <v>0.42971454697577904</v>
      </c>
      <c r="H3506" s="8">
        <v>76917.81164</v>
      </c>
      <c r="I3506" s="8">
        <v>68584.746889999995</v>
      </c>
      <c r="J3506" s="3">
        <f t="shared" si="164"/>
        <v>-0.10833725729225652</v>
      </c>
    </row>
    <row r="3507" spans="1:10" x14ac:dyDescent="0.25">
      <c r="A3507" s="7" t="s">
        <v>20</v>
      </c>
      <c r="B3507" s="7" t="s">
        <v>79</v>
      </c>
      <c r="C3507" s="8">
        <v>819.05514000000005</v>
      </c>
      <c r="D3507" s="8">
        <v>697.92675999999994</v>
      </c>
      <c r="E3507" s="3">
        <f t="shared" si="162"/>
        <v>-0.14788794317315446</v>
      </c>
      <c r="F3507" s="8">
        <v>570.33366999999998</v>
      </c>
      <c r="G3507" s="3">
        <f t="shared" si="163"/>
        <v>0.22371656577806465</v>
      </c>
      <c r="H3507" s="8">
        <v>5886.8888800000004</v>
      </c>
      <c r="I3507" s="8">
        <v>5556.8473100000001</v>
      </c>
      <c r="J3507" s="3">
        <f t="shared" si="164"/>
        <v>-5.606383553820371E-2</v>
      </c>
    </row>
    <row r="3508" spans="1:10" x14ac:dyDescent="0.25">
      <c r="A3508" s="7" t="s">
        <v>20</v>
      </c>
      <c r="B3508" s="7" t="s">
        <v>80</v>
      </c>
      <c r="C3508" s="8">
        <v>230.02466999999999</v>
      </c>
      <c r="D3508" s="8">
        <v>91.087190000000007</v>
      </c>
      <c r="E3508" s="3">
        <f t="shared" si="162"/>
        <v>-0.60401121323204154</v>
      </c>
      <c r="F3508" s="8">
        <v>252.11446000000001</v>
      </c>
      <c r="G3508" s="3">
        <f t="shared" si="163"/>
        <v>-0.63870699840064704</v>
      </c>
      <c r="H3508" s="8">
        <v>2776.1583099999998</v>
      </c>
      <c r="I3508" s="8">
        <v>2742.4440800000002</v>
      </c>
      <c r="J3508" s="3">
        <f t="shared" si="164"/>
        <v>-1.2144202972344087E-2</v>
      </c>
    </row>
    <row r="3509" spans="1:10" x14ac:dyDescent="0.25">
      <c r="A3509" s="7" t="s">
        <v>20</v>
      </c>
      <c r="B3509" s="7" t="s">
        <v>81</v>
      </c>
      <c r="C3509" s="8">
        <v>2194.7310400000001</v>
      </c>
      <c r="D3509" s="8">
        <v>1402.1538499999999</v>
      </c>
      <c r="E3509" s="3">
        <f t="shared" si="162"/>
        <v>-0.36112725229420373</v>
      </c>
      <c r="F3509" s="8">
        <v>2270.1109799999999</v>
      </c>
      <c r="G3509" s="3">
        <f t="shared" si="163"/>
        <v>-0.3823412765485148</v>
      </c>
      <c r="H3509" s="8">
        <v>22660.854640000001</v>
      </c>
      <c r="I3509" s="8">
        <v>21937.493600000002</v>
      </c>
      <c r="J3509" s="3">
        <f t="shared" si="164"/>
        <v>-3.1921172060437319E-2</v>
      </c>
    </row>
    <row r="3510" spans="1:10" x14ac:dyDescent="0.25">
      <c r="A3510" s="7" t="s">
        <v>20</v>
      </c>
      <c r="B3510" s="7" t="s">
        <v>82</v>
      </c>
      <c r="C3510" s="8">
        <v>1884.34944</v>
      </c>
      <c r="D3510" s="8">
        <v>530.91948000000002</v>
      </c>
      <c r="E3510" s="3">
        <f t="shared" si="162"/>
        <v>-0.71824786383570127</v>
      </c>
      <c r="F3510" s="8">
        <v>1720.6772000000001</v>
      </c>
      <c r="G3510" s="3">
        <f t="shared" si="163"/>
        <v>-0.69144736735048273</v>
      </c>
      <c r="H3510" s="8">
        <v>31697.188460000001</v>
      </c>
      <c r="I3510" s="8">
        <v>17639.750629999999</v>
      </c>
      <c r="J3510" s="3">
        <f t="shared" si="164"/>
        <v>-0.4434916316865033</v>
      </c>
    </row>
    <row r="3511" spans="1:10" x14ac:dyDescent="0.25">
      <c r="A3511" s="7" t="s">
        <v>20</v>
      </c>
      <c r="B3511" s="7" t="s">
        <v>83</v>
      </c>
      <c r="C3511" s="8">
        <v>1210.5075999999999</v>
      </c>
      <c r="D3511" s="8">
        <v>766.89086999999995</v>
      </c>
      <c r="E3511" s="3">
        <f t="shared" si="162"/>
        <v>-0.36647166031836564</v>
      </c>
      <c r="F3511" s="8">
        <v>849.19047</v>
      </c>
      <c r="G3511" s="3">
        <f t="shared" si="163"/>
        <v>-9.6915359872090989E-2</v>
      </c>
      <c r="H3511" s="8">
        <v>15772.29125</v>
      </c>
      <c r="I3511" s="8">
        <v>11171.63616</v>
      </c>
      <c r="J3511" s="3">
        <f t="shared" si="164"/>
        <v>-0.29169224794780535</v>
      </c>
    </row>
    <row r="3512" spans="1:10" x14ac:dyDescent="0.25">
      <c r="A3512" s="7" t="s">
        <v>20</v>
      </c>
      <c r="B3512" s="7" t="s">
        <v>84</v>
      </c>
      <c r="C3512" s="8">
        <v>2355.50585</v>
      </c>
      <c r="D3512" s="8">
        <v>2095.64824</v>
      </c>
      <c r="E3512" s="3">
        <f t="shared" si="162"/>
        <v>-0.11031923779769004</v>
      </c>
      <c r="F3512" s="8">
        <v>2001.8006700000001</v>
      </c>
      <c r="G3512" s="3">
        <f t="shared" si="163"/>
        <v>4.6881575876383197E-2</v>
      </c>
      <c r="H3512" s="8">
        <v>22852.095399999998</v>
      </c>
      <c r="I3512" s="8">
        <v>25862.748469999999</v>
      </c>
      <c r="J3512" s="3">
        <f t="shared" si="164"/>
        <v>0.13174516460315489</v>
      </c>
    </row>
    <row r="3513" spans="1:10" x14ac:dyDescent="0.25">
      <c r="A3513" s="7" t="s">
        <v>20</v>
      </c>
      <c r="B3513" s="7" t="s">
        <v>85</v>
      </c>
      <c r="C3513" s="8">
        <v>294.00098000000003</v>
      </c>
      <c r="D3513" s="8">
        <v>244.11438999999999</v>
      </c>
      <c r="E3513" s="3">
        <f t="shared" si="162"/>
        <v>-0.16968171330585369</v>
      </c>
      <c r="F3513" s="8">
        <v>319.05023999999997</v>
      </c>
      <c r="G3513" s="3">
        <f t="shared" si="163"/>
        <v>-0.23487163024857771</v>
      </c>
      <c r="H3513" s="8">
        <v>2981.0823700000001</v>
      </c>
      <c r="I3513" s="8">
        <v>3332.79682</v>
      </c>
      <c r="J3513" s="3">
        <f t="shared" si="164"/>
        <v>0.11798213076547759</v>
      </c>
    </row>
    <row r="3514" spans="1:10" x14ac:dyDescent="0.25">
      <c r="A3514" s="7" t="s">
        <v>20</v>
      </c>
      <c r="B3514" s="7" t="s">
        <v>87</v>
      </c>
      <c r="C3514" s="8">
        <v>5.0877299999999996</v>
      </c>
      <c r="D3514" s="8">
        <v>5.1574200000000001</v>
      </c>
      <c r="E3514" s="3">
        <f t="shared" si="162"/>
        <v>1.36976608428514E-2</v>
      </c>
      <c r="F3514" s="8">
        <v>0</v>
      </c>
      <c r="G3514" s="3" t="str">
        <f t="shared" si="163"/>
        <v/>
      </c>
      <c r="H3514" s="8">
        <v>357.94123000000002</v>
      </c>
      <c r="I3514" s="8">
        <v>184.75371000000001</v>
      </c>
      <c r="J3514" s="3">
        <f t="shared" si="164"/>
        <v>-0.48384345106038773</v>
      </c>
    </row>
    <row r="3515" spans="1:10" x14ac:dyDescent="0.25">
      <c r="A3515" s="7" t="s">
        <v>20</v>
      </c>
      <c r="B3515" s="7" t="s">
        <v>88</v>
      </c>
      <c r="C3515" s="8">
        <v>892.30394999999999</v>
      </c>
      <c r="D3515" s="8">
        <v>184.77592000000001</v>
      </c>
      <c r="E3515" s="3">
        <f t="shared" si="162"/>
        <v>-0.79292266945585077</v>
      </c>
      <c r="F3515" s="8">
        <v>406.17374000000001</v>
      </c>
      <c r="G3515" s="3">
        <f t="shared" si="163"/>
        <v>-0.54508157026596549</v>
      </c>
      <c r="H3515" s="8">
        <v>9176.1314399999992</v>
      </c>
      <c r="I3515" s="8">
        <v>5003.8278</v>
      </c>
      <c r="J3515" s="3">
        <f t="shared" si="164"/>
        <v>-0.45469091929223715</v>
      </c>
    </row>
    <row r="3516" spans="1:10" x14ac:dyDescent="0.25">
      <c r="A3516" s="7" t="s">
        <v>20</v>
      </c>
      <c r="B3516" s="7" t="s">
        <v>89</v>
      </c>
      <c r="C3516" s="8">
        <v>3122.7866100000001</v>
      </c>
      <c r="D3516" s="8">
        <v>3219.0861799999998</v>
      </c>
      <c r="E3516" s="3">
        <f t="shared" si="162"/>
        <v>3.0837704277206335E-2</v>
      </c>
      <c r="F3516" s="8">
        <v>4796.3527100000001</v>
      </c>
      <c r="G3516" s="3">
        <f t="shared" si="163"/>
        <v>-0.32884706888038684</v>
      </c>
      <c r="H3516" s="8">
        <v>57199.971129999998</v>
      </c>
      <c r="I3516" s="8">
        <v>47946.479670000001</v>
      </c>
      <c r="J3516" s="3">
        <f t="shared" si="164"/>
        <v>-0.16177440787460062</v>
      </c>
    </row>
    <row r="3517" spans="1:10" x14ac:dyDescent="0.25">
      <c r="A3517" s="7" t="s">
        <v>20</v>
      </c>
      <c r="B3517" s="7" t="s">
        <v>90</v>
      </c>
      <c r="C3517" s="8">
        <v>147.52173999999999</v>
      </c>
      <c r="D3517" s="8">
        <v>266.06463000000002</v>
      </c>
      <c r="E3517" s="3">
        <f t="shared" si="162"/>
        <v>0.80356217327696933</v>
      </c>
      <c r="F3517" s="8">
        <v>503.52345000000003</v>
      </c>
      <c r="G3517" s="3">
        <f t="shared" si="163"/>
        <v>-0.4715943616925885</v>
      </c>
      <c r="H3517" s="8">
        <v>6508.4437500000004</v>
      </c>
      <c r="I3517" s="8">
        <v>3747.6053499999998</v>
      </c>
      <c r="J3517" s="3">
        <f t="shared" si="164"/>
        <v>-0.42419332578544611</v>
      </c>
    </row>
    <row r="3518" spans="1:10" x14ac:dyDescent="0.25">
      <c r="A3518" s="7" t="s">
        <v>20</v>
      </c>
      <c r="B3518" s="7" t="s">
        <v>91</v>
      </c>
      <c r="C3518" s="8">
        <v>607.64931000000001</v>
      </c>
      <c r="D3518" s="8">
        <v>485.68995000000001</v>
      </c>
      <c r="E3518" s="3">
        <f t="shared" si="162"/>
        <v>-0.20070681887222086</v>
      </c>
      <c r="F3518" s="8">
        <v>206.42624000000001</v>
      </c>
      <c r="G3518" s="3">
        <f t="shared" si="163"/>
        <v>1.3528498605603629</v>
      </c>
      <c r="H3518" s="8">
        <v>3742.62815</v>
      </c>
      <c r="I3518" s="8">
        <v>4039.7853799999998</v>
      </c>
      <c r="J3518" s="3">
        <f t="shared" si="164"/>
        <v>7.9398010726766888E-2</v>
      </c>
    </row>
    <row r="3519" spans="1:10" x14ac:dyDescent="0.25">
      <c r="A3519" s="7" t="s">
        <v>20</v>
      </c>
      <c r="B3519" s="7" t="s">
        <v>92</v>
      </c>
      <c r="C3519" s="8">
        <v>276.49355000000003</v>
      </c>
      <c r="D3519" s="8">
        <v>103.80880000000001</v>
      </c>
      <c r="E3519" s="3">
        <f t="shared" si="162"/>
        <v>-0.62455254381160064</v>
      </c>
      <c r="F3519" s="8">
        <v>510.32324999999997</v>
      </c>
      <c r="G3519" s="3">
        <f t="shared" si="163"/>
        <v>-0.79658226428053203</v>
      </c>
      <c r="H3519" s="8">
        <v>2766.5096199999998</v>
      </c>
      <c r="I3519" s="8">
        <v>4324.00468</v>
      </c>
      <c r="J3519" s="3">
        <f t="shared" si="164"/>
        <v>0.56298197871439193</v>
      </c>
    </row>
    <row r="3520" spans="1:10" x14ac:dyDescent="0.25">
      <c r="A3520" s="7" t="s">
        <v>20</v>
      </c>
      <c r="B3520" s="7" t="s">
        <v>93</v>
      </c>
      <c r="C3520" s="8">
        <v>279.64240000000001</v>
      </c>
      <c r="D3520" s="8">
        <v>227.47996000000001</v>
      </c>
      <c r="E3520" s="3">
        <f t="shared" si="162"/>
        <v>-0.1865326574224796</v>
      </c>
      <c r="F3520" s="8">
        <v>267.05990000000003</v>
      </c>
      <c r="G3520" s="3">
        <f t="shared" si="163"/>
        <v>-0.14820622639340464</v>
      </c>
      <c r="H3520" s="8">
        <v>2018.20481</v>
      </c>
      <c r="I3520" s="8">
        <v>1313.8178499999999</v>
      </c>
      <c r="J3520" s="3">
        <f t="shared" si="164"/>
        <v>-0.34901658964929339</v>
      </c>
    </row>
    <row r="3521" spans="1:10" x14ac:dyDescent="0.25">
      <c r="A3521" s="7" t="s">
        <v>20</v>
      </c>
      <c r="B3521" s="7" t="s">
        <v>94</v>
      </c>
      <c r="C3521" s="8">
        <v>3.2288299999999999</v>
      </c>
      <c r="D3521" s="8">
        <v>0</v>
      </c>
      <c r="E3521" s="3">
        <f t="shared" si="162"/>
        <v>-1</v>
      </c>
      <c r="F3521" s="8">
        <v>0</v>
      </c>
      <c r="G3521" s="3" t="str">
        <f t="shared" si="163"/>
        <v/>
      </c>
      <c r="H3521" s="8">
        <v>25.086939999999998</v>
      </c>
      <c r="I3521" s="8">
        <v>34.597830000000002</v>
      </c>
      <c r="J3521" s="3">
        <f t="shared" si="164"/>
        <v>0.3791171820875725</v>
      </c>
    </row>
    <row r="3522" spans="1:10" x14ac:dyDescent="0.25">
      <c r="A3522" s="7" t="s">
        <v>20</v>
      </c>
      <c r="B3522" s="7" t="s">
        <v>95</v>
      </c>
      <c r="C3522" s="8">
        <v>215.62926999999999</v>
      </c>
      <c r="D3522" s="8">
        <v>182.2259</v>
      </c>
      <c r="E3522" s="3">
        <f t="shared" si="162"/>
        <v>-0.15491111202110919</v>
      </c>
      <c r="F3522" s="8">
        <v>199.84136000000001</v>
      </c>
      <c r="G3522" s="3">
        <f t="shared" si="163"/>
        <v>-8.8147218373614056E-2</v>
      </c>
      <c r="H3522" s="8">
        <v>3460.00047</v>
      </c>
      <c r="I3522" s="8">
        <v>2260.0684200000001</v>
      </c>
      <c r="J3522" s="3">
        <f t="shared" si="164"/>
        <v>-0.34680112341140812</v>
      </c>
    </row>
    <row r="3523" spans="1:10" x14ac:dyDescent="0.25">
      <c r="A3523" s="7" t="s">
        <v>20</v>
      </c>
      <c r="B3523" s="7" t="s">
        <v>96</v>
      </c>
      <c r="C3523" s="8">
        <v>816.00458000000003</v>
      </c>
      <c r="D3523" s="8">
        <v>626.83978999999999</v>
      </c>
      <c r="E3523" s="3">
        <f t="shared" si="162"/>
        <v>-0.23181829445123947</v>
      </c>
      <c r="F3523" s="8">
        <v>249.13673</v>
      </c>
      <c r="G3523" s="3">
        <f t="shared" si="163"/>
        <v>1.5160472725157788</v>
      </c>
      <c r="H3523" s="8">
        <v>9140.3362300000008</v>
      </c>
      <c r="I3523" s="8">
        <v>5981.7295299999996</v>
      </c>
      <c r="J3523" s="3">
        <f t="shared" si="164"/>
        <v>-0.34556788946482786</v>
      </c>
    </row>
    <row r="3524" spans="1:10" x14ac:dyDescent="0.25">
      <c r="A3524" s="7" t="s">
        <v>20</v>
      </c>
      <c r="B3524" s="7" t="s">
        <v>97</v>
      </c>
      <c r="C3524" s="8">
        <v>0</v>
      </c>
      <c r="D3524" s="8">
        <v>0</v>
      </c>
      <c r="E3524" s="3" t="str">
        <f t="shared" si="162"/>
        <v/>
      </c>
      <c r="F3524" s="8">
        <v>7.8343499999999997</v>
      </c>
      <c r="G3524" s="3">
        <f t="shared" si="163"/>
        <v>-1</v>
      </c>
      <c r="H3524" s="8">
        <v>1.02054</v>
      </c>
      <c r="I3524" s="8">
        <v>7.8343499999999997</v>
      </c>
      <c r="J3524" s="3">
        <f t="shared" si="164"/>
        <v>6.6766711740843077</v>
      </c>
    </row>
    <row r="3525" spans="1:10" x14ac:dyDescent="0.25">
      <c r="A3525" s="7" t="s">
        <v>20</v>
      </c>
      <c r="B3525" s="7" t="s">
        <v>98</v>
      </c>
      <c r="C3525" s="8">
        <v>22614.283479999998</v>
      </c>
      <c r="D3525" s="8">
        <v>22968.082279999999</v>
      </c>
      <c r="E3525" s="3">
        <f t="shared" ref="E3525:E3588" si="165">IF(C3525=0,"",(D3525/C3525-1))</f>
        <v>1.5644926371993995E-2</v>
      </c>
      <c r="F3525" s="8">
        <v>21148.829610000001</v>
      </c>
      <c r="G3525" s="3">
        <f t="shared" ref="G3525:G3588" si="166">IF(F3525=0,"",(D3525/F3525-1))</f>
        <v>8.6021434923272633E-2</v>
      </c>
      <c r="H3525" s="8">
        <v>185336.25881</v>
      </c>
      <c r="I3525" s="8">
        <v>237474.51175000001</v>
      </c>
      <c r="J3525" s="3">
        <f t="shared" ref="J3525:J3588" si="167">IF(H3525=0,"",(I3525/H3525-1))</f>
        <v>0.281317068094324</v>
      </c>
    </row>
    <row r="3526" spans="1:10" x14ac:dyDescent="0.25">
      <c r="A3526" s="7" t="s">
        <v>20</v>
      </c>
      <c r="B3526" s="7" t="s">
        <v>99</v>
      </c>
      <c r="C3526" s="8">
        <v>0</v>
      </c>
      <c r="D3526" s="8">
        <v>0</v>
      </c>
      <c r="E3526" s="3" t="str">
        <f t="shared" si="165"/>
        <v/>
      </c>
      <c r="F3526" s="8">
        <v>0.98846999999999996</v>
      </c>
      <c r="G3526" s="3">
        <f t="shared" si="166"/>
        <v>-1</v>
      </c>
      <c r="H3526" s="8">
        <v>70.74588</v>
      </c>
      <c r="I3526" s="8">
        <v>114.01248</v>
      </c>
      <c r="J3526" s="3">
        <f t="shared" si="167"/>
        <v>0.61157766360387344</v>
      </c>
    </row>
    <row r="3527" spans="1:10" x14ac:dyDescent="0.25">
      <c r="A3527" s="7" t="s">
        <v>20</v>
      </c>
      <c r="B3527" s="7" t="s">
        <v>100</v>
      </c>
      <c r="C3527" s="8">
        <v>426.97287999999998</v>
      </c>
      <c r="D3527" s="8">
        <v>80.028559999999999</v>
      </c>
      <c r="E3527" s="3">
        <f t="shared" si="165"/>
        <v>-0.81256758040463839</v>
      </c>
      <c r="F3527" s="8">
        <v>137.08815000000001</v>
      </c>
      <c r="G3527" s="3">
        <f t="shared" si="166"/>
        <v>-0.41622554538813172</v>
      </c>
      <c r="H3527" s="8">
        <v>2017.1564499999999</v>
      </c>
      <c r="I3527" s="8">
        <v>1441.69669</v>
      </c>
      <c r="J3527" s="3">
        <f t="shared" si="167"/>
        <v>-0.28528266114410705</v>
      </c>
    </row>
    <row r="3528" spans="1:10" x14ac:dyDescent="0.25">
      <c r="A3528" s="7" t="s">
        <v>20</v>
      </c>
      <c r="B3528" s="7" t="s">
        <v>101</v>
      </c>
      <c r="C3528" s="8">
        <v>109.39103</v>
      </c>
      <c r="D3528" s="8">
        <v>52.853029999999997</v>
      </c>
      <c r="E3528" s="3">
        <f t="shared" si="165"/>
        <v>-0.51684310861685834</v>
      </c>
      <c r="F3528" s="8">
        <v>6.8750000000000006E-2</v>
      </c>
      <c r="G3528" s="3">
        <f t="shared" si="166"/>
        <v>767.77134545454533</v>
      </c>
      <c r="H3528" s="8">
        <v>945.98728000000006</v>
      </c>
      <c r="I3528" s="8">
        <v>1279.1715999999999</v>
      </c>
      <c r="J3528" s="3">
        <f t="shared" si="167"/>
        <v>0.3522080339177498</v>
      </c>
    </row>
    <row r="3529" spans="1:10" x14ac:dyDescent="0.25">
      <c r="A3529" s="7" t="s">
        <v>20</v>
      </c>
      <c r="B3529" s="7" t="s">
        <v>102</v>
      </c>
      <c r="C3529" s="8">
        <v>550.14972999999998</v>
      </c>
      <c r="D3529" s="8">
        <v>712.04458</v>
      </c>
      <c r="E3529" s="3">
        <f t="shared" si="165"/>
        <v>0.29427416059987888</v>
      </c>
      <c r="F3529" s="8">
        <v>541.00734999999997</v>
      </c>
      <c r="G3529" s="3">
        <f t="shared" si="166"/>
        <v>0.3161458527319454</v>
      </c>
      <c r="H3529" s="8">
        <v>5946.6427000000003</v>
      </c>
      <c r="I3529" s="8">
        <v>6982.0780500000001</v>
      </c>
      <c r="J3529" s="3">
        <f t="shared" si="167"/>
        <v>0.17412099603697384</v>
      </c>
    </row>
    <row r="3530" spans="1:10" x14ac:dyDescent="0.25">
      <c r="A3530" s="7" t="s">
        <v>20</v>
      </c>
      <c r="B3530" s="7" t="s">
        <v>103</v>
      </c>
      <c r="C3530" s="8">
        <v>20260.933300000001</v>
      </c>
      <c r="D3530" s="8">
        <v>22334.931540000001</v>
      </c>
      <c r="E3530" s="3">
        <f t="shared" si="165"/>
        <v>0.10236439799147856</v>
      </c>
      <c r="F3530" s="8">
        <v>21196.83468</v>
      </c>
      <c r="G3530" s="3">
        <f t="shared" si="166"/>
        <v>5.3691830746495306E-2</v>
      </c>
      <c r="H3530" s="8">
        <v>257375.88737000001</v>
      </c>
      <c r="I3530" s="8">
        <v>247430.12087000001</v>
      </c>
      <c r="J3530" s="3">
        <f t="shared" si="167"/>
        <v>-3.8642961474095294E-2</v>
      </c>
    </row>
    <row r="3531" spans="1:10" x14ac:dyDescent="0.25">
      <c r="A3531" s="7" t="s">
        <v>20</v>
      </c>
      <c r="B3531" s="7" t="s">
        <v>104</v>
      </c>
      <c r="C3531" s="8">
        <v>0</v>
      </c>
      <c r="D3531" s="8">
        <v>0</v>
      </c>
      <c r="E3531" s="3" t="str">
        <f t="shared" si="165"/>
        <v/>
      </c>
      <c r="F3531" s="8">
        <v>0</v>
      </c>
      <c r="G3531" s="3" t="str">
        <f t="shared" si="166"/>
        <v/>
      </c>
      <c r="H3531" s="8">
        <v>49.648380000000003</v>
      </c>
      <c r="I3531" s="8">
        <v>12.4916</v>
      </c>
      <c r="J3531" s="3">
        <f t="shared" si="167"/>
        <v>-0.7483986385859922</v>
      </c>
    </row>
    <row r="3532" spans="1:10" x14ac:dyDescent="0.25">
      <c r="A3532" s="7" t="s">
        <v>20</v>
      </c>
      <c r="B3532" s="7" t="s">
        <v>105</v>
      </c>
      <c r="C3532" s="8">
        <v>36.948929999999997</v>
      </c>
      <c r="D3532" s="8">
        <v>154.73519999999999</v>
      </c>
      <c r="E3532" s="3">
        <f t="shared" si="165"/>
        <v>3.1878127458630061</v>
      </c>
      <c r="F3532" s="8">
        <v>0</v>
      </c>
      <c r="G3532" s="3" t="str">
        <f t="shared" si="166"/>
        <v/>
      </c>
      <c r="H3532" s="8">
        <v>571.19906000000003</v>
      </c>
      <c r="I3532" s="8">
        <v>822.68493000000001</v>
      </c>
      <c r="J3532" s="3">
        <f t="shared" si="167"/>
        <v>0.44027710759888139</v>
      </c>
    </row>
    <row r="3533" spans="1:10" x14ac:dyDescent="0.25">
      <c r="A3533" s="7" t="s">
        <v>20</v>
      </c>
      <c r="B3533" s="7" t="s">
        <v>106</v>
      </c>
      <c r="C3533" s="8">
        <v>189.39243999999999</v>
      </c>
      <c r="D3533" s="8">
        <v>338.09987999999998</v>
      </c>
      <c r="E3533" s="3">
        <f t="shared" si="165"/>
        <v>0.78518149932489378</v>
      </c>
      <c r="F3533" s="8">
        <v>541.89842999999996</v>
      </c>
      <c r="G3533" s="3">
        <f t="shared" si="166"/>
        <v>-0.37608256218789926</v>
      </c>
      <c r="H3533" s="8">
        <v>3942.49271</v>
      </c>
      <c r="I3533" s="8">
        <v>4676.4526599999999</v>
      </c>
      <c r="J3533" s="3">
        <f t="shared" si="167"/>
        <v>0.18616646979164608</v>
      </c>
    </row>
    <row r="3534" spans="1:10" x14ac:dyDescent="0.25">
      <c r="A3534" s="7" t="s">
        <v>20</v>
      </c>
      <c r="B3534" s="7" t="s">
        <v>107</v>
      </c>
      <c r="C3534" s="8">
        <v>178.54894999999999</v>
      </c>
      <c r="D3534" s="8">
        <v>623.41238999999996</v>
      </c>
      <c r="E3534" s="3">
        <f t="shared" si="165"/>
        <v>2.491548900175554</v>
      </c>
      <c r="F3534" s="8">
        <v>463.90598</v>
      </c>
      <c r="G3534" s="3">
        <f t="shared" si="166"/>
        <v>0.34383348539719183</v>
      </c>
      <c r="H3534" s="8">
        <v>2962.7519400000001</v>
      </c>
      <c r="I3534" s="8">
        <v>4251.7198600000002</v>
      </c>
      <c r="J3534" s="3">
        <f t="shared" si="167"/>
        <v>0.43505765791516104</v>
      </c>
    </row>
    <row r="3535" spans="1:10" x14ac:dyDescent="0.25">
      <c r="A3535" s="7" t="s">
        <v>20</v>
      </c>
      <c r="B3535" s="7" t="s">
        <v>108</v>
      </c>
      <c r="C3535" s="8">
        <v>2546.6915100000001</v>
      </c>
      <c r="D3535" s="8">
        <v>1269.7233000000001</v>
      </c>
      <c r="E3535" s="3">
        <f t="shared" si="165"/>
        <v>-0.50142241609781779</v>
      </c>
      <c r="F3535" s="8">
        <v>1421.16085</v>
      </c>
      <c r="G3535" s="3">
        <f t="shared" si="166"/>
        <v>-0.10655904994849796</v>
      </c>
      <c r="H3535" s="8">
        <v>20706.217939999999</v>
      </c>
      <c r="I3535" s="8">
        <v>16552.098770000001</v>
      </c>
      <c r="J3535" s="3">
        <f t="shared" si="167"/>
        <v>-0.20062182200715306</v>
      </c>
    </row>
    <row r="3536" spans="1:10" x14ac:dyDescent="0.25">
      <c r="A3536" s="7" t="s">
        <v>20</v>
      </c>
      <c r="B3536" s="7" t="s">
        <v>109</v>
      </c>
      <c r="C3536" s="8">
        <v>73.745769999999993</v>
      </c>
      <c r="D3536" s="8">
        <v>168.42294999999999</v>
      </c>
      <c r="E3536" s="3">
        <f t="shared" si="165"/>
        <v>1.2838320082629826</v>
      </c>
      <c r="F3536" s="8">
        <v>160.39955</v>
      </c>
      <c r="G3536" s="3">
        <f t="shared" si="166"/>
        <v>5.0021337341656924E-2</v>
      </c>
      <c r="H3536" s="8">
        <v>880.74603999999999</v>
      </c>
      <c r="I3536" s="8">
        <v>1448.64374</v>
      </c>
      <c r="J3536" s="3">
        <f t="shared" si="167"/>
        <v>0.64479165867155075</v>
      </c>
    </row>
    <row r="3537" spans="1:10" x14ac:dyDescent="0.25">
      <c r="A3537" s="7" t="s">
        <v>20</v>
      </c>
      <c r="B3537" s="7" t="s">
        <v>110</v>
      </c>
      <c r="C3537" s="8">
        <v>984.93593999999996</v>
      </c>
      <c r="D3537" s="8">
        <v>826.58875999999998</v>
      </c>
      <c r="E3537" s="3">
        <f t="shared" si="165"/>
        <v>-0.16076901407415389</v>
      </c>
      <c r="F3537" s="8">
        <v>1522.4015199999999</v>
      </c>
      <c r="G3537" s="3">
        <f t="shared" si="166"/>
        <v>-0.45704943857386582</v>
      </c>
      <c r="H3537" s="8">
        <v>10793.20615</v>
      </c>
      <c r="I3537" s="8">
        <v>11529.590630000001</v>
      </c>
      <c r="J3537" s="3">
        <f t="shared" si="167"/>
        <v>6.8226666827817528E-2</v>
      </c>
    </row>
    <row r="3538" spans="1:10" x14ac:dyDescent="0.25">
      <c r="A3538" s="7" t="s">
        <v>20</v>
      </c>
      <c r="B3538" s="7" t="s">
        <v>111</v>
      </c>
      <c r="C3538" s="8">
        <v>97.756990000000002</v>
      </c>
      <c r="D3538" s="8">
        <v>27.118130000000001</v>
      </c>
      <c r="E3538" s="3">
        <f t="shared" si="165"/>
        <v>-0.7225965120243576</v>
      </c>
      <c r="F3538" s="8">
        <v>48.480910000000002</v>
      </c>
      <c r="G3538" s="3">
        <f t="shared" si="166"/>
        <v>-0.440643131492375</v>
      </c>
      <c r="H3538" s="8">
        <v>1004.91597</v>
      </c>
      <c r="I3538" s="8">
        <v>479.71015</v>
      </c>
      <c r="J3538" s="3">
        <f t="shared" si="167"/>
        <v>-0.52263655437777556</v>
      </c>
    </row>
    <row r="3539" spans="1:10" x14ac:dyDescent="0.25">
      <c r="A3539" s="7" t="s">
        <v>20</v>
      </c>
      <c r="B3539" s="7" t="s">
        <v>112</v>
      </c>
      <c r="C3539" s="8">
        <v>0</v>
      </c>
      <c r="D3539" s="8">
        <v>0</v>
      </c>
      <c r="E3539" s="3" t="str">
        <f t="shared" si="165"/>
        <v/>
      </c>
      <c r="F3539" s="8">
        <v>26.668589999999998</v>
      </c>
      <c r="G3539" s="3">
        <f t="shared" si="166"/>
        <v>-1</v>
      </c>
      <c r="H3539" s="8">
        <v>71.94211</v>
      </c>
      <c r="I3539" s="8">
        <v>169.80681000000001</v>
      </c>
      <c r="J3539" s="3">
        <f t="shared" si="167"/>
        <v>1.3603256840812707</v>
      </c>
    </row>
    <row r="3540" spans="1:10" x14ac:dyDescent="0.25">
      <c r="A3540" s="7" t="s">
        <v>20</v>
      </c>
      <c r="B3540" s="7" t="s">
        <v>113</v>
      </c>
      <c r="C3540" s="8">
        <v>0</v>
      </c>
      <c r="D3540" s="8">
        <v>0</v>
      </c>
      <c r="E3540" s="3" t="str">
        <f t="shared" si="165"/>
        <v/>
      </c>
      <c r="F3540" s="8">
        <v>0</v>
      </c>
      <c r="G3540" s="3" t="str">
        <f t="shared" si="166"/>
        <v/>
      </c>
      <c r="H3540" s="8">
        <v>17.406829999999999</v>
      </c>
      <c r="I3540" s="8">
        <v>0</v>
      </c>
      <c r="J3540" s="3">
        <f t="shared" si="167"/>
        <v>-1</v>
      </c>
    </row>
    <row r="3541" spans="1:10" x14ac:dyDescent="0.25">
      <c r="A3541" s="7" t="s">
        <v>20</v>
      </c>
      <c r="B3541" s="7" t="s">
        <v>114</v>
      </c>
      <c r="C3541" s="8">
        <v>434.37909000000002</v>
      </c>
      <c r="D3541" s="8">
        <v>1132.5498399999999</v>
      </c>
      <c r="E3541" s="3">
        <f t="shared" si="165"/>
        <v>1.6072844344326054</v>
      </c>
      <c r="F3541" s="8">
        <v>153.63032999999999</v>
      </c>
      <c r="G3541" s="3">
        <f t="shared" si="166"/>
        <v>6.3719156887835888</v>
      </c>
      <c r="H3541" s="8">
        <v>5798.0144300000002</v>
      </c>
      <c r="I3541" s="8">
        <v>3436.00144</v>
      </c>
      <c r="J3541" s="3">
        <f t="shared" si="167"/>
        <v>-0.40738308234945186</v>
      </c>
    </row>
    <row r="3542" spans="1:10" x14ac:dyDescent="0.25">
      <c r="A3542" s="7" t="s">
        <v>20</v>
      </c>
      <c r="B3542" s="7" t="s">
        <v>115</v>
      </c>
      <c r="C3542" s="8">
        <v>454.58053000000001</v>
      </c>
      <c r="D3542" s="8">
        <v>371.33053999999998</v>
      </c>
      <c r="E3542" s="3">
        <f t="shared" si="165"/>
        <v>-0.1831358461392969</v>
      </c>
      <c r="F3542" s="8">
        <v>31.512650000000001</v>
      </c>
      <c r="G3542" s="3">
        <f t="shared" si="166"/>
        <v>10.783538991484372</v>
      </c>
      <c r="H3542" s="8">
        <v>5449.7290999999996</v>
      </c>
      <c r="I3542" s="8">
        <v>5381.0960400000004</v>
      </c>
      <c r="J3542" s="3">
        <f t="shared" si="167"/>
        <v>-1.259384801347263E-2</v>
      </c>
    </row>
    <row r="3543" spans="1:10" x14ac:dyDescent="0.25">
      <c r="A3543" s="7" t="s">
        <v>20</v>
      </c>
      <c r="B3543" s="7" t="s">
        <v>116</v>
      </c>
      <c r="C3543" s="8">
        <v>733.05277999999998</v>
      </c>
      <c r="D3543" s="8">
        <v>745.04768999999999</v>
      </c>
      <c r="E3543" s="3">
        <f t="shared" si="165"/>
        <v>1.6362955475047736E-2</v>
      </c>
      <c r="F3543" s="8">
        <v>963.36396999999999</v>
      </c>
      <c r="G3543" s="3">
        <f t="shared" si="166"/>
        <v>-0.22661868909214034</v>
      </c>
      <c r="H3543" s="8">
        <v>13779.725109999999</v>
      </c>
      <c r="I3543" s="8">
        <v>11542.632310000001</v>
      </c>
      <c r="J3543" s="3">
        <f t="shared" si="167"/>
        <v>-0.16234669285068193</v>
      </c>
    </row>
    <row r="3544" spans="1:10" x14ac:dyDescent="0.25">
      <c r="A3544" s="7" t="s">
        <v>20</v>
      </c>
      <c r="B3544" s="7" t="s">
        <v>117</v>
      </c>
      <c r="C3544" s="8">
        <v>0</v>
      </c>
      <c r="D3544" s="8">
        <v>1.9926900000000001</v>
      </c>
      <c r="E3544" s="3" t="str">
        <f t="shared" si="165"/>
        <v/>
      </c>
      <c r="F3544" s="8">
        <v>3.0737299999999999</v>
      </c>
      <c r="G3544" s="3">
        <f t="shared" si="166"/>
        <v>-0.3517029797672534</v>
      </c>
      <c r="H3544" s="8">
        <v>1.7267399999999999</v>
      </c>
      <c r="I3544" s="8">
        <v>12.57818</v>
      </c>
      <c r="J3544" s="3">
        <f t="shared" si="167"/>
        <v>6.2843508576855811</v>
      </c>
    </row>
    <row r="3545" spans="1:10" x14ac:dyDescent="0.25">
      <c r="A3545" s="7" t="s">
        <v>20</v>
      </c>
      <c r="B3545" s="7" t="s">
        <v>118</v>
      </c>
      <c r="C3545" s="8">
        <v>1635.3001999999999</v>
      </c>
      <c r="D3545" s="8">
        <v>433.31792000000002</v>
      </c>
      <c r="E3545" s="3">
        <f t="shared" si="165"/>
        <v>-0.73502240139149988</v>
      </c>
      <c r="F3545" s="8">
        <v>742.22292000000004</v>
      </c>
      <c r="G3545" s="3">
        <f t="shared" si="166"/>
        <v>-0.41618897999000082</v>
      </c>
      <c r="H3545" s="8">
        <v>8056.33842</v>
      </c>
      <c r="I3545" s="8">
        <v>4207.5910000000003</v>
      </c>
      <c r="J3545" s="3">
        <f t="shared" si="167"/>
        <v>-0.4777291145621958</v>
      </c>
    </row>
    <row r="3546" spans="1:10" x14ac:dyDescent="0.25">
      <c r="A3546" s="7" t="s">
        <v>20</v>
      </c>
      <c r="B3546" s="7" t="s">
        <v>119</v>
      </c>
      <c r="C3546" s="8">
        <v>166.565</v>
      </c>
      <c r="D3546" s="8">
        <v>255.96197000000001</v>
      </c>
      <c r="E3546" s="3">
        <f t="shared" si="165"/>
        <v>0.53670921261969817</v>
      </c>
      <c r="F3546" s="8">
        <v>138.56148999999999</v>
      </c>
      <c r="G3546" s="3">
        <f t="shared" si="166"/>
        <v>0.84728072713421332</v>
      </c>
      <c r="H3546" s="8">
        <v>1368.25225</v>
      </c>
      <c r="I3546" s="8">
        <v>1225.6848399999999</v>
      </c>
      <c r="J3546" s="3">
        <f t="shared" si="167"/>
        <v>-0.10419672980621819</v>
      </c>
    </row>
    <row r="3547" spans="1:10" x14ac:dyDescent="0.25">
      <c r="A3547" s="7" t="s">
        <v>20</v>
      </c>
      <c r="B3547" s="7" t="s">
        <v>120</v>
      </c>
      <c r="C3547" s="8">
        <v>21037.103879999999</v>
      </c>
      <c r="D3547" s="8">
        <v>22570.729019999999</v>
      </c>
      <c r="E3547" s="3">
        <f t="shared" si="165"/>
        <v>7.2900963400100771E-2</v>
      </c>
      <c r="F3547" s="8">
        <v>18217.647410000001</v>
      </c>
      <c r="G3547" s="3">
        <f t="shared" si="166"/>
        <v>0.23894861460599515</v>
      </c>
      <c r="H3547" s="8">
        <v>212685.66347</v>
      </c>
      <c r="I3547" s="8">
        <v>219354.67765</v>
      </c>
      <c r="J3547" s="3">
        <f t="shared" si="167"/>
        <v>3.135619990174221E-2</v>
      </c>
    </row>
    <row r="3548" spans="1:10" x14ac:dyDescent="0.25">
      <c r="A3548" s="7" t="s">
        <v>20</v>
      </c>
      <c r="B3548" s="7" t="s">
        <v>121</v>
      </c>
      <c r="C3548" s="8">
        <v>32.295360000000002</v>
      </c>
      <c r="D3548" s="8">
        <v>64.925169999999994</v>
      </c>
      <c r="E3548" s="3">
        <f t="shared" si="165"/>
        <v>1.0103559768338233</v>
      </c>
      <c r="F3548" s="8">
        <v>0</v>
      </c>
      <c r="G3548" s="3" t="str">
        <f t="shared" si="166"/>
        <v/>
      </c>
      <c r="H3548" s="8">
        <v>1019.64159</v>
      </c>
      <c r="I3548" s="8">
        <v>967.43822</v>
      </c>
      <c r="J3548" s="3">
        <f t="shared" si="167"/>
        <v>-5.1197764500759524E-2</v>
      </c>
    </row>
    <row r="3549" spans="1:10" x14ac:dyDescent="0.25">
      <c r="A3549" s="7" t="s">
        <v>20</v>
      </c>
      <c r="B3549" s="7" t="s">
        <v>122</v>
      </c>
      <c r="C3549" s="8">
        <v>1203.0679500000001</v>
      </c>
      <c r="D3549" s="8">
        <v>1867.92416</v>
      </c>
      <c r="E3549" s="3">
        <f t="shared" si="165"/>
        <v>0.55263396385881602</v>
      </c>
      <c r="F3549" s="8">
        <v>1664.3930499999999</v>
      </c>
      <c r="G3549" s="3">
        <f t="shared" si="166"/>
        <v>0.12228548418896623</v>
      </c>
      <c r="H3549" s="8">
        <v>19346.40684</v>
      </c>
      <c r="I3549" s="8">
        <v>23164.603520000001</v>
      </c>
      <c r="J3549" s="3">
        <f t="shared" si="167"/>
        <v>0.19735947411721044</v>
      </c>
    </row>
    <row r="3550" spans="1:10" x14ac:dyDescent="0.25">
      <c r="A3550" s="7" t="s">
        <v>20</v>
      </c>
      <c r="B3550" s="7" t="s">
        <v>123</v>
      </c>
      <c r="C3550" s="8">
        <v>6178.4784300000001</v>
      </c>
      <c r="D3550" s="8">
        <v>4116.9509799999996</v>
      </c>
      <c r="E3550" s="3">
        <f t="shared" si="165"/>
        <v>-0.33366264418600555</v>
      </c>
      <c r="F3550" s="8">
        <v>4140.6387999999997</v>
      </c>
      <c r="G3550" s="3">
        <f t="shared" si="166"/>
        <v>-5.7208129335020175E-3</v>
      </c>
      <c r="H3550" s="8">
        <v>62696.905890000002</v>
      </c>
      <c r="I3550" s="8">
        <v>50960.719499999999</v>
      </c>
      <c r="J3550" s="3">
        <f t="shared" si="167"/>
        <v>-0.18718924360622868</v>
      </c>
    </row>
    <row r="3551" spans="1:10" x14ac:dyDescent="0.25">
      <c r="A3551" s="7" t="s">
        <v>20</v>
      </c>
      <c r="B3551" s="7" t="s">
        <v>124</v>
      </c>
      <c r="C3551" s="8">
        <v>10874.53116</v>
      </c>
      <c r="D3551" s="8">
        <v>9779.4129300000004</v>
      </c>
      <c r="E3551" s="3">
        <f t="shared" si="165"/>
        <v>-0.10070486845705995</v>
      </c>
      <c r="F3551" s="8">
        <v>10671.02147</v>
      </c>
      <c r="G3551" s="3">
        <f t="shared" si="166"/>
        <v>-8.3554188556983489E-2</v>
      </c>
      <c r="H3551" s="8">
        <v>131786.35553999999</v>
      </c>
      <c r="I3551" s="8">
        <v>128793.88119</v>
      </c>
      <c r="J3551" s="3">
        <f t="shared" si="167"/>
        <v>-2.2707011949288702E-2</v>
      </c>
    </row>
    <row r="3552" spans="1:10" x14ac:dyDescent="0.25">
      <c r="A3552" s="7" t="s">
        <v>20</v>
      </c>
      <c r="B3552" s="7" t="s">
        <v>125</v>
      </c>
      <c r="C3552" s="8">
        <v>0</v>
      </c>
      <c r="D3552" s="8">
        <v>4.0000000000000001E-3</v>
      </c>
      <c r="E3552" s="3" t="str">
        <f t="shared" si="165"/>
        <v/>
      </c>
      <c r="F3552" s="8">
        <v>6.2657100000000003</v>
      </c>
      <c r="G3552" s="3">
        <f t="shared" si="166"/>
        <v>-0.99936160467050028</v>
      </c>
      <c r="H3552" s="8">
        <v>411.11745999999999</v>
      </c>
      <c r="I3552" s="8">
        <v>314.66579000000002</v>
      </c>
      <c r="J3552" s="3">
        <f t="shared" si="167"/>
        <v>-0.23460854715340962</v>
      </c>
    </row>
    <row r="3553" spans="1:10" x14ac:dyDescent="0.25">
      <c r="A3553" s="7" t="s">
        <v>20</v>
      </c>
      <c r="B3553" s="7" t="s">
        <v>126</v>
      </c>
      <c r="C3553" s="8">
        <v>55.549340000000001</v>
      </c>
      <c r="D3553" s="8">
        <v>9.2217400000000005</v>
      </c>
      <c r="E3553" s="3">
        <f t="shared" si="165"/>
        <v>-0.83399010681315022</v>
      </c>
      <c r="F3553" s="8">
        <v>34.18721</v>
      </c>
      <c r="G3553" s="3">
        <f t="shared" si="166"/>
        <v>-0.73025760218514468</v>
      </c>
      <c r="H3553" s="8">
        <v>1944.3371500000001</v>
      </c>
      <c r="I3553" s="8">
        <v>1016.99515</v>
      </c>
      <c r="J3553" s="3">
        <f t="shared" si="167"/>
        <v>-0.4769450606855915</v>
      </c>
    </row>
    <row r="3554" spans="1:10" x14ac:dyDescent="0.25">
      <c r="A3554" s="7" t="s">
        <v>20</v>
      </c>
      <c r="B3554" s="7" t="s">
        <v>127</v>
      </c>
      <c r="C3554" s="8">
        <v>102174.2592</v>
      </c>
      <c r="D3554" s="8">
        <v>103797.47753</v>
      </c>
      <c r="E3554" s="3">
        <f t="shared" si="165"/>
        <v>1.5886763874868537E-2</v>
      </c>
      <c r="F3554" s="8">
        <v>96056.920029999994</v>
      </c>
      <c r="G3554" s="3">
        <f t="shared" si="166"/>
        <v>8.0583028245986954E-2</v>
      </c>
      <c r="H3554" s="8">
        <v>1039931.36242</v>
      </c>
      <c r="I3554" s="8">
        <v>1038067.01128</v>
      </c>
      <c r="J3554" s="3">
        <f t="shared" si="167"/>
        <v>-1.7927636451521289E-3</v>
      </c>
    </row>
    <row r="3555" spans="1:10" x14ac:dyDescent="0.25">
      <c r="A3555" s="7" t="s">
        <v>20</v>
      </c>
      <c r="B3555" s="7" t="s">
        <v>128</v>
      </c>
      <c r="C3555" s="8">
        <v>25745.151890000001</v>
      </c>
      <c r="D3555" s="8">
        <v>23703.943480000002</v>
      </c>
      <c r="E3555" s="3">
        <f t="shared" si="165"/>
        <v>-7.9285157016022567E-2</v>
      </c>
      <c r="F3555" s="8">
        <v>24141.34173</v>
      </c>
      <c r="G3555" s="3">
        <f t="shared" si="166"/>
        <v>-1.811822453333034E-2</v>
      </c>
      <c r="H3555" s="8">
        <v>270931.75783000002</v>
      </c>
      <c r="I3555" s="8">
        <v>277637.98274000001</v>
      </c>
      <c r="J3555" s="3">
        <f t="shared" si="167"/>
        <v>2.4752450446240859E-2</v>
      </c>
    </row>
    <row r="3556" spans="1:10" x14ac:dyDescent="0.25">
      <c r="A3556" s="7" t="s">
        <v>20</v>
      </c>
      <c r="B3556" s="7" t="s">
        <v>129</v>
      </c>
      <c r="C3556" s="8">
        <v>4126.8760899999997</v>
      </c>
      <c r="D3556" s="8">
        <v>3631.9475499999999</v>
      </c>
      <c r="E3556" s="3">
        <f t="shared" si="165"/>
        <v>-0.11992813188631501</v>
      </c>
      <c r="F3556" s="8">
        <v>2966.75083</v>
      </c>
      <c r="G3556" s="3">
        <f t="shared" si="166"/>
        <v>0.22421725251527103</v>
      </c>
      <c r="H3556" s="8">
        <v>41801.888359999997</v>
      </c>
      <c r="I3556" s="8">
        <v>38005.557119999998</v>
      </c>
      <c r="J3556" s="3">
        <f t="shared" si="167"/>
        <v>-9.0817218765472996E-2</v>
      </c>
    </row>
    <row r="3557" spans="1:10" x14ac:dyDescent="0.25">
      <c r="A3557" s="7" t="s">
        <v>20</v>
      </c>
      <c r="B3557" s="7" t="s">
        <v>130</v>
      </c>
      <c r="C3557" s="8">
        <v>6327.5355</v>
      </c>
      <c r="D3557" s="8">
        <v>7336.8198899999998</v>
      </c>
      <c r="E3557" s="3">
        <f t="shared" si="165"/>
        <v>0.15950671315870135</v>
      </c>
      <c r="F3557" s="8">
        <v>6986.0616499999996</v>
      </c>
      <c r="G3557" s="3">
        <f t="shared" si="166"/>
        <v>5.0208294397172892E-2</v>
      </c>
      <c r="H3557" s="8">
        <v>92127.040070000003</v>
      </c>
      <c r="I3557" s="8">
        <v>90274.924880000006</v>
      </c>
      <c r="J3557" s="3">
        <f t="shared" si="167"/>
        <v>-2.0103925933067202E-2</v>
      </c>
    </row>
    <row r="3558" spans="1:10" x14ac:dyDescent="0.25">
      <c r="A3558" s="7" t="s">
        <v>20</v>
      </c>
      <c r="B3558" s="7" t="s">
        <v>131</v>
      </c>
      <c r="C3558" s="8">
        <v>40599.75462</v>
      </c>
      <c r="D3558" s="8">
        <v>22642.180359999998</v>
      </c>
      <c r="E3558" s="3">
        <f t="shared" si="165"/>
        <v>-0.44230745796561666</v>
      </c>
      <c r="F3558" s="8">
        <v>22260.506600000001</v>
      </c>
      <c r="G3558" s="3">
        <f t="shared" si="166"/>
        <v>1.7145780500790408E-2</v>
      </c>
      <c r="H3558" s="8">
        <v>483447.83886000002</v>
      </c>
      <c r="I3558" s="8">
        <v>370481.95428000001</v>
      </c>
      <c r="J3558" s="3">
        <f t="shared" si="167"/>
        <v>-0.23366716220384931</v>
      </c>
    </row>
    <row r="3559" spans="1:10" x14ac:dyDescent="0.25">
      <c r="A3559" s="7" t="s">
        <v>20</v>
      </c>
      <c r="B3559" s="7" t="s">
        <v>132</v>
      </c>
      <c r="C3559" s="8">
        <v>582.73738000000003</v>
      </c>
      <c r="D3559" s="8">
        <v>514.89371000000006</v>
      </c>
      <c r="E3559" s="3">
        <f t="shared" si="165"/>
        <v>-0.11642237537602262</v>
      </c>
      <c r="F3559" s="8">
        <v>570.92957999999999</v>
      </c>
      <c r="G3559" s="3">
        <f t="shared" si="166"/>
        <v>-9.8148479187222915E-2</v>
      </c>
      <c r="H3559" s="8">
        <v>6945.1504400000003</v>
      </c>
      <c r="I3559" s="8">
        <v>6652.3075799999997</v>
      </c>
      <c r="J3559" s="3">
        <f t="shared" si="167"/>
        <v>-4.2165085195764451E-2</v>
      </c>
    </row>
    <row r="3560" spans="1:10" x14ac:dyDescent="0.25">
      <c r="A3560" s="7" t="s">
        <v>20</v>
      </c>
      <c r="B3560" s="7" t="s">
        <v>133</v>
      </c>
      <c r="C3560" s="8">
        <v>2615.9456</v>
      </c>
      <c r="D3560" s="8">
        <v>3143.6615999999999</v>
      </c>
      <c r="E3560" s="3">
        <f t="shared" si="165"/>
        <v>0.20173049470141891</v>
      </c>
      <c r="F3560" s="8">
        <v>2596.8222799999999</v>
      </c>
      <c r="G3560" s="3">
        <f t="shared" si="166"/>
        <v>0.21058018648854171</v>
      </c>
      <c r="H3560" s="8">
        <v>37307.21226</v>
      </c>
      <c r="I3560" s="8">
        <v>32315.169829999999</v>
      </c>
      <c r="J3560" s="3">
        <f t="shared" si="167"/>
        <v>-0.13380904462144338</v>
      </c>
    </row>
    <row r="3561" spans="1:10" x14ac:dyDescent="0.25">
      <c r="A3561" s="7" t="s">
        <v>20</v>
      </c>
      <c r="B3561" s="7" t="s">
        <v>134</v>
      </c>
      <c r="C3561" s="8">
        <v>4269.0864799999999</v>
      </c>
      <c r="D3561" s="8">
        <v>3421.6154000000001</v>
      </c>
      <c r="E3561" s="3">
        <f t="shared" si="165"/>
        <v>-0.19851344871327126</v>
      </c>
      <c r="F3561" s="8">
        <v>3225.22363</v>
      </c>
      <c r="G3561" s="3">
        <f t="shared" si="166"/>
        <v>6.0892450425212852E-2</v>
      </c>
      <c r="H3561" s="8">
        <v>39369.479950000001</v>
      </c>
      <c r="I3561" s="8">
        <v>40198.600980000003</v>
      </c>
      <c r="J3561" s="3">
        <f t="shared" si="167"/>
        <v>2.1059994469142085E-2</v>
      </c>
    </row>
    <row r="3562" spans="1:10" x14ac:dyDescent="0.25">
      <c r="A3562" s="7" t="s">
        <v>20</v>
      </c>
      <c r="B3562" s="7" t="s">
        <v>135</v>
      </c>
      <c r="C3562" s="8">
        <v>9265.6644400000005</v>
      </c>
      <c r="D3562" s="8">
        <v>7215.8187900000003</v>
      </c>
      <c r="E3562" s="3">
        <f t="shared" si="165"/>
        <v>-0.22123029203936939</v>
      </c>
      <c r="F3562" s="8">
        <v>8523.2050600000002</v>
      </c>
      <c r="G3562" s="3">
        <f t="shared" si="166"/>
        <v>-0.15339138983475309</v>
      </c>
      <c r="H3562" s="8">
        <v>166941.69868</v>
      </c>
      <c r="I3562" s="8">
        <v>122092.52219</v>
      </c>
      <c r="J3562" s="3">
        <f t="shared" si="167"/>
        <v>-0.2686517319796089</v>
      </c>
    </row>
    <row r="3563" spans="1:10" x14ac:dyDescent="0.25">
      <c r="A3563" s="7" t="s">
        <v>20</v>
      </c>
      <c r="B3563" s="7" t="s">
        <v>136</v>
      </c>
      <c r="C3563" s="8">
        <v>116.9134</v>
      </c>
      <c r="D3563" s="8">
        <v>20.227319999999999</v>
      </c>
      <c r="E3563" s="3">
        <f t="shared" si="165"/>
        <v>-0.82698886526266446</v>
      </c>
      <c r="F3563" s="8">
        <v>67.392060000000001</v>
      </c>
      <c r="G3563" s="3">
        <f t="shared" si="166"/>
        <v>-0.69985603645295902</v>
      </c>
      <c r="H3563" s="8">
        <v>1104.84539</v>
      </c>
      <c r="I3563" s="8">
        <v>834.44174999999996</v>
      </c>
      <c r="J3563" s="3">
        <f t="shared" si="167"/>
        <v>-0.24474342061562115</v>
      </c>
    </row>
    <row r="3564" spans="1:10" x14ac:dyDescent="0.25">
      <c r="A3564" s="7" t="s">
        <v>20</v>
      </c>
      <c r="B3564" s="7" t="s">
        <v>137</v>
      </c>
      <c r="C3564" s="8">
        <v>679.62877000000003</v>
      </c>
      <c r="D3564" s="8">
        <v>980.64904999999999</v>
      </c>
      <c r="E3564" s="3">
        <f t="shared" si="165"/>
        <v>0.44291868338651996</v>
      </c>
      <c r="F3564" s="8">
        <v>1318.2780299999999</v>
      </c>
      <c r="G3564" s="3">
        <f t="shared" si="166"/>
        <v>-0.25611363636242956</v>
      </c>
      <c r="H3564" s="8">
        <v>7148.2726300000004</v>
      </c>
      <c r="I3564" s="8">
        <v>11199.6934</v>
      </c>
      <c r="J3564" s="3">
        <f t="shared" si="167"/>
        <v>0.56676920141474785</v>
      </c>
    </row>
    <row r="3565" spans="1:10" x14ac:dyDescent="0.25">
      <c r="A3565" s="7" t="s">
        <v>20</v>
      </c>
      <c r="B3565" s="7" t="s">
        <v>138</v>
      </c>
      <c r="C3565" s="8">
        <v>28.601320000000001</v>
      </c>
      <c r="D3565" s="8">
        <v>23.875979999999998</v>
      </c>
      <c r="E3565" s="3">
        <f t="shared" si="165"/>
        <v>-0.1652140530576911</v>
      </c>
      <c r="F3565" s="8">
        <v>20.37322</v>
      </c>
      <c r="G3565" s="3">
        <f t="shared" si="166"/>
        <v>0.17192962133624423</v>
      </c>
      <c r="H3565" s="8">
        <v>562.57973000000004</v>
      </c>
      <c r="I3565" s="8">
        <v>685.76774999999998</v>
      </c>
      <c r="J3565" s="3">
        <f t="shared" si="167"/>
        <v>0.21896988716603771</v>
      </c>
    </row>
    <row r="3566" spans="1:10" x14ac:dyDescent="0.25">
      <c r="A3566" s="7" t="s">
        <v>20</v>
      </c>
      <c r="B3566" s="7" t="s">
        <v>139</v>
      </c>
      <c r="C3566" s="8">
        <v>419.53681999999998</v>
      </c>
      <c r="D3566" s="8">
        <v>456.25148000000002</v>
      </c>
      <c r="E3566" s="3">
        <f t="shared" si="165"/>
        <v>8.7512366614210579E-2</v>
      </c>
      <c r="F3566" s="8">
        <v>220.98011</v>
      </c>
      <c r="G3566" s="3">
        <f t="shared" si="166"/>
        <v>1.0646721553356091</v>
      </c>
      <c r="H3566" s="8">
        <v>4952.1685100000004</v>
      </c>
      <c r="I3566" s="8">
        <v>4218.9491099999996</v>
      </c>
      <c r="J3566" s="3">
        <f t="shared" si="167"/>
        <v>-0.14806026865188415</v>
      </c>
    </row>
    <row r="3567" spans="1:10" x14ac:dyDescent="0.25">
      <c r="A3567" s="7" t="s">
        <v>20</v>
      </c>
      <c r="B3567" s="7" t="s">
        <v>140</v>
      </c>
      <c r="C3567" s="8">
        <v>49.286630000000002</v>
      </c>
      <c r="D3567" s="8">
        <v>0</v>
      </c>
      <c r="E3567" s="3">
        <f t="shared" si="165"/>
        <v>-1</v>
      </c>
      <c r="F3567" s="8">
        <v>9.5</v>
      </c>
      <c r="G3567" s="3">
        <f t="shared" si="166"/>
        <v>-1</v>
      </c>
      <c r="H3567" s="8">
        <v>222.16272000000001</v>
      </c>
      <c r="I3567" s="8">
        <v>220.12092999999999</v>
      </c>
      <c r="J3567" s="3">
        <f t="shared" si="167"/>
        <v>-9.1905158525247277E-3</v>
      </c>
    </row>
    <row r="3568" spans="1:10" x14ac:dyDescent="0.25">
      <c r="A3568" s="7" t="s">
        <v>20</v>
      </c>
      <c r="B3568" s="7" t="s">
        <v>141</v>
      </c>
      <c r="C3568" s="8">
        <v>241.95242999999999</v>
      </c>
      <c r="D3568" s="8">
        <v>322.08037000000002</v>
      </c>
      <c r="E3568" s="3">
        <f t="shared" si="165"/>
        <v>0.33117228870154358</v>
      </c>
      <c r="F3568" s="8">
        <v>170.14788999999999</v>
      </c>
      <c r="G3568" s="3">
        <f t="shared" si="166"/>
        <v>0.89294366212828158</v>
      </c>
      <c r="H3568" s="8">
        <v>6474.4526699999997</v>
      </c>
      <c r="I3568" s="8">
        <v>5839.5252</v>
      </c>
      <c r="J3568" s="3">
        <f t="shared" si="167"/>
        <v>-9.8066586067112271E-2</v>
      </c>
    </row>
    <row r="3569" spans="1:10" x14ac:dyDescent="0.25">
      <c r="A3569" s="7" t="s">
        <v>20</v>
      </c>
      <c r="B3569" s="7" t="s">
        <v>142</v>
      </c>
      <c r="C3569" s="8">
        <v>7967.9247400000004</v>
      </c>
      <c r="D3569" s="8">
        <v>8163.4379300000001</v>
      </c>
      <c r="E3569" s="3">
        <f t="shared" si="165"/>
        <v>2.4537529705633165E-2</v>
      </c>
      <c r="F3569" s="8">
        <v>6134.34458</v>
      </c>
      <c r="G3569" s="3">
        <f t="shared" si="166"/>
        <v>0.33077590010439217</v>
      </c>
      <c r="H3569" s="8">
        <v>92828.52248</v>
      </c>
      <c r="I3569" s="8">
        <v>75688.588489999995</v>
      </c>
      <c r="J3569" s="3">
        <f t="shared" si="167"/>
        <v>-0.18464081439724322</v>
      </c>
    </row>
    <row r="3570" spans="1:10" x14ac:dyDescent="0.25">
      <c r="A3570" s="7" t="s">
        <v>20</v>
      </c>
      <c r="B3570" s="7" t="s">
        <v>143</v>
      </c>
      <c r="C3570" s="8">
        <v>5621.4246599999997</v>
      </c>
      <c r="D3570" s="8">
        <v>1917.3125500000001</v>
      </c>
      <c r="E3570" s="3">
        <f t="shared" si="165"/>
        <v>-0.6589276445092479</v>
      </c>
      <c r="F3570" s="8">
        <v>4111.0927199999996</v>
      </c>
      <c r="G3570" s="3">
        <f t="shared" si="166"/>
        <v>-0.53362459069033097</v>
      </c>
      <c r="H3570" s="8">
        <v>33123.109850000001</v>
      </c>
      <c r="I3570" s="8">
        <v>38410.193809999997</v>
      </c>
      <c r="J3570" s="3">
        <f t="shared" si="167"/>
        <v>0.15961918986299528</v>
      </c>
    </row>
    <row r="3571" spans="1:10" x14ac:dyDescent="0.25">
      <c r="A3571" s="7" t="s">
        <v>20</v>
      </c>
      <c r="B3571" s="7" t="s">
        <v>144</v>
      </c>
      <c r="C3571" s="8">
        <v>10477.911389999999</v>
      </c>
      <c r="D3571" s="8">
        <v>5367.6088399999999</v>
      </c>
      <c r="E3571" s="3">
        <f t="shared" si="165"/>
        <v>-0.4877214895019264</v>
      </c>
      <c r="F3571" s="8">
        <v>8443.2846800000007</v>
      </c>
      <c r="G3571" s="3">
        <f t="shared" si="166"/>
        <v>-0.36427480021910152</v>
      </c>
      <c r="H3571" s="8">
        <v>177163.79623000001</v>
      </c>
      <c r="I3571" s="8">
        <v>86711.427590000007</v>
      </c>
      <c r="J3571" s="3">
        <f t="shared" si="167"/>
        <v>-0.51055785981562329</v>
      </c>
    </row>
    <row r="3572" spans="1:10" x14ac:dyDescent="0.25">
      <c r="A3572" s="7" t="s">
        <v>20</v>
      </c>
      <c r="B3572" s="7" t="s">
        <v>145</v>
      </c>
      <c r="C3572" s="8">
        <v>1353.9168</v>
      </c>
      <c r="D3572" s="8">
        <v>1747.9550300000001</v>
      </c>
      <c r="E3572" s="3">
        <f t="shared" si="165"/>
        <v>0.29103577856482765</v>
      </c>
      <c r="F3572" s="8">
        <v>1213.8326999999999</v>
      </c>
      <c r="G3572" s="3">
        <f t="shared" si="166"/>
        <v>0.44002961034086518</v>
      </c>
      <c r="H3572" s="8">
        <v>19109.216659999998</v>
      </c>
      <c r="I3572" s="8">
        <v>16405.867579999998</v>
      </c>
      <c r="J3572" s="3">
        <f t="shared" si="167"/>
        <v>-0.14146833583496565</v>
      </c>
    </row>
    <row r="3573" spans="1:10" x14ac:dyDescent="0.25">
      <c r="A3573" s="7" t="s">
        <v>20</v>
      </c>
      <c r="B3573" s="7" t="s">
        <v>146</v>
      </c>
      <c r="C3573" s="8">
        <v>6168.2331000000004</v>
      </c>
      <c r="D3573" s="8">
        <v>5626.8460599999999</v>
      </c>
      <c r="E3573" s="3">
        <f t="shared" si="165"/>
        <v>-8.7770197919400994E-2</v>
      </c>
      <c r="F3573" s="8">
        <v>6446.1973500000004</v>
      </c>
      <c r="G3573" s="3">
        <f t="shared" si="166"/>
        <v>-0.12710614421384425</v>
      </c>
      <c r="H3573" s="8">
        <v>60914.48605</v>
      </c>
      <c r="I3573" s="8">
        <v>67179.969249999995</v>
      </c>
      <c r="J3573" s="3">
        <f t="shared" si="167"/>
        <v>0.10285703132842894</v>
      </c>
    </row>
    <row r="3574" spans="1:10" x14ac:dyDescent="0.25">
      <c r="A3574" s="7" t="s">
        <v>20</v>
      </c>
      <c r="B3574" s="7" t="s">
        <v>147</v>
      </c>
      <c r="C3574" s="8">
        <v>2109.9397300000001</v>
      </c>
      <c r="D3574" s="8">
        <v>1003.51061</v>
      </c>
      <c r="E3574" s="3">
        <f t="shared" si="165"/>
        <v>-0.52438896915790101</v>
      </c>
      <c r="F3574" s="8">
        <v>539.46615999999995</v>
      </c>
      <c r="G3574" s="3">
        <f t="shared" si="166"/>
        <v>0.86019195346748001</v>
      </c>
      <c r="H3574" s="8">
        <v>15265.07195</v>
      </c>
      <c r="I3574" s="8">
        <v>10926.327520000001</v>
      </c>
      <c r="J3574" s="3">
        <f t="shared" si="167"/>
        <v>-0.28422692301820429</v>
      </c>
    </row>
    <row r="3575" spans="1:10" x14ac:dyDescent="0.25">
      <c r="A3575" s="7" t="s">
        <v>20</v>
      </c>
      <c r="B3575" s="7" t="s">
        <v>148</v>
      </c>
      <c r="C3575" s="8">
        <v>1554.34006</v>
      </c>
      <c r="D3575" s="8">
        <v>983.65201000000002</v>
      </c>
      <c r="E3575" s="3">
        <f t="shared" si="165"/>
        <v>-0.36715778270554256</v>
      </c>
      <c r="F3575" s="8">
        <v>1190.07664</v>
      </c>
      <c r="G3575" s="3">
        <f t="shared" si="166"/>
        <v>-0.17345490455135726</v>
      </c>
      <c r="H3575" s="8">
        <v>13525.808429999999</v>
      </c>
      <c r="I3575" s="8">
        <v>13721.5525</v>
      </c>
      <c r="J3575" s="3">
        <f t="shared" si="167"/>
        <v>1.4471894305840172E-2</v>
      </c>
    </row>
    <row r="3576" spans="1:10" x14ac:dyDescent="0.25">
      <c r="A3576" s="7" t="s">
        <v>20</v>
      </c>
      <c r="B3576" s="7" t="s">
        <v>270</v>
      </c>
      <c r="C3576" s="8">
        <v>0</v>
      </c>
      <c r="D3576" s="8">
        <v>0</v>
      </c>
      <c r="E3576" s="3" t="str">
        <f t="shared" si="165"/>
        <v/>
      </c>
      <c r="F3576" s="8">
        <v>0</v>
      </c>
      <c r="G3576" s="3" t="str">
        <f t="shared" si="166"/>
        <v/>
      </c>
      <c r="H3576" s="8">
        <v>8.9077199999999994</v>
      </c>
      <c r="I3576" s="8">
        <v>0</v>
      </c>
      <c r="J3576" s="3">
        <f t="shared" si="167"/>
        <v>-1</v>
      </c>
    </row>
    <row r="3577" spans="1:10" x14ac:dyDescent="0.25">
      <c r="A3577" s="7" t="s">
        <v>20</v>
      </c>
      <c r="B3577" s="7" t="s">
        <v>149</v>
      </c>
      <c r="C3577" s="8">
        <v>228.76877999999999</v>
      </c>
      <c r="D3577" s="8">
        <v>246.15362999999999</v>
      </c>
      <c r="E3577" s="3">
        <f t="shared" si="165"/>
        <v>7.5993105352924362E-2</v>
      </c>
      <c r="F3577" s="8">
        <v>34.289470000000001</v>
      </c>
      <c r="G3577" s="3">
        <f t="shared" si="166"/>
        <v>6.1786945088390102</v>
      </c>
      <c r="H3577" s="8">
        <v>1539.2976200000001</v>
      </c>
      <c r="I3577" s="8">
        <v>1919.3576</v>
      </c>
      <c r="J3577" s="3">
        <f t="shared" si="167"/>
        <v>0.24690480584255048</v>
      </c>
    </row>
    <row r="3578" spans="1:10" x14ac:dyDescent="0.25">
      <c r="A3578" s="7" t="s">
        <v>20</v>
      </c>
      <c r="B3578" s="7" t="s">
        <v>150</v>
      </c>
      <c r="C3578" s="8">
        <v>175.9734</v>
      </c>
      <c r="D3578" s="8">
        <v>287.35325</v>
      </c>
      <c r="E3578" s="3">
        <f t="shared" si="165"/>
        <v>0.63293571642077717</v>
      </c>
      <c r="F3578" s="8">
        <v>400.24784</v>
      </c>
      <c r="G3578" s="3">
        <f t="shared" si="166"/>
        <v>-0.28206170956475363</v>
      </c>
      <c r="H3578" s="8">
        <v>8828.8484599999992</v>
      </c>
      <c r="I3578" s="8">
        <v>3991.6197400000001</v>
      </c>
      <c r="J3578" s="3">
        <f t="shared" si="167"/>
        <v>-0.54788897350719723</v>
      </c>
    </row>
    <row r="3579" spans="1:10" x14ac:dyDescent="0.25">
      <c r="A3579" s="7" t="s">
        <v>20</v>
      </c>
      <c r="B3579" s="7" t="s">
        <v>151</v>
      </c>
      <c r="C3579" s="8">
        <v>55.7624</v>
      </c>
      <c r="D3579" s="8">
        <v>19.928619999999999</v>
      </c>
      <c r="E3579" s="3">
        <f t="shared" si="165"/>
        <v>-0.64261545414114174</v>
      </c>
      <c r="F3579" s="8">
        <v>209.58668</v>
      </c>
      <c r="G3579" s="3">
        <f t="shared" si="166"/>
        <v>-0.90491466347002592</v>
      </c>
      <c r="H3579" s="8">
        <v>787.37390000000005</v>
      </c>
      <c r="I3579" s="8">
        <v>844.00896</v>
      </c>
      <c r="J3579" s="3">
        <f t="shared" si="167"/>
        <v>7.1929054290471139E-2</v>
      </c>
    </row>
    <row r="3580" spans="1:10" x14ac:dyDescent="0.25">
      <c r="A3580" s="7" t="s">
        <v>20</v>
      </c>
      <c r="B3580" s="7" t="s">
        <v>152</v>
      </c>
      <c r="C3580" s="8">
        <v>723.32383000000004</v>
      </c>
      <c r="D3580" s="8">
        <v>455.59780999999998</v>
      </c>
      <c r="E3580" s="3">
        <f t="shared" si="165"/>
        <v>-0.37013300114832393</v>
      </c>
      <c r="F3580" s="8">
        <v>915.09162000000003</v>
      </c>
      <c r="G3580" s="3">
        <f t="shared" si="166"/>
        <v>-0.50212874859459433</v>
      </c>
      <c r="H3580" s="8">
        <v>4553.1628600000004</v>
      </c>
      <c r="I3580" s="8">
        <v>6502.5134900000003</v>
      </c>
      <c r="J3580" s="3">
        <f t="shared" si="167"/>
        <v>0.42813110137685695</v>
      </c>
    </row>
    <row r="3581" spans="1:10" x14ac:dyDescent="0.25">
      <c r="A3581" s="7" t="s">
        <v>20</v>
      </c>
      <c r="B3581" s="7" t="s">
        <v>153</v>
      </c>
      <c r="C3581" s="8">
        <v>589.61839999999995</v>
      </c>
      <c r="D3581" s="8">
        <v>936.06007999999997</v>
      </c>
      <c r="E3581" s="3">
        <f t="shared" si="165"/>
        <v>0.58756931601863172</v>
      </c>
      <c r="F3581" s="8">
        <v>1406.7992200000001</v>
      </c>
      <c r="G3581" s="3">
        <f t="shared" si="166"/>
        <v>-0.33461714600609471</v>
      </c>
      <c r="H3581" s="8">
        <v>6665.0395099999996</v>
      </c>
      <c r="I3581" s="8">
        <v>18131.527050000001</v>
      </c>
      <c r="J3581" s="3">
        <f t="shared" si="167"/>
        <v>1.7203930333490254</v>
      </c>
    </row>
    <row r="3582" spans="1:10" x14ac:dyDescent="0.25">
      <c r="A3582" s="7" t="s">
        <v>20</v>
      </c>
      <c r="B3582" s="7" t="s">
        <v>154</v>
      </c>
      <c r="C3582" s="8">
        <v>4622.6389200000003</v>
      </c>
      <c r="D3582" s="8">
        <v>4991.5118300000004</v>
      </c>
      <c r="E3582" s="3">
        <f t="shared" si="165"/>
        <v>7.9797041556514126E-2</v>
      </c>
      <c r="F3582" s="8">
        <v>5174.5654999999997</v>
      </c>
      <c r="G3582" s="3">
        <f t="shared" si="166"/>
        <v>-3.5375660043340695E-2</v>
      </c>
      <c r="H3582" s="8">
        <v>61128.479169999999</v>
      </c>
      <c r="I3582" s="8">
        <v>58933.82</v>
      </c>
      <c r="J3582" s="3">
        <f t="shared" si="167"/>
        <v>-3.5902400972492532E-2</v>
      </c>
    </row>
    <row r="3583" spans="1:10" x14ac:dyDescent="0.25">
      <c r="A3583" s="7" t="s">
        <v>20</v>
      </c>
      <c r="B3583" s="7" t="s">
        <v>155</v>
      </c>
      <c r="C3583" s="8">
        <v>49.826369999999997</v>
      </c>
      <c r="D3583" s="8">
        <v>130.92764</v>
      </c>
      <c r="E3583" s="3">
        <f t="shared" si="165"/>
        <v>1.6276776734889578</v>
      </c>
      <c r="F3583" s="8">
        <v>206.35493</v>
      </c>
      <c r="G3583" s="3">
        <f t="shared" si="166"/>
        <v>-0.36552211279856506</v>
      </c>
      <c r="H3583" s="8">
        <v>871.30838000000006</v>
      </c>
      <c r="I3583" s="8">
        <v>1567.19911</v>
      </c>
      <c r="J3583" s="3">
        <f t="shared" si="167"/>
        <v>0.79867328947301064</v>
      </c>
    </row>
    <row r="3584" spans="1:10" x14ac:dyDescent="0.25">
      <c r="A3584" s="7" t="s">
        <v>20</v>
      </c>
      <c r="B3584" s="7" t="s">
        <v>156</v>
      </c>
      <c r="C3584" s="8">
        <v>1017.1783</v>
      </c>
      <c r="D3584" s="8">
        <v>979.17872</v>
      </c>
      <c r="E3584" s="3">
        <f t="shared" si="165"/>
        <v>-3.7357835887769197E-2</v>
      </c>
      <c r="F3584" s="8">
        <v>905.65198999999996</v>
      </c>
      <c r="G3584" s="3">
        <f t="shared" si="166"/>
        <v>8.1186516246709806E-2</v>
      </c>
      <c r="H3584" s="8">
        <v>17225.482499999998</v>
      </c>
      <c r="I3584" s="8">
        <v>16219.71861</v>
      </c>
      <c r="J3584" s="3">
        <f t="shared" si="167"/>
        <v>-5.8388140361235075E-2</v>
      </c>
    </row>
    <row r="3585" spans="1:10" x14ac:dyDescent="0.25">
      <c r="A3585" s="7" t="s">
        <v>20</v>
      </c>
      <c r="B3585" s="7" t="s">
        <v>157</v>
      </c>
      <c r="C3585" s="8">
        <v>3930.04394</v>
      </c>
      <c r="D3585" s="8">
        <v>2861.9934899999998</v>
      </c>
      <c r="E3585" s="3">
        <f t="shared" si="165"/>
        <v>-0.27176552382261665</v>
      </c>
      <c r="F3585" s="8">
        <v>3195.0950899999998</v>
      </c>
      <c r="G3585" s="3">
        <f t="shared" si="166"/>
        <v>-0.10425404897730284</v>
      </c>
      <c r="H3585" s="8">
        <v>42131.227270000003</v>
      </c>
      <c r="I3585" s="8">
        <v>32895.194909999998</v>
      </c>
      <c r="J3585" s="3">
        <f t="shared" si="167"/>
        <v>-0.21922058668764732</v>
      </c>
    </row>
    <row r="3586" spans="1:10" x14ac:dyDescent="0.25">
      <c r="A3586" s="7" t="s">
        <v>20</v>
      </c>
      <c r="B3586" s="7" t="s">
        <v>158</v>
      </c>
      <c r="C3586" s="8">
        <v>6790.1961600000004</v>
      </c>
      <c r="D3586" s="8">
        <v>8087.2423799999997</v>
      </c>
      <c r="E3586" s="3">
        <f t="shared" si="165"/>
        <v>0.1910174889557239</v>
      </c>
      <c r="F3586" s="8">
        <v>7542.9795000000004</v>
      </c>
      <c r="G3586" s="3">
        <f t="shared" si="166"/>
        <v>7.2154893169204426E-2</v>
      </c>
      <c r="H3586" s="8">
        <v>80094.838919999995</v>
      </c>
      <c r="I3586" s="8">
        <v>84998.427660000001</v>
      </c>
      <c r="J3586" s="3">
        <f t="shared" si="167"/>
        <v>6.1222281062301542E-2</v>
      </c>
    </row>
    <row r="3587" spans="1:10" x14ac:dyDescent="0.25">
      <c r="A3587" s="7" t="s">
        <v>20</v>
      </c>
      <c r="B3587" s="7" t="s">
        <v>159</v>
      </c>
      <c r="C3587" s="8">
        <v>16.045970000000001</v>
      </c>
      <c r="D3587" s="8">
        <v>0.47259000000000001</v>
      </c>
      <c r="E3587" s="3">
        <f t="shared" si="165"/>
        <v>-0.97054774501011776</v>
      </c>
      <c r="F3587" s="8">
        <v>88.134889999999999</v>
      </c>
      <c r="G3587" s="3">
        <f t="shared" si="166"/>
        <v>-0.9946378783703026</v>
      </c>
      <c r="H3587" s="8">
        <v>185.6542</v>
      </c>
      <c r="I3587" s="8">
        <v>898.71622000000002</v>
      </c>
      <c r="J3587" s="3">
        <f t="shared" si="167"/>
        <v>3.8408073719851208</v>
      </c>
    </row>
    <row r="3588" spans="1:10" x14ac:dyDescent="0.25">
      <c r="A3588" s="7" t="s">
        <v>20</v>
      </c>
      <c r="B3588" s="7" t="s">
        <v>160</v>
      </c>
      <c r="C3588" s="8">
        <v>97.16</v>
      </c>
      <c r="D3588" s="8">
        <v>336.6</v>
      </c>
      <c r="E3588" s="3">
        <f t="shared" si="165"/>
        <v>2.4643886372993005</v>
      </c>
      <c r="F3588" s="8">
        <v>523.01148000000001</v>
      </c>
      <c r="G3588" s="3">
        <f t="shared" si="166"/>
        <v>-0.35641948050547567</v>
      </c>
      <c r="H3588" s="8">
        <v>97.224350000000001</v>
      </c>
      <c r="I3588" s="8">
        <v>2058.7329100000002</v>
      </c>
      <c r="J3588" s="3">
        <f t="shared" si="167"/>
        <v>20.175075071214156</v>
      </c>
    </row>
    <row r="3589" spans="1:10" x14ac:dyDescent="0.25">
      <c r="A3589" s="7" t="s">
        <v>20</v>
      </c>
      <c r="B3589" s="7" t="s">
        <v>259</v>
      </c>
      <c r="C3589" s="8">
        <v>0</v>
      </c>
      <c r="D3589" s="8">
        <v>0</v>
      </c>
      <c r="E3589" s="3" t="str">
        <f t="shared" ref="E3589:E3652" si="168">IF(C3589=0,"",(D3589/C3589-1))</f>
        <v/>
      </c>
      <c r="F3589" s="8">
        <v>0</v>
      </c>
      <c r="G3589" s="3" t="str">
        <f t="shared" ref="G3589:G3652" si="169">IF(F3589=0,"",(D3589/F3589-1))</f>
        <v/>
      </c>
      <c r="H3589" s="8">
        <v>0.91700000000000004</v>
      </c>
      <c r="I3589" s="8">
        <v>0</v>
      </c>
      <c r="J3589" s="3">
        <f t="shared" ref="J3589:J3652" si="170">IF(H3589=0,"",(I3589/H3589-1))</f>
        <v>-1</v>
      </c>
    </row>
    <row r="3590" spans="1:10" x14ac:dyDescent="0.25">
      <c r="A3590" s="7" t="s">
        <v>20</v>
      </c>
      <c r="B3590" s="7" t="s">
        <v>161</v>
      </c>
      <c r="C3590" s="8">
        <v>478.12101999999999</v>
      </c>
      <c r="D3590" s="8">
        <v>376.66843999999998</v>
      </c>
      <c r="E3590" s="3">
        <f t="shared" si="168"/>
        <v>-0.21219016892417741</v>
      </c>
      <c r="F3590" s="8">
        <v>225.58372</v>
      </c>
      <c r="G3590" s="3">
        <f t="shared" si="169"/>
        <v>0.66975010430717252</v>
      </c>
      <c r="H3590" s="8">
        <v>3870.1181200000001</v>
      </c>
      <c r="I3590" s="8">
        <v>8531.0339700000004</v>
      </c>
      <c r="J3590" s="3">
        <f t="shared" si="170"/>
        <v>1.204334262025057</v>
      </c>
    </row>
    <row r="3591" spans="1:10" x14ac:dyDescent="0.25">
      <c r="A3591" s="7" t="s">
        <v>20</v>
      </c>
      <c r="B3591" s="7" t="s">
        <v>162</v>
      </c>
      <c r="C3591" s="8">
        <v>366.60410000000002</v>
      </c>
      <c r="D3591" s="8">
        <v>146.58058</v>
      </c>
      <c r="E3591" s="3">
        <f t="shared" si="168"/>
        <v>-0.60016655569318511</v>
      </c>
      <c r="F3591" s="8">
        <v>219.20853</v>
      </c>
      <c r="G3591" s="3">
        <f t="shared" si="169"/>
        <v>-0.33131899566134582</v>
      </c>
      <c r="H3591" s="8">
        <v>4503.2793600000005</v>
      </c>
      <c r="I3591" s="8">
        <v>2068.6419599999999</v>
      </c>
      <c r="J3591" s="3">
        <f t="shared" si="170"/>
        <v>-0.54063654625237378</v>
      </c>
    </row>
    <row r="3592" spans="1:10" x14ac:dyDescent="0.25">
      <c r="A3592" s="7" t="s">
        <v>20</v>
      </c>
      <c r="B3592" s="7" t="s">
        <v>163</v>
      </c>
      <c r="C3592" s="8">
        <v>22673.924340000001</v>
      </c>
      <c r="D3592" s="8">
        <v>29003.795129999999</v>
      </c>
      <c r="E3592" s="3">
        <f t="shared" si="168"/>
        <v>0.27916961771073789</v>
      </c>
      <c r="F3592" s="8">
        <v>27019.471290000001</v>
      </c>
      <c r="G3592" s="3">
        <f t="shared" si="169"/>
        <v>7.3440513276601393E-2</v>
      </c>
      <c r="H3592" s="8">
        <v>294150.31959000003</v>
      </c>
      <c r="I3592" s="8">
        <v>298816.48764000001</v>
      </c>
      <c r="J3592" s="3">
        <f t="shared" si="170"/>
        <v>1.5863209179931781E-2</v>
      </c>
    </row>
    <row r="3593" spans="1:10" x14ac:dyDescent="0.25">
      <c r="A3593" s="7" t="s">
        <v>20</v>
      </c>
      <c r="B3593" s="7" t="s">
        <v>164</v>
      </c>
      <c r="C3593" s="8">
        <v>3.3729300000000002</v>
      </c>
      <c r="D3593" s="8">
        <v>5.6625699999999997</v>
      </c>
      <c r="E3593" s="3">
        <f t="shared" si="168"/>
        <v>0.67882819981440456</v>
      </c>
      <c r="F3593" s="8">
        <v>12.76122</v>
      </c>
      <c r="G3593" s="3">
        <f t="shared" si="169"/>
        <v>-0.55626734747931628</v>
      </c>
      <c r="H3593" s="8">
        <v>113.11259</v>
      </c>
      <c r="I3593" s="8">
        <v>64.716890000000006</v>
      </c>
      <c r="J3593" s="3">
        <f t="shared" si="170"/>
        <v>-0.42785422913576632</v>
      </c>
    </row>
    <row r="3594" spans="1:10" x14ac:dyDescent="0.25">
      <c r="A3594" s="7" t="s">
        <v>20</v>
      </c>
      <c r="B3594" s="7" t="s">
        <v>165</v>
      </c>
      <c r="C3594" s="8">
        <v>1849.5886399999999</v>
      </c>
      <c r="D3594" s="8">
        <v>1307.3017500000001</v>
      </c>
      <c r="E3594" s="3">
        <f t="shared" si="168"/>
        <v>-0.29319324214707543</v>
      </c>
      <c r="F3594" s="8">
        <v>1382.2430899999999</v>
      </c>
      <c r="G3594" s="3">
        <f t="shared" si="169"/>
        <v>-5.4217192722591068E-2</v>
      </c>
      <c r="H3594" s="8">
        <v>17795.129229999999</v>
      </c>
      <c r="I3594" s="8">
        <v>17448.798169999998</v>
      </c>
      <c r="J3594" s="3">
        <f t="shared" si="170"/>
        <v>-1.9462126715895756E-2</v>
      </c>
    </row>
    <row r="3595" spans="1:10" x14ac:dyDescent="0.25">
      <c r="A3595" s="7" t="s">
        <v>20</v>
      </c>
      <c r="B3595" s="7" t="s">
        <v>166</v>
      </c>
      <c r="C3595" s="8">
        <v>6440.8543300000001</v>
      </c>
      <c r="D3595" s="8">
        <v>4405.7255800000003</v>
      </c>
      <c r="E3595" s="3">
        <f t="shared" si="168"/>
        <v>-0.31597186424801504</v>
      </c>
      <c r="F3595" s="8">
        <v>4877.7279200000003</v>
      </c>
      <c r="G3595" s="3">
        <f t="shared" si="169"/>
        <v>-9.6766844674682106E-2</v>
      </c>
      <c r="H3595" s="8">
        <v>54576.195099999997</v>
      </c>
      <c r="I3595" s="8">
        <v>45937.573170000003</v>
      </c>
      <c r="J3595" s="3">
        <f t="shared" si="170"/>
        <v>-0.15828552932595319</v>
      </c>
    </row>
    <row r="3596" spans="1:10" x14ac:dyDescent="0.25">
      <c r="A3596" s="7" t="s">
        <v>20</v>
      </c>
      <c r="B3596" s="7" t="s">
        <v>167</v>
      </c>
      <c r="C3596" s="8">
        <v>85.920509999999993</v>
      </c>
      <c r="D3596" s="8">
        <v>95.338480000000004</v>
      </c>
      <c r="E3596" s="3">
        <f t="shared" si="168"/>
        <v>0.10961259424554171</v>
      </c>
      <c r="F3596" s="8">
        <v>33.965269999999997</v>
      </c>
      <c r="G3596" s="3">
        <f t="shared" si="169"/>
        <v>1.80694014798057</v>
      </c>
      <c r="H3596" s="8">
        <v>851.50760000000002</v>
      </c>
      <c r="I3596" s="8">
        <v>684.35041000000001</v>
      </c>
      <c r="J3596" s="3">
        <f t="shared" si="170"/>
        <v>-0.19630733771489528</v>
      </c>
    </row>
    <row r="3597" spans="1:10" x14ac:dyDescent="0.25">
      <c r="A3597" s="7" t="s">
        <v>20</v>
      </c>
      <c r="B3597" s="7" t="s">
        <v>168</v>
      </c>
      <c r="C3597" s="8">
        <v>2107.3872000000001</v>
      </c>
      <c r="D3597" s="8">
        <v>1100.9793299999999</v>
      </c>
      <c r="E3597" s="3">
        <f t="shared" si="168"/>
        <v>-0.47756191648122381</v>
      </c>
      <c r="F3597" s="8">
        <v>1807.8648599999999</v>
      </c>
      <c r="G3597" s="3">
        <f t="shared" si="169"/>
        <v>-0.39100573590439724</v>
      </c>
      <c r="H3597" s="8">
        <v>26444.433679999998</v>
      </c>
      <c r="I3597" s="8">
        <v>24509.150699999998</v>
      </c>
      <c r="J3597" s="3">
        <f t="shared" si="170"/>
        <v>-7.3182999621718481E-2</v>
      </c>
    </row>
    <row r="3598" spans="1:10" x14ac:dyDescent="0.25">
      <c r="A3598" s="7" t="s">
        <v>20</v>
      </c>
      <c r="B3598" s="7" t="s">
        <v>169</v>
      </c>
      <c r="C3598" s="8">
        <v>189.01682</v>
      </c>
      <c r="D3598" s="8">
        <v>81.452860000000001</v>
      </c>
      <c r="E3598" s="3">
        <f t="shared" si="168"/>
        <v>-0.5690708371879285</v>
      </c>
      <c r="F3598" s="8">
        <v>160.24216999999999</v>
      </c>
      <c r="G3598" s="3">
        <f t="shared" si="169"/>
        <v>-0.49168898548989937</v>
      </c>
      <c r="H3598" s="8">
        <v>3602.9221299999999</v>
      </c>
      <c r="I3598" s="8">
        <v>2815.10745</v>
      </c>
      <c r="J3598" s="3">
        <f t="shared" si="170"/>
        <v>-0.21865992424321423</v>
      </c>
    </row>
    <row r="3599" spans="1:10" x14ac:dyDescent="0.25">
      <c r="A3599" s="7" t="s">
        <v>20</v>
      </c>
      <c r="B3599" s="7" t="s">
        <v>256</v>
      </c>
      <c r="C3599" s="8">
        <v>0</v>
      </c>
      <c r="D3599" s="8">
        <v>0</v>
      </c>
      <c r="E3599" s="3" t="str">
        <f t="shared" si="168"/>
        <v/>
      </c>
      <c r="F3599" s="8">
        <v>0</v>
      </c>
      <c r="G3599" s="3" t="str">
        <f t="shared" si="169"/>
        <v/>
      </c>
      <c r="H3599" s="8">
        <v>0</v>
      </c>
      <c r="I3599" s="8">
        <v>1.8550000000000001E-2</v>
      </c>
      <c r="J3599" s="3" t="str">
        <f t="shared" si="170"/>
        <v/>
      </c>
    </row>
    <row r="3600" spans="1:10" x14ac:dyDescent="0.25">
      <c r="A3600" s="7" t="s">
        <v>20</v>
      </c>
      <c r="B3600" s="7" t="s">
        <v>170</v>
      </c>
      <c r="C3600" s="8">
        <v>3840.1753899999999</v>
      </c>
      <c r="D3600" s="8">
        <v>5018.66975</v>
      </c>
      <c r="E3600" s="3">
        <f t="shared" si="168"/>
        <v>0.30688555607872914</v>
      </c>
      <c r="F3600" s="8">
        <v>4767.8097500000003</v>
      </c>
      <c r="G3600" s="3">
        <f t="shared" si="169"/>
        <v>5.2615354461238661E-2</v>
      </c>
      <c r="H3600" s="8">
        <v>50583.545359999996</v>
      </c>
      <c r="I3600" s="8">
        <v>50887.450230000002</v>
      </c>
      <c r="J3600" s="3">
        <f t="shared" si="170"/>
        <v>6.0079788365392517E-3</v>
      </c>
    </row>
    <row r="3601" spans="1:10" x14ac:dyDescent="0.25">
      <c r="A3601" s="7" t="s">
        <v>20</v>
      </c>
      <c r="B3601" s="7" t="s">
        <v>171</v>
      </c>
      <c r="C3601" s="8">
        <v>0</v>
      </c>
      <c r="D3601" s="8">
        <v>0</v>
      </c>
      <c r="E3601" s="3" t="str">
        <f t="shared" si="168"/>
        <v/>
      </c>
      <c r="F3601" s="8">
        <v>25.650870000000001</v>
      </c>
      <c r="G3601" s="3">
        <f t="shared" si="169"/>
        <v>-1</v>
      </c>
      <c r="H3601" s="8">
        <v>1100.25056</v>
      </c>
      <c r="I3601" s="8">
        <v>682.51829999999995</v>
      </c>
      <c r="J3601" s="3">
        <f t="shared" si="170"/>
        <v>-0.37967011805020123</v>
      </c>
    </row>
    <row r="3602" spans="1:10" x14ac:dyDescent="0.25">
      <c r="A3602" s="7" t="s">
        <v>20</v>
      </c>
      <c r="B3602" s="7" t="s">
        <v>172</v>
      </c>
      <c r="C3602" s="8">
        <v>140.76103000000001</v>
      </c>
      <c r="D3602" s="8">
        <v>534.60545000000002</v>
      </c>
      <c r="E3602" s="3">
        <f t="shared" si="168"/>
        <v>2.7979648912770814</v>
      </c>
      <c r="F3602" s="8">
        <v>181.91238999999999</v>
      </c>
      <c r="G3602" s="3">
        <f t="shared" si="169"/>
        <v>1.9388072467191488</v>
      </c>
      <c r="H3602" s="8">
        <v>3183.0639299999998</v>
      </c>
      <c r="I3602" s="8">
        <v>3671.8716899999999</v>
      </c>
      <c r="J3602" s="3">
        <f t="shared" si="170"/>
        <v>0.15356517203221864</v>
      </c>
    </row>
    <row r="3603" spans="1:10" x14ac:dyDescent="0.25">
      <c r="A3603" s="7" t="s">
        <v>20</v>
      </c>
      <c r="B3603" s="7" t="s">
        <v>173</v>
      </c>
      <c r="C3603" s="8">
        <v>148.84988999999999</v>
      </c>
      <c r="D3603" s="8">
        <v>80.054069999999996</v>
      </c>
      <c r="E3603" s="3">
        <f t="shared" si="168"/>
        <v>-0.46218253839488899</v>
      </c>
      <c r="F3603" s="8">
        <v>70.251490000000004</v>
      </c>
      <c r="G3603" s="3">
        <f t="shared" si="169"/>
        <v>0.13953554579411764</v>
      </c>
      <c r="H3603" s="8">
        <v>1018.79157</v>
      </c>
      <c r="I3603" s="8">
        <v>1447.73567</v>
      </c>
      <c r="J3603" s="3">
        <f t="shared" si="170"/>
        <v>0.42103224313094789</v>
      </c>
    </row>
    <row r="3604" spans="1:10" x14ac:dyDescent="0.25">
      <c r="A3604" s="7" t="s">
        <v>20</v>
      </c>
      <c r="B3604" s="7" t="s">
        <v>174</v>
      </c>
      <c r="C3604" s="8">
        <v>517.82863999999995</v>
      </c>
      <c r="D3604" s="8">
        <v>605.0634</v>
      </c>
      <c r="E3604" s="3">
        <f t="shared" si="168"/>
        <v>0.16846260183677764</v>
      </c>
      <c r="F3604" s="8">
        <v>571.65432999999996</v>
      </c>
      <c r="G3604" s="3">
        <f t="shared" si="169"/>
        <v>5.8442783071371185E-2</v>
      </c>
      <c r="H3604" s="8">
        <v>4735.5291200000001</v>
      </c>
      <c r="I3604" s="8">
        <v>4902.5144099999998</v>
      </c>
      <c r="J3604" s="3">
        <f t="shared" si="170"/>
        <v>3.5262224298179268E-2</v>
      </c>
    </row>
    <row r="3605" spans="1:10" x14ac:dyDescent="0.25">
      <c r="A3605" s="7" t="s">
        <v>20</v>
      </c>
      <c r="B3605" s="7" t="s">
        <v>175</v>
      </c>
      <c r="C3605" s="8">
        <v>920.21808999999996</v>
      </c>
      <c r="D3605" s="8">
        <v>1191.75891</v>
      </c>
      <c r="E3605" s="3">
        <f t="shared" si="168"/>
        <v>0.29508311448213331</v>
      </c>
      <c r="F3605" s="8">
        <v>1317.75045</v>
      </c>
      <c r="G3605" s="3">
        <f t="shared" si="169"/>
        <v>-9.5611077195989602E-2</v>
      </c>
      <c r="H3605" s="8">
        <v>11154.180249999999</v>
      </c>
      <c r="I3605" s="8">
        <v>17518.155269999999</v>
      </c>
      <c r="J3605" s="3">
        <f t="shared" si="170"/>
        <v>0.57054618782944622</v>
      </c>
    </row>
    <row r="3606" spans="1:10" x14ac:dyDescent="0.25">
      <c r="A3606" s="7" t="s">
        <v>20</v>
      </c>
      <c r="B3606" s="7" t="s">
        <v>176</v>
      </c>
      <c r="C3606" s="8">
        <v>0</v>
      </c>
      <c r="D3606" s="8">
        <v>0</v>
      </c>
      <c r="E3606" s="3" t="str">
        <f t="shared" si="168"/>
        <v/>
      </c>
      <c r="F3606" s="8">
        <v>0</v>
      </c>
      <c r="G3606" s="3" t="str">
        <f t="shared" si="169"/>
        <v/>
      </c>
      <c r="H3606" s="8">
        <v>1.0140199999999999</v>
      </c>
      <c r="I3606" s="8">
        <v>0.69318999999999997</v>
      </c>
      <c r="J3606" s="3">
        <f t="shared" si="170"/>
        <v>-0.31639415396146031</v>
      </c>
    </row>
    <row r="3607" spans="1:10" x14ac:dyDescent="0.25">
      <c r="A3607" s="7" t="s">
        <v>20</v>
      </c>
      <c r="B3607" s="7" t="s">
        <v>177</v>
      </c>
      <c r="C3607" s="8">
        <v>609.05088000000001</v>
      </c>
      <c r="D3607" s="8">
        <v>310.50277</v>
      </c>
      <c r="E3607" s="3">
        <f t="shared" si="168"/>
        <v>-0.49018582815281375</v>
      </c>
      <c r="F3607" s="8">
        <v>474.27215000000001</v>
      </c>
      <c r="G3607" s="3">
        <f t="shared" si="169"/>
        <v>-0.34530676110752023</v>
      </c>
      <c r="H3607" s="8">
        <v>7948.9276799999998</v>
      </c>
      <c r="I3607" s="8">
        <v>5721.1616700000004</v>
      </c>
      <c r="J3607" s="3">
        <f t="shared" si="170"/>
        <v>-0.28025994192967663</v>
      </c>
    </row>
    <row r="3608" spans="1:10" x14ac:dyDescent="0.25">
      <c r="A3608" s="7" t="s">
        <v>20</v>
      </c>
      <c r="B3608" s="7" t="s">
        <v>178</v>
      </c>
      <c r="C3608" s="8">
        <v>4.0380900000000004</v>
      </c>
      <c r="D3608" s="8">
        <v>8.7358100000000007</v>
      </c>
      <c r="E3608" s="3">
        <f t="shared" si="168"/>
        <v>1.1633519807631827</v>
      </c>
      <c r="F3608" s="8">
        <v>22.637650000000001</v>
      </c>
      <c r="G3608" s="3">
        <f t="shared" si="169"/>
        <v>-0.61410261224111151</v>
      </c>
      <c r="H3608" s="8">
        <v>511.51655</v>
      </c>
      <c r="I3608" s="8">
        <v>464.99991</v>
      </c>
      <c r="J3608" s="3">
        <f t="shared" si="170"/>
        <v>-9.0938680283169759E-2</v>
      </c>
    </row>
    <row r="3609" spans="1:10" x14ac:dyDescent="0.25">
      <c r="A3609" s="7" t="s">
        <v>20</v>
      </c>
      <c r="B3609" s="7" t="s">
        <v>179</v>
      </c>
      <c r="C3609" s="8">
        <v>1748.8399099999999</v>
      </c>
      <c r="D3609" s="8">
        <v>684.42895999999996</v>
      </c>
      <c r="E3609" s="3">
        <f t="shared" si="168"/>
        <v>-0.60863830011747622</v>
      </c>
      <c r="F3609" s="8">
        <v>1342.00647</v>
      </c>
      <c r="G3609" s="3">
        <f t="shared" si="169"/>
        <v>-0.48999578221109474</v>
      </c>
      <c r="H3609" s="8">
        <v>17878.959879999999</v>
      </c>
      <c r="I3609" s="8">
        <v>18452.364379999999</v>
      </c>
      <c r="J3609" s="3">
        <f t="shared" si="170"/>
        <v>3.2071468578070306E-2</v>
      </c>
    </row>
    <row r="3610" spans="1:10" x14ac:dyDescent="0.25">
      <c r="A3610" s="7" t="s">
        <v>20</v>
      </c>
      <c r="B3610" s="7" t="s">
        <v>180</v>
      </c>
      <c r="C3610" s="8">
        <v>828.51981999999998</v>
      </c>
      <c r="D3610" s="8">
        <v>854.23342000000002</v>
      </c>
      <c r="E3610" s="3">
        <f t="shared" si="168"/>
        <v>3.1035588261485447E-2</v>
      </c>
      <c r="F3610" s="8">
        <v>1058.31818</v>
      </c>
      <c r="G3610" s="3">
        <f t="shared" si="169"/>
        <v>-0.19283875478733625</v>
      </c>
      <c r="H3610" s="8">
        <v>13595.723830000001</v>
      </c>
      <c r="I3610" s="8">
        <v>12114.29531</v>
      </c>
      <c r="J3610" s="3">
        <f t="shared" si="170"/>
        <v>-0.10896282820419734</v>
      </c>
    </row>
    <row r="3611" spans="1:10" x14ac:dyDescent="0.25">
      <c r="A3611" s="7" t="s">
        <v>20</v>
      </c>
      <c r="B3611" s="7" t="s">
        <v>181</v>
      </c>
      <c r="C3611" s="8">
        <v>19793.0167</v>
      </c>
      <c r="D3611" s="8">
        <v>11634.797769999999</v>
      </c>
      <c r="E3611" s="3">
        <f t="shared" si="168"/>
        <v>-0.41217663045775133</v>
      </c>
      <c r="F3611" s="8">
        <v>11619.07799</v>
      </c>
      <c r="G3611" s="3">
        <f t="shared" si="169"/>
        <v>1.3529283488353805E-3</v>
      </c>
      <c r="H3611" s="8">
        <v>164730.03143</v>
      </c>
      <c r="I3611" s="8">
        <v>140909.56834999999</v>
      </c>
      <c r="J3611" s="3">
        <f t="shared" si="170"/>
        <v>-0.14460303851834222</v>
      </c>
    </row>
    <row r="3612" spans="1:10" x14ac:dyDescent="0.25">
      <c r="A3612" s="7" t="s">
        <v>20</v>
      </c>
      <c r="B3612" s="7" t="s">
        <v>182</v>
      </c>
      <c r="C3612" s="8">
        <v>633.28291999999999</v>
      </c>
      <c r="D3612" s="8">
        <v>286.76884999999999</v>
      </c>
      <c r="E3612" s="3">
        <f t="shared" si="168"/>
        <v>-0.54717103376165588</v>
      </c>
      <c r="F3612" s="8">
        <v>205.74037999999999</v>
      </c>
      <c r="G3612" s="3">
        <f t="shared" si="169"/>
        <v>0.39383843852140266</v>
      </c>
      <c r="H3612" s="8">
        <v>9747.8227900000002</v>
      </c>
      <c r="I3612" s="8">
        <v>5431.2242699999997</v>
      </c>
      <c r="J3612" s="3">
        <f t="shared" si="170"/>
        <v>-0.4428269381782638</v>
      </c>
    </row>
    <row r="3613" spans="1:10" x14ac:dyDescent="0.25">
      <c r="A3613" s="7" t="s">
        <v>20</v>
      </c>
      <c r="B3613" s="7" t="s">
        <v>183</v>
      </c>
      <c r="C3613" s="8">
        <v>3031.8446300000001</v>
      </c>
      <c r="D3613" s="8">
        <v>3074.25243</v>
      </c>
      <c r="E3613" s="3">
        <f t="shared" si="168"/>
        <v>1.3987458189768764E-2</v>
      </c>
      <c r="F3613" s="8">
        <v>3286.2941700000001</v>
      </c>
      <c r="G3613" s="3">
        <f t="shared" si="169"/>
        <v>-6.4523055159118714E-2</v>
      </c>
      <c r="H3613" s="8">
        <v>26460.825850000001</v>
      </c>
      <c r="I3613" s="8">
        <v>36392.307560000001</v>
      </c>
      <c r="J3613" s="3">
        <f t="shared" si="170"/>
        <v>0.37532773037013878</v>
      </c>
    </row>
    <row r="3614" spans="1:10" x14ac:dyDescent="0.25">
      <c r="A3614" s="7" t="s">
        <v>20</v>
      </c>
      <c r="B3614" s="7" t="s">
        <v>184</v>
      </c>
      <c r="C3614" s="8">
        <v>1078.82491</v>
      </c>
      <c r="D3614" s="8">
        <v>869.80753000000004</v>
      </c>
      <c r="E3614" s="3">
        <f t="shared" si="168"/>
        <v>-0.19374541509242682</v>
      </c>
      <c r="F3614" s="8">
        <v>986.12761</v>
      </c>
      <c r="G3614" s="3">
        <f t="shared" si="169"/>
        <v>-0.11795641742552976</v>
      </c>
      <c r="H3614" s="8">
        <v>11287.388300000001</v>
      </c>
      <c r="I3614" s="8">
        <v>11544.740830000001</v>
      </c>
      <c r="J3614" s="3">
        <f t="shared" si="170"/>
        <v>2.2800006800510308E-2</v>
      </c>
    </row>
    <row r="3615" spans="1:10" x14ac:dyDescent="0.25">
      <c r="A3615" s="7" t="s">
        <v>20</v>
      </c>
      <c r="B3615" s="7" t="s">
        <v>185</v>
      </c>
      <c r="C3615" s="8">
        <v>246.12952000000001</v>
      </c>
      <c r="D3615" s="8">
        <v>93.704440000000005</v>
      </c>
      <c r="E3615" s="3">
        <f t="shared" si="168"/>
        <v>-0.61928808864536045</v>
      </c>
      <c r="F3615" s="8">
        <v>282.07341000000002</v>
      </c>
      <c r="G3615" s="3">
        <f t="shared" si="169"/>
        <v>-0.66780122947427056</v>
      </c>
      <c r="H3615" s="8">
        <v>3088.7604700000002</v>
      </c>
      <c r="I3615" s="8">
        <v>1864.2769499999999</v>
      </c>
      <c r="J3615" s="3">
        <f t="shared" si="170"/>
        <v>-0.39643200950444701</v>
      </c>
    </row>
    <row r="3616" spans="1:10" x14ac:dyDescent="0.25">
      <c r="A3616" s="7" t="s">
        <v>20</v>
      </c>
      <c r="B3616" s="7" t="s">
        <v>186</v>
      </c>
      <c r="C3616" s="8">
        <v>2.0772200000000001</v>
      </c>
      <c r="D3616" s="8">
        <v>8.5834399999999995</v>
      </c>
      <c r="E3616" s="3">
        <f t="shared" si="168"/>
        <v>3.1321766591887235</v>
      </c>
      <c r="F3616" s="8">
        <v>0.51353000000000004</v>
      </c>
      <c r="G3616" s="3">
        <f t="shared" si="169"/>
        <v>15.714583373902204</v>
      </c>
      <c r="H3616" s="8">
        <v>16.741289999999999</v>
      </c>
      <c r="I3616" s="8">
        <v>9.5321899999999999</v>
      </c>
      <c r="J3616" s="3">
        <f t="shared" si="170"/>
        <v>-0.43061795118536261</v>
      </c>
    </row>
    <row r="3617" spans="1:10" x14ac:dyDescent="0.25">
      <c r="A3617" s="7" t="s">
        <v>20</v>
      </c>
      <c r="B3617" s="7" t="s">
        <v>187</v>
      </c>
      <c r="C3617" s="8">
        <v>0.35482999999999998</v>
      </c>
      <c r="D3617" s="8">
        <v>42.76679</v>
      </c>
      <c r="E3617" s="3">
        <f t="shared" si="168"/>
        <v>119.52754840346083</v>
      </c>
      <c r="F3617" s="8">
        <v>41.162590000000002</v>
      </c>
      <c r="G3617" s="3">
        <f t="shared" si="169"/>
        <v>3.8972280412870042E-2</v>
      </c>
      <c r="H3617" s="8">
        <v>139.9675</v>
      </c>
      <c r="I3617" s="8">
        <v>428.73572000000001</v>
      </c>
      <c r="J3617" s="3">
        <f t="shared" si="170"/>
        <v>2.0631090788933144</v>
      </c>
    </row>
    <row r="3618" spans="1:10" x14ac:dyDescent="0.25">
      <c r="A3618" s="7" t="s">
        <v>20</v>
      </c>
      <c r="B3618" s="7" t="s">
        <v>188</v>
      </c>
      <c r="C3618" s="8">
        <v>0</v>
      </c>
      <c r="D3618" s="8">
        <v>1.64069</v>
      </c>
      <c r="E3618" s="3" t="str">
        <f t="shared" si="168"/>
        <v/>
      </c>
      <c r="F3618" s="8">
        <v>53.866</v>
      </c>
      <c r="G3618" s="3">
        <f t="shared" si="169"/>
        <v>-0.96954126907511229</v>
      </c>
      <c r="H3618" s="8">
        <v>83.551370000000006</v>
      </c>
      <c r="I3618" s="8">
        <v>229.69712000000001</v>
      </c>
      <c r="J3618" s="3">
        <f t="shared" si="170"/>
        <v>1.7491723953778378</v>
      </c>
    </row>
    <row r="3619" spans="1:10" x14ac:dyDescent="0.25">
      <c r="A3619" s="7" t="s">
        <v>20</v>
      </c>
      <c r="B3619" s="7" t="s">
        <v>189</v>
      </c>
      <c r="C3619" s="8">
        <v>293.30212999999998</v>
      </c>
      <c r="D3619" s="8">
        <v>247.70981</v>
      </c>
      <c r="E3619" s="3">
        <f t="shared" si="168"/>
        <v>-0.15544489908750403</v>
      </c>
      <c r="F3619" s="8">
        <v>354.56385</v>
      </c>
      <c r="G3619" s="3">
        <f t="shared" si="169"/>
        <v>-0.30136755340399202</v>
      </c>
      <c r="H3619" s="8">
        <v>3918.8679000000002</v>
      </c>
      <c r="I3619" s="8">
        <v>2461.0134699999999</v>
      </c>
      <c r="J3619" s="3">
        <f t="shared" si="170"/>
        <v>-0.37200907690713436</v>
      </c>
    </row>
    <row r="3620" spans="1:10" x14ac:dyDescent="0.25">
      <c r="A3620" s="7" t="s">
        <v>20</v>
      </c>
      <c r="B3620" s="7" t="s">
        <v>190</v>
      </c>
      <c r="C3620" s="8">
        <v>3660.0806600000001</v>
      </c>
      <c r="D3620" s="8">
        <v>2734.47534</v>
      </c>
      <c r="E3620" s="3">
        <f t="shared" si="168"/>
        <v>-0.25289205511662138</v>
      </c>
      <c r="F3620" s="8">
        <v>4417.9105900000004</v>
      </c>
      <c r="G3620" s="3">
        <f t="shared" si="169"/>
        <v>-0.38104783148180466</v>
      </c>
      <c r="H3620" s="8">
        <v>49485.445500000002</v>
      </c>
      <c r="I3620" s="8">
        <v>44601.289239999998</v>
      </c>
      <c r="J3620" s="3">
        <f t="shared" si="170"/>
        <v>-9.8698843885319798E-2</v>
      </c>
    </row>
    <row r="3621" spans="1:10" x14ac:dyDescent="0.25">
      <c r="A3621" s="7" t="s">
        <v>20</v>
      </c>
      <c r="B3621" s="7" t="s">
        <v>191</v>
      </c>
      <c r="C3621" s="8">
        <v>0.45247999999999999</v>
      </c>
      <c r="D3621" s="8">
        <v>47.304000000000002</v>
      </c>
      <c r="E3621" s="3">
        <f t="shared" si="168"/>
        <v>103.54384724186706</v>
      </c>
      <c r="F3621" s="8">
        <v>2.4780099999999998</v>
      </c>
      <c r="G3621" s="3">
        <f t="shared" si="169"/>
        <v>18.08951134176214</v>
      </c>
      <c r="H3621" s="8">
        <v>54.243369999999999</v>
      </c>
      <c r="I3621" s="8">
        <v>50.032640000000001</v>
      </c>
      <c r="J3621" s="3">
        <f t="shared" si="170"/>
        <v>-7.7626629761388344E-2</v>
      </c>
    </row>
    <row r="3622" spans="1:10" x14ac:dyDescent="0.25">
      <c r="A3622" s="7" t="s">
        <v>20</v>
      </c>
      <c r="B3622" s="7" t="s">
        <v>192</v>
      </c>
      <c r="C3622" s="8">
        <v>443.07978000000003</v>
      </c>
      <c r="D3622" s="8">
        <v>401.63422000000003</v>
      </c>
      <c r="E3622" s="3">
        <f t="shared" si="168"/>
        <v>-9.3539723252548335E-2</v>
      </c>
      <c r="F3622" s="8">
        <v>422.24353000000002</v>
      </c>
      <c r="G3622" s="3">
        <f t="shared" si="169"/>
        <v>-4.8809060496439072E-2</v>
      </c>
      <c r="H3622" s="8">
        <v>6846.3997900000004</v>
      </c>
      <c r="I3622" s="8">
        <v>6381.78305</v>
      </c>
      <c r="J3622" s="3">
        <f t="shared" si="170"/>
        <v>-6.7862928583082405E-2</v>
      </c>
    </row>
    <row r="3623" spans="1:10" x14ac:dyDescent="0.25">
      <c r="A3623" s="7" t="s">
        <v>20</v>
      </c>
      <c r="B3623" s="7" t="s">
        <v>193</v>
      </c>
      <c r="C3623" s="8">
        <v>6.9107000000000003</v>
      </c>
      <c r="D3623" s="8">
        <v>0</v>
      </c>
      <c r="E3623" s="3">
        <f t="shared" si="168"/>
        <v>-1</v>
      </c>
      <c r="F3623" s="8">
        <v>0</v>
      </c>
      <c r="G3623" s="3" t="str">
        <f t="shared" si="169"/>
        <v/>
      </c>
      <c r="H3623" s="8">
        <v>555.49692000000005</v>
      </c>
      <c r="I3623" s="8">
        <v>71.896540000000002</v>
      </c>
      <c r="J3623" s="3">
        <f t="shared" si="170"/>
        <v>-0.87057256771108649</v>
      </c>
    </row>
    <row r="3624" spans="1:10" x14ac:dyDescent="0.25">
      <c r="A3624" s="7" t="s">
        <v>20</v>
      </c>
      <c r="B3624" s="7" t="s">
        <v>194</v>
      </c>
      <c r="C3624" s="8">
        <v>11849.30017</v>
      </c>
      <c r="D3624" s="8">
        <v>6995.6441199999999</v>
      </c>
      <c r="E3624" s="3">
        <f t="shared" si="168"/>
        <v>-0.40961541866315976</v>
      </c>
      <c r="F3624" s="8">
        <v>8508.1675400000004</v>
      </c>
      <c r="G3624" s="3">
        <f t="shared" si="169"/>
        <v>-0.17777311188209166</v>
      </c>
      <c r="H3624" s="8">
        <v>117132.51308999999</v>
      </c>
      <c r="I3624" s="8">
        <v>91699.037339999995</v>
      </c>
      <c r="J3624" s="3">
        <f t="shared" si="170"/>
        <v>-0.21713421046859915</v>
      </c>
    </row>
    <row r="3625" spans="1:10" x14ac:dyDescent="0.25">
      <c r="A3625" s="7" t="s">
        <v>20</v>
      </c>
      <c r="B3625" s="7" t="s">
        <v>195</v>
      </c>
      <c r="C3625" s="8">
        <v>1256.9813899999999</v>
      </c>
      <c r="D3625" s="8">
        <v>1009.1925</v>
      </c>
      <c r="E3625" s="3">
        <f t="shared" si="168"/>
        <v>-0.19713011821121706</v>
      </c>
      <c r="F3625" s="8">
        <v>989.63085999999998</v>
      </c>
      <c r="G3625" s="3">
        <f t="shared" si="169"/>
        <v>1.9766602670413969E-2</v>
      </c>
      <c r="H3625" s="8">
        <v>11871.174720000001</v>
      </c>
      <c r="I3625" s="8">
        <v>9553.4786700000004</v>
      </c>
      <c r="J3625" s="3">
        <f t="shared" si="170"/>
        <v>-0.19523729577454996</v>
      </c>
    </row>
    <row r="3626" spans="1:10" x14ac:dyDescent="0.25">
      <c r="A3626" s="7" t="s">
        <v>20</v>
      </c>
      <c r="B3626" s="7" t="s">
        <v>257</v>
      </c>
      <c r="C3626" s="8">
        <v>0</v>
      </c>
      <c r="D3626" s="8">
        <v>5.1840000000000002</v>
      </c>
      <c r="E3626" s="3" t="str">
        <f t="shared" si="168"/>
        <v/>
      </c>
      <c r="F3626" s="8">
        <v>3</v>
      </c>
      <c r="G3626" s="3">
        <f t="shared" si="169"/>
        <v>0.72799999999999998</v>
      </c>
      <c r="H3626" s="8">
        <v>0</v>
      </c>
      <c r="I3626" s="8">
        <v>8.1839999999999993</v>
      </c>
      <c r="J3626" s="3" t="str">
        <f t="shared" si="170"/>
        <v/>
      </c>
    </row>
    <row r="3627" spans="1:10" x14ac:dyDescent="0.25">
      <c r="A3627" s="7" t="s">
        <v>20</v>
      </c>
      <c r="B3627" s="7" t="s">
        <v>196</v>
      </c>
      <c r="C3627" s="8">
        <v>471.15723000000003</v>
      </c>
      <c r="D3627" s="8">
        <v>144.62987000000001</v>
      </c>
      <c r="E3627" s="3">
        <f t="shared" si="168"/>
        <v>-0.69303268465178802</v>
      </c>
      <c r="F3627" s="8">
        <v>537.83410000000003</v>
      </c>
      <c r="G3627" s="3">
        <f t="shared" si="169"/>
        <v>-0.73108832258869416</v>
      </c>
      <c r="H3627" s="8">
        <v>7212.9374100000005</v>
      </c>
      <c r="I3627" s="8">
        <v>5195.6007</v>
      </c>
      <c r="J3627" s="3">
        <f t="shared" si="170"/>
        <v>-0.27968310208864</v>
      </c>
    </row>
    <row r="3628" spans="1:10" x14ac:dyDescent="0.25">
      <c r="A3628" s="7" t="s">
        <v>20</v>
      </c>
      <c r="B3628" s="7" t="s">
        <v>197</v>
      </c>
      <c r="C3628" s="8">
        <v>14.975239999999999</v>
      </c>
      <c r="D3628" s="8">
        <v>0</v>
      </c>
      <c r="E3628" s="3">
        <f t="shared" si="168"/>
        <v>-1</v>
      </c>
      <c r="F3628" s="8">
        <v>0.76500000000000001</v>
      </c>
      <c r="G3628" s="3">
        <f t="shared" si="169"/>
        <v>-1</v>
      </c>
      <c r="H3628" s="8">
        <v>15.006209999999999</v>
      </c>
      <c r="I3628" s="8">
        <v>39.910589999999999</v>
      </c>
      <c r="J3628" s="3">
        <f t="shared" si="170"/>
        <v>1.6596049235616457</v>
      </c>
    </row>
    <row r="3629" spans="1:10" x14ac:dyDescent="0.25">
      <c r="A3629" s="7" t="s">
        <v>20</v>
      </c>
      <c r="B3629" s="7" t="s">
        <v>198</v>
      </c>
      <c r="C3629" s="8">
        <v>6.4576000000000002</v>
      </c>
      <c r="D3629" s="8">
        <v>11.042120000000001</v>
      </c>
      <c r="E3629" s="3">
        <f t="shared" si="168"/>
        <v>0.70994177403369685</v>
      </c>
      <c r="F3629" s="8">
        <v>12.0588</v>
      </c>
      <c r="G3629" s="3">
        <f t="shared" si="169"/>
        <v>-8.431021328822097E-2</v>
      </c>
      <c r="H3629" s="8">
        <v>123.54574</v>
      </c>
      <c r="I3629" s="8">
        <v>219.98131000000001</v>
      </c>
      <c r="J3629" s="3">
        <f t="shared" si="170"/>
        <v>0.78056572407919544</v>
      </c>
    </row>
    <row r="3630" spans="1:10" x14ac:dyDescent="0.25">
      <c r="A3630" s="7" t="s">
        <v>20</v>
      </c>
      <c r="B3630" s="7" t="s">
        <v>199</v>
      </c>
      <c r="C3630" s="8">
        <v>764.57813999999996</v>
      </c>
      <c r="D3630" s="8">
        <v>713.80811000000006</v>
      </c>
      <c r="E3630" s="3">
        <f t="shared" si="168"/>
        <v>-6.6402670105111694E-2</v>
      </c>
      <c r="F3630" s="8">
        <v>381.00988999999998</v>
      </c>
      <c r="G3630" s="3">
        <f t="shared" si="169"/>
        <v>0.87346346836298672</v>
      </c>
      <c r="H3630" s="8">
        <v>7358.8557899999996</v>
      </c>
      <c r="I3630" s="8">
        <v>8661.9652900000001</v>
      </c>
      <c r="J3630" s="3">
        <f t="shared" si="170"/>
        <v>0.17708045070957978</v>
      </c>
    </row>
    <row r="3631" spans="1:10" x14ac:dyDescent="0.25">
      <c r="A3631" s="7" t="s">
        <v>20</v>
      </c>
      <c r="B3631" s="7" t="s">
        <v>200</v>
      </c>
      <c r="C3631" s="8">
        <v>7647.7186700000002</v>
      </c>
      <c r="D3631" s="8">
        <v>4414.7245700000003</v>
      </c>
      <c r="E3631" s="3">
        <f t="shared" si="168"/>
        <v>-0.42273967434003423</v>
      </c>
      <c r="F3631" s="8">
        <v>4781.3820299999998</v>
      </c>
      <c r="G3631" s="3">
        <f t="shared" si="169"/>
        <v>-7.6684410009379533E-2</v>
      </c>
      <c r="H3631" s="8">
        <v>55498.70678</v>
      </c>
      <c r="I3631" s="8">
        <v>58465.47969</v>
      </c>
      <c r="J3631" s="3">
        <f t="shared" si="170"/>
        <v>5.3456613354261551E-2</v>
      </c>
    </row>
    <row r="3632" spans="1:10" x14ac:dyDescent="0.25">
      <c r="A3632" s="7" t="s">
        <v>20</v>
      </c>
      <c r="B3632" s="7" t="s">
        <v>201</v>
      </c>
      <c r="C3632" s="8">
        <v>2328.0101</v>
      </c>
      <c r="D3632" s="8">
        <v>2002.68361</v>
      </c>
      <c r="E3632" s="3">
        <f t="shared" si="168"/>
        <v>-0.13974444956231069</v>
      </c>
      <c r="F3632" s="8">
        <v>1671.7436600000001</v>
      </c>
      <c r="G3632" s="3">
        <f t="shared" si="169"/>
        <v>0.19796094216980609</v>
      </c>
      <c r="H3632" s="8">
        <v>31930.38595</v>
      </c>
      <c r="I3632" s="8">
        <v>23185.34361</v>
      </c>
      <c r="J3632" s="3">
        <f t="shared" si="170"/>
        <v>-0.27387837884872168</v>
      </c>
    </row>
    <row r="3633" spans="1:10" x14ac:dyDescent="0.25">
      <c r="A3633" s="7" t="s">
        <v>20</v>
      </c>
      <c r="B3633" s="7" t="s">
        <v>202</v>
      </c>
      <c r="C3633" s="8">
        <v>16288.31539</v>
      </c>
      <c r="D3633" s="8">
        <v>16139.129790000001</v>
      </c>
      <c r="E3633" s="3">
        <f t="shared" si="168"/>
        <v>-9.1590564418705389E-3</v>
      </c>
      <c r="F3633" s="8">
        <v>17311.725109999999</v>
      </c>
      <c r="G3633" s="3">
        <f t="shared" si="169"/>
        <v>-6.773416933027987E-2</v>
      </c>
      <c r="H3633" s="8">
        <v>198514.57933000001</v>
      </c>
      <c r="I3633" s="8">
        <v>204808.86072</v>
      </c>
      <c r="J3633" s="3">
        <f t="shared" si="170"/>
        <v>3.1706897353552588E-2</v>
      </c>
    </row>
    <row r="3634" spans="1:10" x14ac:dyDescent="0.25">
      <c r="A3634" s="7" t="s">
        <v>20</v>
      </c>
      <c r="B3634" s="7" t="s">
        <v>203</v>
      </c>
      <c r="C3634" s="8">
        <v>149.03162</v>
      </c>
      <c r="D3634" s="8">
        <v>74.576480000000004</v>
      </c>
      <c r="E3634" s="3">
        <f t="shared" si="168"/>
        <v>-0.49959290518347721</v>
      </c>
      <c r="F3634" s="8">
        <v>514.80962</v>
      </c>
      <c r="G3634" s="3">
        <f t="shared" si="169"/>
        <v>-0.85513774975689072</v>
      </c>
      <c r="H3634" s="8">
        <v>2309.88087</v>
      </c>
      <c r="I3634" s="8">
        <v>3057.32042</v>
      </c>
      <c r="J3634" s="3">
        <f t="shared" si="170"/>
        <v>0.32358359243002877</v>
      </c>
    </row>
    <row r="3635" spans="1:10" x14ac:dyDescent="0.25">
      <c r="A3635" s="7" t="s">
        <v>20</v>
      </c>
      <c r="B3635" s="7" t="s">
        <v>204</v>
      </c>
      <c r="C3635" s="8">
        <v>24927.268960000001</v>
      </c>
      <c r="D3635" s="8">
        <v>14483.02514</v>
      </c>
      <c r="E3635" s="3">
        <f t="shared" si="168"/>
        <v>-0.41898869213308321</v>
      </c>
      <c r="F3635" s="8">
        <v>15015.549510000001</v>
      </c>
      <c r="G3635" s="3">
        <f t="shared" si="169"/>
        <v>-3.5464860586377656E-2</v>
      </c>
      <c r="H3635" s="8">
        <v>216716.45913999999</v>
      </c>
      <c r="I3635" s="8">
        <v>209714.75425999999</v>
      </c>
      <c r="J3635" s="3">
        <f t="shared" si="170"/>
        <v>-3.2308136206105398E-2</v>
      </c>
    </row>
    <row r="3636" spans="1:10" x14ac:dyDescent="0.25">
      <c r="A3636" s="7" t="s">
        <v>20</v>
      </c>
      <c r="B3636" s="7" t="s">
        <v>205</v>
      </c>
      <c r="C3636" s="8">
        <v>6.0269599999999999</v>
      </c>
      <c r="D3636" s="8">
        <v>9.3130000000000004E-2</v>
      </c>
      <c r="E3636" s="3">
        <f t="shared" si="168"/>
        <v>-0.9845477653742517</v>
      </c>
      <c r="F3636" s="8">
        <v>0.10563</v>
      </c>
      <c r="G3636" s="3">
        <f t="shared" si="169"/>
        <v>-0.11833759348669881</v>
      </c>
      <c r="H3636" s="8">
        <v>746.91881000000001</v>
      </c>
      <c r="I3636" s="8">
        <v>102.16589999999999</v>
      </c>
      <c r="J3636" s="3">
        <f t="shared" si="170"/>
        <v>-0.86321686021001398</v>
      </c>
    </row>
    <row r="3637" spans="1:10" x14ac:dyDescent="0.25">
      <c r="A3637" s="7" t="s">
        <v>20</v>
      </c>
      <c r="B3637" s="7" t="s">
        <v>206</v>
      </c>
      <c r="C3637" s="8">
        <v>0</v>
      </c>
      <c r="D3637" s="8">
        <v>80.801320000000004</v>
      </c>
      <c r="E3637" s="3" t="str">
        <f t="shared" si="168"/>
        <v/>
      </c>
      <c r="F3637" s="8">
        <v>18.74296</v>
      </c>
      <c r="G3637" s="3">
        <f t="shared" si="169"/>
        <v>3.3110223785357276</v>
      </c>
      <c r="H3637" s="8">
        <v>0</v>
      </c>
      <c r="I3637" s="8">
        <v>137.85906</v>
      </c>
      <c r="J3637" s="3" t="str">
        <f t="shared" si="170"/>
        <v/>
      </c>
    </row>
    <row r="3638" spans="1:10" x14ac:dyDescent="0.25">
      <c r="A3638" s="7" t="s">
        <v>20</v>
      </c>
      <c r="B3638" s="7" t="s">
        <v>207</v>
      </c>
      <c r="C3638" s="8">
        <v>83.641999999999996</v>
      </c>
      <c r="D3638" s="8">
        <v>20.31738</v>
      </c>
      <c r="E3638" s="3">
        <f t="shared" si="168"/>
        <v>-0.75709117429042827</v>
      </c>
      <c r="F3638" s="8">
        <v>49.819949999999999</v>
      </c>
      <c r="G3638" s="3">
        <f t="shared" si="169"/>
        <v>-0.59218385405846452</v>
      </c>
      <c r="H3638" s="8">
        <v>361.20859999999999</v>
      </c>
      <c r="I3638" s="8">
        <v>335.39960000000002</v>
      </c>
      <c r="J3638" s="3">
        <f t="shared" si="170"/>
        <v>-7.1451787139065859E-2</v>
      </c>
    </row>
    <row r="3639" spans="1:10" x14ac:dyDescent="0.25">
      <c r="A3639" s="7" t="s">
        <v>20</v>
      </c>
      <c r="B3639" s="7" t="s">
        <v>208</v>
      </c>
      <c r="C3639" s="8">
        <v>2978.1315199999999</v>
      </c>
      <c r="D3639" s="8">
        <v>1872.8779400000001</v>
      </c>
      <c r="E3639" s="3">
        <f t="shared" si="168"/>
        <v>-0.37112315979920185</v>
      </c>
      <c r="F3639" s="8">
        <v>1445.5763300000001</v>
      </c>
      <c r="G3639" s="3">
        <f t="shared" si="169"/>
        <v>0.29559256134195278</v>
      </c>
      <c r="H3639" s="8">
        <v>26172.725539999999</v>
      </c>
      <c r="I3639" s="8">
        <v>20180.062539999999</v>
      </c>
      <c r="J3639" s="3">
        <f t="shared" si="170"/>
        <v>-0.22896595124727692</v>
      </c>
    </row>
    <row r="3640" spans="1:10" x14ac:dyDescent="0.25">
      <c r="A3640" s="7" t="s">
        <v>20</v>
      </c>
      <c r="B3640" s="7" t="s">
        <v>209</v>
      </c>
      <c r="C3640" s="8">
        <v>160.44456</v>
      </c>
      <c r="D3640" s="8">
        <v>19.09506</v>
      </c>
      <c r="E3640" s="3">
        <f t="shared" si="168"/>
        <v>-0.88098655386009972</v>
      </c>
      <c r="F3640" s="8">
        <v>31.661200000000001</v>
      </c>
      <c r="G3640" s="3">
        <f t="shared" si="169"/>
        <v>-0.39689399012039972</v>
      </c>
      <c r="H3640" s="8">
        <v>581.15700000000004</v>
      </c>
      <c r="I3640" s="8">
        <v>468.63780000000003</v>
      </c>
      <c r="J3640" s="3">
        <f t="shared" si="170"/>
        <v>-0.19361239733841284</v>
      </c>
    </row>
    <row r="3641" spans="1:10" x14ac:dyDescent="0.25">
      <c r="A3641" s="7" t="s">
        <v>20</v>
      </c>
      <c r="B3641" s="7" t="s">
        <v>210</v>
      </c>
      <c r="C3641" s="8">
        <v>5608.0390299999999</v>
      </c>
      <c r="D3641" s="8">
        <v>6613.1153299999996</v>
      </c>
      <c r="E3641" s="3">
        <f t="shared" si="168"/>
        <v>0.17922063213600703</v>
      </c>
      <c r="F3641" s="8">
        <v>6520.6008899999997</v>
      </c>
      <c r="G3641" s="3">
        <f t="shared" si="169"/>
        <v>1.4188023705281605E-2</v>
      </c>
      <c r="H3641" s="8">
        <v>57428.388370000001</v>
      </c>
      <c r="I3641" s="8">
        <v>82349.701100000006</v>
      </c>
      <c r="J3641" s="3">
        <f t="shared" si="170"/>
        <v>0.43395459000933134</v>
      </c>
    </row>
    <row r="3642" spans="1:10" x14ac:dyDescent="0.25">
      <c r="A3642" s="7" t="s">
        <v>20</v>
      </c>
      <c r="B3642" s="7" t="s">
        <v>211</v>
      </c>
      <c r="C3642" s="8">
        <v>737.9819</v>
      </c>
      <c r="D3642" s="8">
        <v>223.99104</v>
      </c>
      <c r="E3642" s="3">
        <f t="shared" si="168"/>
        <v>-0.69648166167761028</v>
      </c>
      <c r="F3642" s="8">
        <v>637.51813000000004</v>
      </c>
      <c r="G3642" s="3">
        <f t="shared" si="169"/>
        <v>-0.64865149795818366</v>
      </c>
      <c r="H3642" s="8">
        <v>4321.8105699999996</v>
      </c>
      <c r="I3642" s="8">
        <v>3671.11564</v>
      </c>
      <c r="J3642" s="3">
        <f t="shared" si="170"/>
        <v>-0.15056072436788914</v>
      </c>
    </row>
    <row r="3643" spans="1:10" x14ac:dyDescent="0.25">
      <c r="A3643" s="7" t="s">
        <v>20</v>
      </c>
      <c r="B3643" s="7" t="s">
        <v>212</v>
      </c>
      <c r="C3643" s="8">
        <v>115.5625</v>
      </c>
      <c r="D3643" s="8">
        <v>88.237369999999999</v>
      </c>
      <c r="E3643" s="3">
        <f t="shared" si="168"/>
        <v>-0.23645326122228227</v>
      </c>
      <c r="F3643" s="8">
        <v>26.339459999999999</v>
      </c>
      <c r="G3643" s="3">
        <f t="shared" si="169"/>
        <v>2.3500067958872353</v>
      </c>
      <c r="H3643" s="8">
        <v>1339.02055</v>
      </c>
      <c r="I3643" s="8">
        <v>798.46352999999999</v>
      </c>
      <c r="J3643" s="3">
        <f t="shared" si="170"/>
        <v>-0.4036958357360535</v>
      </c>
    </row>
    <row r="3644" spans="1:10" x14ac:dyDescent="0.25">
      <c r="A3644" s="7" t="s">
        <v>20</v>
      </c>
      <c r="B3644" s="7" t="s">
        <v>213</v>
      </c>
      <c r="C3644" s="8">
        <v>569.70591999999999</v>
      </c>
      <c r="D3644" s="8">
        <v>1806.7161900000001</v>
      </c>
      <c r="E3644" s="3">
        <f t="shared" si="168"/>
        <v>2.1713137016375046</v>
      </c>
      <c r="F3644" s="8">
        <v>841.94167000000004</v>
      </c>
      <c r="G3644" s="3">
        <f t="shared" si="169"/>
        <v>1.1458923514261978</v>
      </c>
      <c r="H3644" s="8">
        <v>8099.1679199999999</v>
      </c>
      <c r="I3644" s="8">
        <v>10746.158939999999</v>
      </c>
      <c r="J3644" s="3">
        <f t="shared" si="170"/>
        <v>0.3268225879677773</v>
      </c>
    </row>
    <row r="3645" spans="1:10" x14ac:dyDescent="0.25">
      <c r="A3645" s="7" t="s">
        <v>20</v>
      </c>
      <c r="B3645" s="7" t="s">
        <v>214</v>
      </c>
      <c r="C3645" s="8">
        <v>374.52911999999998</v>
      </c>
      <c r="D3645" s="8">
        <v>399.59748000000002</v>
      </c>
      <c r="E3645" s="3">
        <f t="shared" si="168"/>
        <v>6.6933006437523535E-2</v>
      </c>
      <c r="F3645" s="8">
        <v>396.33533999999997</v>
      </c>
      <c r="G3645" s="3">
        <f t="shared" si="169"/>
        <v>8.2307573177804461E-3</v>
      </c>
      <c r="H3645" s="8">
        <v>6110.3447100000003</v>
      </c>
      <c r="I3645" s="8">
        <v>7833.2631899999997</v>
      </c>
      <c r="J3645" s="3">
        <f t="shared" si="170"/>
        <v>0.28196747675795186</v>
      </c>
    </row>
    <row r="3646" spans="1:10" x14ac:dyDescent="0.25">
      <c r="A3646" s="7" t="s">
        <v>20</v>
      </c>
      <c r="B3646" s="7" t="s">
        <v>215</v>
      </c>
      <c r="C3646" s="8">
        <v>3190.1855</v>
      </c>
      <c r="D3646" s="8">
        <v>3124.03044</v>
      </c>
      <c r="E3646" s="3">
        <f t="shared" si="168"/>
        <v>-2.0737057453242169E-2</v>
      </c>
      <c r="F3646" s="8">
        <v>2953.3906400000001</v>
      </c>
      <c r="G3646" s="3">
        <f t="shared" si="169"/>
        <v>5.7777592198233529E-2</v>
      </c>
      <c r="H3646" s="8">
        <v>30989.767919999998</v>
      </c>
      <c r="I3646" s="8">
        <v>28001.876509999998</v>
      </c>
      <c r="J3646" s="3">
        <f t="shared" si="170"/>
        <v>-9.6415417427882399E-2</v>
      </c>
    </row>
    <row r="3647" spans="1:10" x14ac:dyDescent="0.25">
      <c r="A3647" s="7" t="s">
        <v>20</v>
      </c>
      <c r="B3647" s="7" t="s">
        <v>216</v>
      </c>
      <c r="C3647" s="8">
        <v>55.613639999999997</v>
      </c>
      <c r="D3647" s="8">
        <v>54.552709999999998</v>
      </c>
      <c r="E3647" s="3">
        <f t="shared" si="168"/>
        <v>-1.907679482946989E-2</v>
      </c>
      <c r="F3647" s="8">
        <v>30.4679</v>
      </c>
      <c r="G3647" s="3">
        <f t="shared" si="169"/>
        <v>0.79049786824822177</v>
      </c>
      <c r="H3647" s="8">
        <v>1582.7468200000001</v>
      </c>
      <c r="I3647" s="8">
        <v>1412.2900199999999</v>
      </c>
      <c r="J3647" s="3">
        <f t="shared" si="170"/>
        <v>-0.1076968203922849</v>
      </c>
    </row>
    <row r="3648" spans="1:10" x14ac:dyDescent="0.25">
      <c r="A3648" s="7" t="s">
        <v>20</v>
      </c>
      <c r="B3648" s="7" t="s">
        <v>217</v>
      </c>
      <c r="C3648" s="8">
        <v>1.0786500000000001</v>
      </c>
      <c r="D3648" s="8">
        <v>0</v>
      </c>
      <c r="E3648" s="3">
        <f t="shared" si="168"/>
        <v>-1</v>
      </c>
      <c r="F3648" s="8">
        <v>0</v>
      </c>
      <c r="G3648" s="3" t="str">
        <f t="shared" si="169"/>
        <v/>
      </c>
      <c r="H3648" s="8">
        <v>9.7214299999999998</v>
      </c>
      <c r="I3648" s="8">
        <v>0</v>
      </c>
      <c r="J3648" s="3">
        <f t="shared" si="170"/>
        <v>-1</v>
      </c>
    </row>
    <row r="3649" spans="1:10" x14ac:dyDescent="0.25">
      <c r="A3649" s="7" t="s">
        <v>20</v>
      </c>
      <c r="B3649" s="7" t="s">
        <v>218</v>
      </c>
      <c r="C3649" s="8">
        <v>0</v>
      </c>
      <c r="D3649" s="8">
        <v>0</v>
      </c>
      <c r="E3649" s="3" t="str">
        <f t="shared" si="168"/>
        <v/>
      </c>
      <c r="F3649" s="8">
        <v>0</v>
      </c>
      <c r="G3649" s="3" t="str">
        <f t="shared" si="169"/>
        <v/>
      </c>
      <c r="H3649" s="8">
        <v>81.896429999999995</v>
      </c>
      <c r="I3649" s="8">
        <v>126.28948</v>
      </c>
      <c r="J3649" s="3">
        <f t="shared" si="170"/>
        <v>0.54206331094041582</v>
      </c>
    </row>
    <row r="3650" spans="1:10" x14ac:dyDescent="0.25">
      <c r="A3650" s="7" t="s">
        <v>20</v>
      </c>
      <c r="B3650" s="7" t="s">
        <v>219</v>
      </c>
      <c r="C3650" s="8">
        <v>0</v>
      </c>
      <c r="D3650" s="8">
        <v>35.244549999999997</v>
      </c>
      <c r="E3650" s="3" t="str">
        <f t="shared" si="168"/>
        <v/>
      </c>
      <c r="F3650" s="8">
        <v>0.68189999999999995</v>
      </c>
      <c r="G3650" s="3">
        <f t="shared" si="169"/>
        <v>50.68580437014225</v>
      </c>
      <c r="H3650" s="8">
        <v>72.87218</v>
      </c>
      <c r="I3650" s="8">
        <v>129.92058</v>
      </c>
      <c r="J3650" s="3">
        <f t="shared" si="170"/>
        <v>0.78285567962972968</v>
      </c>
    </row>
    <row r="3651" spans="1:10" x14ac:dyDescent="0.25">
      <c r="A3651" s="7" t="s">
        <v>20</v>
      </c>
      <c r="B3651" s="7" t="s">
        <v>220</v>
      </c>
      <c r="C3651" s="8">
        <v>0</v>
      </c>
      <c r="D3651" s="8">
        <v>9.8497599999999998</v>
      </c>
      <c r="E3651" s="3" t="str">
        <f t="shared" si="168"/>
        <v/>
      </c>
      <c r="F3651" s="8">
        <v>0</v>
      </c>
      <c r="G3651" s="3" t="str">
        <f t="shared" si="169"/>
        <v/>
      </c>
      <c r="H3651" s="8">
        <v>156.86219</v>
      </c>
      <c r="I3651" s="8">
        <v>87.294669999999996</v>
      </c>
      <c r="J3651" s="3">
        <f t="shared" si="170"/>
        <v>-0.44349450941619517</v>
      </c>
    </row>
    <row r="3652" spans="1:10" x14ac:dyDescent="0.25">
      <c r="A3652" s="7" t="s">
        <v>20</v>
      </c>
      <c r="B3652" s="7" t="s">
        <v>221</v>
      </c>
      <c r="C3652" s="8">
        <v>4522.2146199999997</v>
      </c>
      <c r="D3652" s="8">
        <v>161.54857999999999</v>
      </c>
      <c r="E3652" s="3">
        <f t="shared" si="168"/>
        <v>-0.96427666672750711</v>
      </c>
      <c r="F3652" s="8">
        <v>259.84818999999999</v>
      </c>
      <c r="G3652" s="3">
        <f t="shared" si="169"/>
        <v>-0.37829630446915952</v>
      </c>
      <c r="H3652" s="8">
        <v>29136.32547</v>
      </c>
      <c r="I3652" s="8">
        <v>11491.890160000001</v>
      </c>
      <c r="J3652" s="3">
        <f t="shared" si="170"/>
        <v>-0.60558203635415386</v>
      </c>
    </row>
    <row r="3653" spans="1:10" x14ac:dyDescent="0.25">
      <c r="A3653" s="7" t="s">
        <v>20</v>
      </c>
      <c r="B3653" s="7" t="s">
        <v>222</v>
      </c>
      <c r="C3653" s="8">
        <v>36.010980000000004</v>
      </c>
      <c r="D3653" s="8">
        <v>157.20353</v>
      </c>
      <c r="E3653" s="3">
        <f t="shared" ref="E3653:E3716" si="171">IF(C3653=0,"",(D3653/C3653-1))</f>
        <v>3.3654332650763736</v>
      </c>
      <c r="F3653" s="8">
        <v>125.90351</v>
      </c>
      <c r="G3653" s="3">
        <f t="shared" ref="G3653:G3716" si="172">IF(F3653=0,"",(D3653/F3653-1))</f>
        <v>0.24860323592249345</v>
      </c>
      <c r="H3653" s="8">
        <v>2619.3441800000001</v>
      </c>
      <c r="I3653" s="8">
        <v>1606.29044</v>
      </c>
      <c r="J3653" s="3">
        <f t="shared" ref="J3653:J3716" si="173">IF(H3653=0,"",(I3653/H3653-1))</f>
        <v>-0.38675854350687122</v>
      </c>
    </row>
    <row r="3654" spans="1:10" x14ac:dyDescent="0.25">
      <c r="A3654" s="7" t="s">
        <v>20</v>
      </c>
      <c r="B3654" s="7" t="s">
        <v>223</v>
      </c>
      <c r="C3654" s="8">
        <v>5655.2527799999998</v>
      </c>
      <c r="D3654" s="8">
        <v>6969.6016399999999</v>
      </c>
      <c r="E3654" s="3">
        <f t="shared" si="171"/>
        <v>0.23241204436488516</v>
      </c>
      <c r="F3654" s="8">
        <v>6964.2558799999997</v>
      </c>
      <c r="G3654" s="3">
        <f t="shared" si="172"/>
        <v>7.6759959601035987E-4</v>
      </c>
      <c r="H3654" s="8">
        <v>67551.179250000001</v>
      </c>
      <c r="I3654" s="8">
        <v>69833.735759999996</v>
      </c>
      <c r="J3654" s="3">
        <f t="shared" si="173"/>
        <v>3.3790032022275929E-2</v>
      </c>
    </row>
    <row r="3655" spans="1:10" x14ac:dyDescent="0.25">
      <c r="A3655" s="7" t="s">
        <v>20</v>
      </c>
      <c r="B3655" s="7" t="s">
        <v>224</v>
      </c>
      <c r="C3655" s="8">
        <v>8929.7126399999997</v>
      </c>
      <c r="D3655" s="8">
        <v>12072.791300000001</v>
      </c>
      <c r="E3655" s="3">
        <f t="shared" si="171"/>
        <v>0.35197982137978423</v>
      </c>
      <c r="F3655" s="8">
        <v>13295.28361</v>
      </c>
      <c r="G3655" s="3">
        <f t="shared" si="172"/>
        <v>-9.1949321718906907E-2</v>
      </c>
      <c r="H3655" s="8">
        <v>40772.213739999999</v>
      </c>
      <c r="I3655" s="8">
        <v>125853.06766</v>
      </c>
      <c r="J3655" s="3">
        <f t="shared" si="173"/>
        <v>2.086736189076007</v>
      </c>
    </row>
    <row r="3656" spans="1:10" x14ac:dyDescent="0.25">
      <c r="A3656" s="7" t="s">
        <v>20</v>
      </c>
      <c r="B3656" s="7" t="s">
        <v>226</v>
      </c>
      <c r="C3656" s="8">
        <v>311.71051999999997</v>
      </c>
      <c r="D3656" s="8">
        <v>673.94685000000004</v>
      </c>
      <c r="E3656" s="3">
        <f t="shared" si="171"/>
        <v>1.1620920910850239</v>
      </c>
      <c r="F3656" s="8">
        <v>494.54933999999997</v>
      </c>
      <c r="G3656" s="3">
        <f t="shared" si="172"/>
        <v>0.36274946803083408</v>
      </c>
      <c r="H3656" s="8">
        <v>6725.3390799999997</v>
      </c>
      <c r="I3656" s="8">
        <v>6277.3470699999998</v>
      </c>
      <c r="J3656" s="3">
        <f t="shared" si="173"/>
        <v>-6.6612553608226377E-2</v>
      </c>
    </row>
    <row r="3657" spans="1:10" x14ac:dyDescent="0.25">
      <c r="A3657" s="7" t="s">
        <v>20</v>
      </c>
      <c r="B3657" s="7" t="s">
        <v>227</v>
      </c>
      <c r="C3657" s="8">
        <v>3165.8218999999999</v>
      </c>
      <c r="D3657" s="8">
        <v>1985.62787</v>
      </c>
      <c r="E3657" s="3">
        <f t="shared" si="171"/>
        <v>-0.37279230079241032</v>
      </c>
      <c r="F3657" s="8">
        <v>2512.8273600000002</v>
      </c>
      <c r="G3657" s="3">
        <f t="shared" si="172"/>
        <v>-0.20980330698086647</v>
      </c>
      <c r="H3657" s="8">
        <v>28096.502349999999</v>
      </c>
      <c r="I3657" s="8">
        <v>32646.285039999999</v>
      </c>
      <c r="J3657" s="3">
        <f t="shared" si="173"/>
        <v>0.16193413092217157</v>
      </c>
    </row>
    <row r="3658" spans="1:10" x14ac:dyDescent="0.25">
      <c r="A3658" s="7" t="s">
        <v>20</v>
      </c>
      <c r="B3658" s="7" t="s">
        <v>228</v>
      </c>
      <c r="C3658" s="8">
        <v>615.29525000000001</v>
      </c>
      <c r="D3658" s="8">
        <v>309.05029000000002</v>
      </c>
      <c r="E3658" s="3">
        <f t="shared" si="171"/>
        <v>-0.49772033832538121</v>
      </c>
      <c r="F3658" s="8">
        <v>970.30014000000006</v>
      </c>
      <c r="G3658" s="3">
        <f t="shared" si="172"/>
        <v>-0.68149000782376468</v>
      </c>
      <c r="H3658" s="8">
        <v>10612.5486</v>
      </c>
      <c r="I3658" s="8">
        <v>12493.835279999999</v>
      </c>
      <c r="J3658" s="3">
        <f t="shared" si="173"/>
        <v>0.17727001787299224</v>
      </c>
    </row>
    <row r="3659" spans="1:10" x14ac:dyDescent="0.25">
      <c r="A3659" s="7" t="s">
        <v>20</v>
      </c>
      <c r="B3659" s="7" t="s">
        <v>229</v>
      </c>
      <c r="C3659" s="8">
        <v>372.36277999999999</v>
      </c>
      <c r="D3659" s="8">
        <v>2172.55314</v>
      </c>
      <c r="E3659" s="3">
        <f t="shared" si="171"/>
        <v>4.8345067141243279</v>
      </c>
      <c r="F3659" s="8">
        <v>2186.1000300000001</v>
      </c>
      <c r="G3659" s="3">
        <f t="shared" si="172"/>
        <v>-6.1968298861421189E-3</v>
      </c>
      <c r="H3659" s="8">
        <v>3119.98218</v>
      </c>
      <c r="I3659" s="8">
        <v>7636.2352799999999</v>
      </c>
      <c r="J3659" s="3">
        <f t="shared" si="173"/>
        <v>1.4475252868271191</v>
      </c>
    </row>
    <row r="3660" spans="1:10" x14ac:dyDescent="0.25">
      <c r="A3660" s="7" t="s">
        <v>20</v>
      </c>
      <c r="B3660" s="7" t="s">
        <v>230</v>
      </c>
      <c r="C3660" s="8">
        <v>845.19083000000001</v>
      </c>
      <c r="D3660" s="8">
        <v>397.83008999999998</v>
      </c>
      <c r="E3660" s="3">
        <f t="shared" si="171"/>
        <v>-0.52930145964787623</v>
      </c>
      <c r="F3660" s="8">
        <v>2143.1459399999999</v>
      </c>
      <c r="G3660" s="3">
        <f t="shared" si="172"/>
        <v>-0.81437097559487714</v>
      </c>
      <c r="H3660" s="8">
        <v>19625.002830000001</v>
      </c>
      <c r="I3660" s="8">
        <v>15749.5231</v>
      </c>
      <c r="J3660" s="3">
        <f t="shared" si="173"/>
        <v>-0.19747664566324041</v>
      </c>
    </row>
    <row r="3661" spans="1:10" x14ac:dyDescent="0.25">
      <c r="A3661" s="7" t="s">
        <v>20</v>
      </c>
      <c r="B3661" s="7" t="s">
        <v>231</v>
      </c>
      <c r="C3661" s="8">
        <v>154.47486000000001</v>
      </c>
      <c r="D3661" s="8">
        <v>222.51169999999999</v>
      </c>
      <c r="E3661" s="3">
        <f t="shared" si="171"/>
        <v>0.44043956408181884</v>
      </c>
      <c r="F3661" s="8">
        <v>157.56496999999999</v>
      </c>
      <c r="G3661" s="3">
        <f t="shared" si="172"/>
        <v>0.41219015876434972</v>
      </c>
      <c r="H3661" s="8">
        <v>2340.7049499999998</v>
      </c>
      <c r="I3661" s="8">
        <v>1874.3104800000001</v>
      </c>
      <c r="J3661" s="3">
        <f t="shared" si="173"/>
        <v>-0.19925384871766938</v>
      </c>
    </row>
    <row r="3662" spans="1:10" x14ac:dyDescent="0.25">
      <c r="A3662" s="7" t="s">
        <v>20</v>
      </c>
      <c r="B3662" s="7" t="s">
        <v>232</v>
      </c>
      <c r="C3662" s="8">
        <v>0</v>
      </c>
      <c r="D3662" s="8">
        <v>0</v>
      </c>
      <c r="E3662" s="3" t="str">
        <f t="shared" si="171"/>
        <v/>
      </c>
      <c r="F3662" s="8">
        <v>0</v>
      </c>
      <c r="G3662" s="3" t="str">
        <f t="shared" si="172"/>
        <v/>
      </c>
      <c r="H3662" s="8">
        <v>0.28937000000000002</v>
      </c>
      <c r="I3662" s="8">
        <v>5.7337300000000004</v>
      </c>
      <c r="J3662" s="3">
        <f t="shared" si="173"/>
        <v>18.814528112796765</v>
      </c>
    </row>
    <row r="3663" spans="1:10" x14ac:dyDescent="0.25">
      <c r="A3663" s="7" t="s">
        <v>20</v>
      </c>
      <c r="B3663" s="7" t="s">
        <v>233</v>
      </c>
      <c r="C3663" s="8">
        <v>300.91575</v>
      </c>
      <c r="D3663" s="8">
        <v>332.77215999999999</v>
      </c>
      <c r="E3663" s="3">
        <f t="shared" si="171"/>
        <v>0.10586488078473777</v>
      </c>
      <c r="F3663" s="8">
        <v>252.97818000000001</v>
      </c>
      <c r="G3663" s="3">
        <f t="shared" si="172"/>
        <v>0.3154184285775159</v>
      </c>
      <c r="H3663" s="8">
        <v>4093.8446399999998</v>
      </c>
      <c r="I3663" s="8">
        <v>3018.8125799999998</v>
      </c>
      <c r="J3663" s="3">
        <f t="shared" si="173"/>
        <v>-0.2625971805319901</v>
      </c>
    </row>
    <row r="3664" spans="1:10" x14ac:dyDescent="0.25">
      <c r="A3664" s="7" t="s">
        <v>20</v>
      </c>
      <c r="B3664" s="7" t="s">
        <v>234</v>
      </c>
      <c r="C3664" s="8">
        <v>76.615530000000007</v>
      </c>
      <c r="D3664" s="8">
        <v>203.00995</v>
      </c>
      <c r="E3664" s="3">
        <f t="shared" si="171"/>
        <v>1.6497232349629374</v>
      </c>
      <c r="F3664" s="8">
        <v>92.061719999999994</v>
      </c>
      <c r="G3664" s="3">
        <f t="shared" si="172"/>
        <v>1.20515052293179</v>
      </c>
      <c r="H3664" s="8">
        <v>1239.13255</v>
      </c>
      <c r="I3664" s="8">
        <v>2337.15434</v>
      </c>
      <c r="J3664" s="3">
        <f t="shared" si="173"/>
        <v>0.88612133544550975</v>
      </c>
    </row>
    <row r="3665" spans="1:10" x14ac:dyDescent="0.25">
      <c r="A3665" s="7" t="s">
        <v>20</v>
      </c>
      <c r="B3665" s="7" t="s">
        <v>235</v>
      </c>
      <c r="C3665" s="8">
        <v>5385.7228999999998</v>
      </c>
      <c r="D3665" s="8">
        <v>11132.580250000001</v>
      </c>
      <c r="E3665" s="3">
        <f t="shared" si="171"/>
        <v>1.0670540346589314</v>
      </c>
      <c r="F3665" s="8">
        <v>10993.951129999999</v>
      </c>
      <c r="G3665" s="3">
        <f t="shared" si="172"/>
        <v>1.260958124706546E-2</v>
      </c>
      <c r="H3665" s="8">
        <v>112868.08714</v>
      </c>
      <c r="I3665" s="8">
        <v>98185.56207</v>
      </c>
      <c r="J3665" s="3">
        <f t="shared" si="173"/>
        <v>-0.13008570838795208</v>
      </c>
    </row>
    <row r="3666" spans="1:10" x14ac:dyDescent="0.25">
      <c r="A3666" s="7" t="s">
        <v>20</v>
      </c>
      <c r="B3666" s="7" t="s">
        <v>236</v>
      </c>
      <c r="C3666" s="8">
        <v>0.34650999999999998</v>
      </c>
      <c r="D3666" s="8">
        <v>28.55489</v>
      </c>
      <c r="E3666" s="3">
        <f t="shared" si="171"/>
        <v>81.407116677729363</v>
      </c>
      <c r="F3666" s="8">
        <v>2.2564600000000001</v>
      </c>
      <c r="G3666" s="3">
        <f t="shared" si="172"/>
        <v>11.654729088926903</v>
      </c>
      <c r="H3666" s="8">
        <v>149.14515</v>
      </c>
      <c r="I3666" s="8">
        <v>53.040950000000002</v>
      </c>
      <c r="J3666" s="3">
        <f t="shared" si="173"/>
        <v>-0.6443669137078879</v>
      </c>
    </row>
    <row r="3667" spans="1:10" x14ac:dyDescent="0.25">
      <c r="A3667" s="7" t="s">
        <v>20</v>
      </c>
      <c r="B3667" s="7" t="s">
        <v>237</v>
      </c>
      <c r="C3667" s="8">
        <v>0</v>
      </c>
      <c r="D3667" s="8">
        <v>7.9641099999999998</v>
      </c>
      <c r="E3667" s="3" t="str">
        <f t="shared" si="171"/>
        <v/>
      </c>
      <c r="F3667" s="8">
        <v>0</v>
      </c>
      <c r="G3667" s="3" t="str">
        <f t="shared" si="172"/>
        <v/>
      </c>
      <c r="H3667" s="8">
        <v>7.98</v>
      </c>
      <c r="I3667" s="8">
        <v>9.8852200000000003</v>
      </c>
      <c r="J3667" s="3">
        <f t="shared" si="173"/>
        <v>0.23874937343358393</v>
      </c>
    </row>
    <row r="3668" spans="1:10" x14ac:dyDescent="0.25">
      <c r="A3668" s="7" t="s">
        <v>20</v>
      </c>
      <c r="B3668" s="7" t="s">
        <v>238</v>
      </c>
      <c r="C3668" s="8">
        <v>6236.4492600000003</v>
      </c>
      <c r="D3668" s="8">
        <v>3108.7249000000002</v>
      </c>
      <c r="E3668" s="3">
        <f t="shared" si="171"/>
        <v>-0.5015232594067478</v>
      </c>
      <c r="F3668" s="8">
        <v>2687.0448700000002</v>
      </c>
      <c r="G3668" s="3">
        <f t="shared" si="172"/>
        <v>0.15693077354528873</v>
      </c>
      <c r="H3668" s="8">
        <v>60337.27117</v>
      </c>
      <c r="I3668" s="8">
        <v>45432.43505</v>
      </c>
      <c r="J3668" s="3">
        <f t="shared" si="173"/>
        <v>-0.24702535979802087</v>
      </c>
    </row>
    <row r="3669" spans="1:10" x14ac:dyDescent="0.25">
      <c r="A3669" s="7" t="s">
        <v>20</v>
      </c>
      <c r="B3669" s="7" t="s">
        <v>239</v>
      </c>
      <c r="C3669" s="8">
        <v>77.688090000000003</v>
      </c>
      <c r="D3669" s="8">
        <v>46.177340000000001</v>
      </c>
      <c r="E3669" s="3">
        <f t="shared" si="171"/>
        <v>-0.40560593007242163</v>
      </c>
      <c r="F3669" s="8">
        <v>218.77914000000001</v>
      </c>
      <c r="G3669" s="3">
        <f t="shared" si="172"/>
        <v>-0.78893170528049428</v>
      </c>
      <c r="H3669" s="8">
        <v>3504.7474900000002</v>
      </c>
      <c r="I3669" s="8">
        <v>2292.3275800000001</v>
      </c>
      <c r="J3669" s="3">
        <f t="shared" si="173"/>
        <v>-0.34593645147314167</v>
      </c>
    </row>
    <row r="3670" spans="1:10" x14ac:dyDescent="0.25">
      <c r="A3670" s="7" t="s">
        <v>20</v>
      </c>
      <c r="B3670" s="7" t="s">
        <v>240</v>
      </c>
      <c r="C3670" s="8">
        <v>6232.4210000000003</v>
      </c>
      <c r="D3670" s="8">
        <v>8329.6844999999994</v>
      </c>
      <c r="E3670" s="3">
        <f t="shared" si="171"/>
        <v>0.3365086376546127</v>
      </c>
      <c r="F3670" s="8">
        <v>7493.8236500000003</v>
      </c>
      <c r="G3670" s="3">
        <f t="shared" si="172"/>
        <v>0.11153996798416776</v>
      </c>
      <c r="H3670" s="8">
        <v>57176.136720000002</v>
      </c>
      <c r="I3670" s="8">
        <v>88406.615940000003</v>
      </c>
      <c r="J3670" s="3">
        <f t="shared" si="173"/>
        <v>0.54621527461605668</v>
      </c>
    </row>
    <row r="3671" spans="1:10" x14ac:dyDescent="0.25">
      <c r="A3671" s="7" t="s">
        <v>20</v>
      </c>
      <c r="B3671" s="7" t="s">
        <v>241</v>
      </c>
      <c r="C3671" s="8">
        <v>1951.09431</v>
      </c>
      <c r="D3671" s="8">
        <v>1969.9672599999999</v>
      </c>
      <c r="E3671" s="3">
        <f t="shared" si="171"/>
        <v>9.6730075544118055E-3</v>
      </c>
      <c r="F3671" s="8">
        <v>4179.9844199999998</v>
      </c>
      <c r="G3671" s="3">
        <f t="shared" si="172"/>
        <v>-0.52871420989650475</v>
      </c>
      <c r="H3671" s="8">
        <v>38713.87184</v>
      </c>
      <c r="I3671" s="8">
        <v>33596.95089</v>
      </c>
      <c r="J3671" s="3">
        <f t="shared" si="173"/>
        <v>-0.13217280284306487</v>
      </c>
    </row>
    <row r="3672" spans="1:10" x14ac:dyDescent="0.25">
      <c r="A3672" s="7" t="s">
        <v>20</v>
      </c>
      <c r="B3672" s="7" t="s">
        <v>242</v>
      </c>
      <c r="C3672" s="8">
        <v>48.539270000000002</v>
      </c>
      <c r="D3672" s="8">
        <v>100.87244</v>
      </c>
      <c r="E3672" s="3">
        <f t="shared" si="171"/>
        <v>1.0781614556626007</v>
      </c>
      <c r="F3672" s="8">
        <v>65.331019999999995</v>
      </c>
      <c r="G3672" s="3">
        <f t="shared" si="172"/>
        <v>0.54402058930045794</v>
      </c>
      <c r="H3672" s="8">
        <v>1025.07807</v>
      </c>
      <c r="I3672" s="8">
        <v>1090.9234100000001</v>
      </c>
      <c r="J3672" s="3">
        <f t="shared" si="173"/>
        <v>6.4234463624804672E-2</v>
      </c>
    </row>
    <row r="3673" spans="1:10" x14ac:dyDescent="0.25">
      <c r="A3673" s="7" t="s">
        <v>20</v>
      </c>
      <c r="B3673" s="7" t="s">
        <v>243</v>
      </c>
      <c r="C3673" s="8">
        <v>3288.2025800000001</v>
      </c>
      <c r="D3673" s="8">
        <v>2924.2029499999999</v>
      </c>
      <c r="E3673" s="3">
        <f t="shared" si="171"/>
        <v>-0.11069866321922306</v>
      </c>
      <c r="F3673" s="8">
        <v>2514.4111899999998</v>
      </c>
      <c r="G3673" s="3">
        <f t="shared" si="172"/>
        <v>0.1629772256939408</v>
      </c>
      <c r="H3673" s="8">
        <v>51226.87197</v>
      </c>
      <c r="I3673" s="8">
        <v>39643.473789999996</v>
      </c>
      <c r="J3673" s="3">
        <f t="shared" si="173"/>
        <v>-0.22611956839339309</v>
      </c>
    </row>
    <row r="3674" spans="1:10" x14ac:dyDescent="0.25">
      <c r="A3674" s="7" t="s">
        <v>20</v>
      </c>
      <c r="B3674" s="7" t="s">
        <v>246</v>
      </c>
      <c r="C3674" s="8">
        <v>3394.1980699999999</v>
      </c>
      <c r="D3674" s="8">
        <v>2401.9951999999998</v>
      </c>
      <c r="E3674" s="3">
        <f t="shared" si="171"/>
        <v>-0.2923232084685029</v>
      </c>
      <c r="F3674" s="8">
        <v>1036.48831</v>
      </c>
      <c r="G3674" s="3">
        <f t="shared" si="172"/>
        <v>1.3174358811630014</v>
      </c>
      <c r="H3674" s="8">
        <v>16828.721430000001</v>
      </c>
      <c r="I3674" s="8">
        <v>14823.81388</v>
      </c>
      <c r="J3674" s="3">
        <f t="shared" si="173"/>
        <v>-0.11913605904878311</v>
      </c>
    </row>
    <row r="3675" spans="1:10" x14ac:dyDescent="0.25">
      <c r="A3675" s="7" t="s">
        <v>20</v>
      </c>
      <c r="B3675" s="7" t="s">
        <v>247</v>
      </c>
      <c r="C3675" s="8">
        <v>135.09441000000001</v>
      </c>
      <c r="D3675" s="8">
        <v>479.38</v>
      </c>
      <c r="E3675" s="3">
        <f t="shared" si="171"/>
        <v>2.5484813916430737</v>
      </c>
      <c r="F3675" s="8">
        <v>351.60530999999997</v>
      </c>
      <c r="G3675" s="3">
        <f t="shared" si="172"/>
        <v>0.36340375519357204</v>
      </c>
      <c r="H3675" s="8">
        <v>2226.5852599999998</v>
      </c>
      <c r="I3675" s="8">
        <v>3324.5930800000001</v>
      </c>
      <c r="J3675" s="3">
        <f t="shared" si="173"/>
        <v>0.49313531339913763</v>
      </c>
    </row>
    <row r="3676" spans="1:10" x14ac:dyDescent="0.25">
      <c r="A3676" s="7" t="s">
        <v>20</v>
      </c>
      <c r="B3676" s="7" t="s">
        <v>248</v>
      </c>
      <c r="C3676" s="8">
        <v>3856.86517</v>
      </c>
      <c r="D3676" s="8">
        <v>2810.6989899999999</v>
      </c>
      <c r="E3676" s="3">
        <f t="shared" si="171"/>
        <v>-0.27124779682147926</v>
      </c>
      <c r="F3676" s="8">
        <v>4170.7041900000004</v>
      </c>
      <c r="G3676" s="3">
        <f t="shared" si="172"/>
        <v>-0.32608526954773087</v>
      </c>
      <c r="H3676" s="8">
        <v>34231.28153</v>
      </c>
      <c r="I3676" s="8">
        <v>40659.58754</v>
      </c>
      <c r="J3676" s="3">
        <f t="shared" si="173"/>
        <v>0.18779039880135051</v>
      </c>
    </row>
    <row r="3677" spans="1:10" x14ac:dyDescent="0.25">
      <c r="A3677" s="7" t="s">
        <v>20</v>
      </c>
      <c r="B3677" s="7" t="s">
        <v>249</v>
      </c>
      <c r="C3677" s="8">
        <v>0</v>
      </c>
      <c r="D3677" s="8">
        <v>0</v>
      </c>
      <c r="E3677" s="3" t="str">
        <f t="shared" si="171"/>
        <v/>
      </c>
      <c r="F3677" s="8">
        <v>0</v>
      </c>
      <c r="G3677" s="3" t="str">
        <f t="shared" si="172"/>
        <v/>
      </c>
      <c r="H3677" s="8">
        <v>12.24437</v>
      </c>
      <c r="I3677" s="8">
        <v>36.864910000000002</v>
      </c>
      <c r="J3677" s="3">
        <f t="shared" si="173"/>
        <v>2.0107641307801054</v>
      </c>
    </row>
    <row r="3678" spans="1:10" x14ac:dyDescent="0.25">
      <c r="A3678" s="7" t="s">
        <v>20</v>
      </c>
      <c r="B3678" s="7" t="s">
        <v>250</v>
      </c>
      <c r="C3678" s="8">
        <v>66.941879999999998</v>
      </c>
      <c r="D3678" s="8">
        <v>295.90347000000003</v>
      </c>
      <c r="E3678" s="3">
        <f t="shared" si="171"/>
        <v>3.4203041504062934</v>
      </c>
      <c r="F3678" s="8">
        <v>60.554220000000001</v>
      </c>
      <c r="G3678" s="3">
        <f t="shared" si="172"/>
        <v>3.8865870950034536</v>
      </c>
      <c r="H3678" s="8">
        <v>6064.3669399999999</v>
      </c>
      <c r="I3678" s="8">
        <v>2784.9546</v>
      </c>
      <c r="J3678" s="3">
        <f t="shared" si="173"/>
        <v>-0.54076746549904509</v>
      </c>
    </row>
    <row r="3679" spans="1:10" x14ac:dyDescent="0.25">
      <c r="A3679" s="7" t="s">
        <v>20</v>
      </c>
      <c r="B3679" s="7" t="s">
        <v>251</v>
      </c>
      <c r="C3679" s="8">
        <v>296.46247</v>
      </c>
      <c r="D3679" s="8">
        <v>289.67478999999997</v>
      </c>
      <c r="E3679" s="3">
        <f t="shared" si="171"/>
        <v>-2.2895579329147542E-2</v>
      </c>
      <c r="F3679" s="8">
        <v>624.32664999999997</v>
      </c>
      <c r="G3679" s="3">
        <f t="shared" si="172"/>
        <v>-0.53602046300602413</v>
      </c>
      <c r="H3679" s="8">
        <v>3943.6760199999999</v>
      </c>
      <c r="I3679" s="8">
        <v>4599.5221899999997</v>
      </c>
      <c r="J3679" s="3">
        <f t="shared" si="173"/>
        <v>0.16630325784215905</v>
      </c>
    </row>
    <row r="3680" spans="1:10" x14ac:dyDescent="0.25">
      <c r="A3680" s="7" t="s">
        <v>20</v>
      </c>
      <c r="B3680" s="7" t="s">
        <v>252</v>
      </c>
      <c r="C3680" s="8">
        <v>11743.0905</v>
      </c>
      <c r="D3680" s="8">
        <v>11222.550950000001</v>
      </c>
      <c r="E3680" s="3">
        <f t="shared" si="171"/>
        <v>-4.4327304639268483E-2</v>
      </c>
      <c r="F3680" s="8">
        <v>11385.12962</v>
      </c>
      <c r="G3680" s="3">
        <f t="shared" si="172"/>
        <v>-1.4279913837291769E-2</v>
      </c>
      <c r="H3680" s="8">
        <v>195528.25447000001</v>
      </c>
      <c r="I3680" s="8">
        <v>148760.74577000001</v>
      </c>
      <c r="J3680" s="3">
        <f t="shared" si="173"/>
        <v>-0.23918542528172348</v>
      </c>
    </row>
    <row r="3681" spans="1:10" x14ac:dyDescent="0.25">
      <c r="A3681" s="7" t="s">
        <v>20</v>
      </c>
      <c r="B3681" s="7" t="s">
        <v>253</v>
      </c>
      <c r="C3681" s="8">
        <v>116.36453</v>
      </c>
      <c r="D3681" s="8">
        <v>43.79504</v>
      </c>
      <c r="E3681" s="3">
        <f t="shared" si="171"/>
        <v>-0.62363926533282954</v>
      </c>
      <c r="F3681" s="8">
        <v>58.194960000000002</v>
      </c>
      <c r="G3681" s="3">
        <f t="shared" si="172"/>
        <v>-0.24744273387248661</v>
      </c>
      <c r="H3681" s="8">
        <v>1242.6451199999999</v>
      </c>
      <c r="I3681" s="8">
        <v>599.07973000000004</v>
      </c>
      <c r="J3681" s="3">
        <f t="shared" si="173"/>
        <v>-0.51789958343054532</v>
      </c>
    </row>
    <row r="3682" spans="1:10" x14ac:dyDescent="0.25">
      <c r="A3682" s="7" t="s">
        <v>20</v>
      </c>
      <c r="B3682" s="7" t="s">
        <v>254</v>
      </c>
      <c r="C3682" s="8">
        <v>187.62689</v>
      </c>
      <c r="D3682" s="8">
        <v>290.60431999999997</v>
      </c>
      <c r="E3682" s="3">
        <f t="shared" si="171"/>
        <v>0.54884153332179597</v>
      </c>
      <c r="F3682" s="8">
        <v>229.3605</v>
      </c>
      <c r="G3682" s="3">
        <f t="shared" si="172"/>
        <v>0.26701990970546352</v>
      </c>
      <c r="H3682" s="8">
        <v>2647.0016300000002</v>
      </c>
      <c r="I3682" s="8">
        <v>3057.1568200000002</v>
      </c>
      <c r="J3682" s="3">
        <f t="shared" si="173"/>
        <v>0.15495086415946036</v>
      </c>
    </row>
    <row r="3683" spans="1:10" s="2" customFormat="1" ht="13" x14ac:dyDescent="0.3">
      <c r="A3683" s="2" t="s">
        <v>20</v>
      </c>
      <c r="B3683" s="2" t="s">
        <v>0</v>
      </c>
      <c r="C3683" s="4">
        <v>755251.44472000003</v>
      </c>
      <c r="D3683" s="4">
        <v>676003.25240999996</v>
      </c>
      <c r="E3683" s="5">
        <f t="shared" si="171"/>
        <v>-0.10492954745605332</v>
      </c>
      <c r="F3683" s="4">
        <v>689600.10080000001</v>
      </c>
      <c r="G3683" s="5">
        <f t="shared" si="172"/>
        <v>-1.9717004644034253E-2</v>
      </c>
      <c r="H3683" s="4">
        <v>8435034.6764000002</v>
      </c>
      <c r="I3683" s="4">
        <v>7983784.9599599997</v>
      </c>
      <c r="J3683" s="5">
        <f t="shared" si="173"/>
        <v>-5.3497078998682945E-2</v>
      </c>
    </row>
    <row r="3684" spans="1:10" x14ac:dyDescent="0.25">
      <c r="A3684" s="7" t="s">
        <v>21</v>
      </c>
      <c r="B3684" s="7" t="s">
        <v>35</v>
      </c>
      <c r="C3684" s="8">
        <v>61530.871809999997</v>
      </c>
      <c r="D3684" s="8">
        <v>53272.880140000001</v>
      </c>
      <c r="E3684" s="3">
        <f t="shared" si="171"/>
        <v>-0.13420891703760818</v>
      </c>
      <c r="F3684" s="8">
        <v>81734.750279999993</v>
      </c>
      <c r="G3684" s="3">
        <f t="shared" si="172"/>
        <v>-0.34822239062941684</v>
      </c>
      <c r="H3684" s="8">
        <v>996979.08470000001</v>
      </c>
      <c r="I3684" s="8">
        <v>987258.93681999994</v>
      </c>
      <c r="J3684" s="3">
        <f t="shared" si="173"/>
        <v>-9.7496005976143163E-3</v>
      </c>
    </row>
    <row r="3685" spans="1:10" x14ac:dyDescent="0.25">
      <c r="A3685" s="7" t="s">
        <v>21</v>
      </c>
      <c r="B3685" s="7" t="s">
        <v>36</v>
      </c>
      <c r="C3685" s="8">
        <v>0</v>
      </c>
      <c r="D3685" s="8">
        <v>0</v>
      </c>
      <c r="E3685" s="3" t="str">
        <f t="shared" si="171"/>
        <v/>
      </c>
      <c r="F3685" s="8">
        <v>0</v>
      </c>
      <c r="G3685" s="3" t="str">
        <f t="shared" si="172"/>
        <v/>
      </c>
      <c r="H3685" s="8">
        <v>97.540980000000005</v>
      </c>
      <c r="I3685" s="8">
        <v>42.044240000000002</v>
      </c>
      <c r="J3685" s="3">
        <f t="shared" si="173"/>
        <v>-0.56895819582702578</v>
      </c>
    </row>
    <row r="3686" spans="1:10" x14ac:dyDescent="0.25">
      <c r="A3686" s="7" t="s">
        <v>21</v>
      </c>
      <c r="B3686" s="7" t="s">
        <v>37</v>
      </c>
      <c r="C3686" s="8">
        <v>1288.42993</v>
      </c>
      <c r="D3686" s="8">
        <v>368.60971999999998</v>
      </c>
      <c r="E3686" s="3">
        <f t="shared" si="171"/>
        <v>-0.71390782578296674</v>
      </c>
      <c r="F3686" s="8">
        <v>808.39693</v>
      </c>
      <c r="G3686" s="3">
        <f t="shared" si="172"/>
        <v>-0.54402384976894957</v>
      </c>
      <c r="H3686" s="8">
        <v>3930.3744900000002</v>
      </c>
      <c r="I3686" s="8">
        <v>4795.8342000000002</v>
      </c>
      <c r="J3686" s="3">
        <f t="shared" si="173"/>
        <v>0.22019777306258681</v>
      </c>
    </row>
    <row r="3687" spans="1:10" x14ac:dyDescent="0.25">
      <c r="A3687" s="7" t="s">
        <v>21</v>
      </c>
      <c r="B3687" s="7" t="s">
        <v>38</v>
      </c>
      <c r="C3687" s="8">
        <v>0</v>
      </c>
      <c r="D3687" s="8">
        <v>3869.3423499999999</v>
      </c>
      <c r="E3687" s="3" t="str">
        <f t="shared" si="171"/>
        <v/>
      </c>
      <c r="F3687" s="8">
        <v>11335.54946</v>
      </c>
      <c r="G3687" s="3">
        <f t="shared" si="172"/>
        <v>-0.65865418666701314</v>
      </c>
      <c r="H3687" s="8">
        <v>0</v>
      </c>
      <c r="I3687" s="8">
        <v>15395.058870000001</v>
      </c>
      <c r="J3687" s="3" t="str">
        <f t="shared" si="173"/>
        <v/>
      </c>
    </row>
    <row r="3688" spans="1:10" x14ac:dyDescent="0.25">
      <c r="A3688" s="7" t="s">
        <v>21</v>
      </c>
      <c r="B3688" s="7" t="s">
        <v>39</v>
      </c>
      <c r="C3688" s="8">
        <v>11076.64883</v>
      </c>
      <c r="D3688" s="8">
        <v>21446.515770000002</v>
      </c>
      <c r="E3688" s="3">
        <f t="shared" si="171"/>
        <v>0.93619172180617038</v>
      </c>
      <c r="F3688" s="8">
        <v>9900.3328999999994</v>
      </c>
      <c r="G3688" s="3">
        <f t="shared" si="172"/>
        <v>1.1662418816240012</v>
      </c>
      <c r="H3688" s="8">
        <v>132010.72109000001</v>
      </c>
      <c r="I3688" s="8">
        <v>145434.82539000001</v>
      </c>
      <c r="J3688" s="3">
        <f t="shared" si="173"/>
        <v>0.10168950058872839</v>
      </c>
    </row>
    <row r="3689" spans="1:10" x14ac:dyDescent="0.25">
      <c r="A3689" s="7" t="s">
        <v>21</v>
      </c>
      <c r="B3689" s="7" t="s">
        <v>41</v>
      </c>
      <c r="C3689" s="8">
        <v>25.172750000000001</v>
      </c>
      <c r="D3689" s="8">
        <v>25.160910000000001</v>
      </c>
      <c r="E3689" s="3">
        <f t="shared" si="171"/>
        <v>-4.7034988231320352E-4</v>
      </c>
      <c r="F3689" s="8">
        <v>0</v>
      </c>
      <c r="G3689" s="3" t="str">
        <f t="shared" si="172"/>
        <v/>
      </c>
      <c r="H3689" s="8">
        <v>118.53532</v>
      </c>
      <c r="I3689" s="8">
        <v>164.06979000000001</v>
      </c>
      <c r="J3689" s="3">
        <f t="shared" si="173"/>
        <v>0.38414263360490364</v>
      </c>
    </row>
    <row r="3690" spans="1:10" x14ac:dyDescent="0.25">
      <c r="A3690" s="7" t="s">
        <v>21</v>
      </c>
      <c r="B3690" s="7" t="s">
        <v>42</v>
      </c>
      <c r="C3690" s="8">
        <v>0.71933000000000002</v>
      </c>
      <c r="D3690" s="8">
        <v>5.7500000000000002E-2</v>
      </c>
      <c r="E3690" s="3">
        <f t="shared" si="171"/>
        <v>-0.92006450446943688</v>
      </c>
      <c r="F3690" s="8">
        <v>0.75</v>
      </c>
      <c r="G3690" s="3">
        <f t="shared" si="172"/>
        <v>-0.92333333333333334</v>
      </c>
      <c r="H3690" s="8">
        <v>68.479830000000007</v>
      </c>
      <c r="I3690" s="8">
        <v>69.749780000000001</v>
      </c>
      <c r="J3690" s="3">
        <f t="shared" si="173"/>
        <v>1.8544876644699615E-2</v>
      </c>
    </row>
    <row r="3691" spans="1:10" x14ac:dyDescent="0.25">
      <c r="A3691" s="7" t="s">
        <v>21</v>
      </c>
      <c r="B3691" s="7" t="s">
        <v>45</v>
      </c>
      <c r="C3691" s="8">
        <v>0</v>
      </c>
      <c r="D3691" s="8">
        <v>0</v>
      </c>
      <c r="E3691" s="3" t="str">
        <f t="shared" si="171"/>
        <v/>
      </c>
      <c r="F3691" s="8">
        <v>0</v>
      </c>
      <c r="G3691" s="3" t="str">
        <f t="shared" si="172"/>
        <v/>
      </c>
      <c r="H3691" s="8">
        <v>34.231999999999999</v>
      </c>
      <c r="I3691" s="8">
        <v>0</v>
      </c>
      <c r="J3691" s="3">
        <f t="shared" si="173"/>
        <v>-1</v>
      </c>
    </row>
    <row r="3692" spans="1:10" x14ac:dyDescent="0.25">
      <c r="A3692" s="7" t="s">
        <v>21</v>
      </c>
      <c r="B3692" s="7" t="s">
        <v>46</v>
      </c>
      <c r="C3692" s="8">
        <v>0</v>
      </c>
      <c r="D3692" s="8">
        <v>0</v>
      </c>
      <c r="E3692" s="3" t="str">
        <f t="shared" si="171"/>
        <v/>
      </c>
      <c r="F3692" s="8">
        <v>0</v>
      </c>
      <c r="G3692" s="3" t="str">
        <f t="shared" si="172"/>
        <v/>
      </c>
      <c r="H3692" s="8">
        <v>16.119150000000001</v>
      </c>
      <c r="I3692" s="8">
        <v>0</v>
      </c>
      <c r="J3692" s="3">
        <f t="shared" si="173"/>
        <v>-1</v>
      </c>
    </row>
    <row r="3693" spans="1:10" x14ac:dyDescent="0.25">
      <c r="A3693" s="7" t="s">
        <v>21</v>
      </c>
      <c r="B3693" s="7" t="s">
        <v>47</v>
      </c>
      <c r="C3693" s="8">
        <v>459.36855000000003</v>
      </c>
      <c r="D3693" s="8">
        <v>1654.1678899999999</v>
      </c>
      <c r="E3693" s="3">
        <f t="shared" si="171"/>
        <v>2.600960252938517</v>
      </c>
      <c r="F3693" s="8">
        <v>119.45595</v>
      </c>
      <c r="G3693" s="3">
        <f t="shared" si="172"/>
        <v>12.847513581366185</v>
      </c>
      <c r="H3693" s="8">
        <v>11325.089540000001</v>
      </c>
      <c r="I3693" s="8">
        <v>11148.34013</v>
      </c>
      <c r="J3693" s="3">
        <f t="shared" si="173"/>
        <v>-1.5606888526198848E-2</v>
      </c>
    </row>
    <row r="3694" spans="1:10" x14ac:dyDescent="0.25">
      <c r="A3694" s="7" t="s">
        <v>21</v>
      </c>
      <c r="B3694" s="7" t="s">
        <v>48</v>
      </c>
      <c r="C3694" s="8">
        <v>0</v>
      </c>
      <c r="D3694" s="8">
        <v>0</v>
      </c>
      <c r="E3694" s="3" t="str">
        <f t="shared" si="171"/>
        <v/>
      </c>
      <c r="F3694" s="8">
        <v>0</v>
      </c>
      <c r="G3694" s="3" t="str">
        <f t="shared" si="172"/>
        <v/>
      </c>
      <c r="H3694" s="8">
        <v>0</v>
      </c>
      <c r="I3694" s="8">
        <v>0.62819999999999998</v>
      </c>
      <c r="J3694" s="3" t="str">
        <f t="shared" si="173"/>
        <v/>
      </c>
    </row>
    <row r="3695" spans="1:10" x14ac:dyDescent="0.25">
      <c r="A3695" s="7" t="s">
        <v>21</v>
      </c>
      <c r="B3695" s="7" t="s">
        <v>49</v>
      </c>
      <c r="C3695" s="8">
        <v>3044.88249</v>
      </c>
      <c r="D3695" s="8">
        <v>2111.3011999999999</v>
      </c>
      <c r="E3695" s="3">
        <f t="shared" si="171"/>
        <v>-0.30660667302139466</v>
      </c>
      <c r="F3695" s="8">
        <v>2228.3101999999999</v>
      </c>
      <c r="G3695" s="3">
        <f t="shared" si="172"/>
        <v>-5.2510193598718891E-2</v>
      </c>
      <c r="H3695" s="8">
        <v>28297.61218</v>
      </c>
      <c r="I3695" s="8">
        <v>27237.789850000001</v>
      </c>
      <c r="J3695" s="3">
        <f t="shared" si="173"/>
        <v>-3.7452712379352437E-2</v>
      </c>
    </row>
    <row r="3696" spans="1:10" x14ac:dyDescent="0.25">
      <c r="A3696" s="7" t="s">
        <v>21</v>
      </c>
      <c r="B3696" s="7" t="s">
        <v>50</v>
      </c>
      <c r="C3696" s="8">
        <v>3564.8110299999998</v>
      </c>
      <c r="D3696" s="8">
        <v>845.62732000000005</v>
      </c>
      <c r="E3696" s="3">
        <f t="shared" si="171"/>
        <v>-0.76278481162576517</v>
      </c>
      <c r="F3696" s="8">
        <v>1966.7117499999999</v>
      </c>
      <c r="G3696" s="3">
        <f t="shared" si="172"/>
        <v>-0.57002986329847261</v>
      </c>
      <c r="H3696" s="8">
        <v>31809.47496</v>
      </c>
      <c r="I3696" s="8">
        <v>15112.342919999999</v>
      </c>
      <c r="J3696" s="3">
        <f t="shared" si="173"/>
        <v>-0.52491064568014489</v>
      </c>
    </row>
    <row r="3697" spans="1:10" x14ac:dyDescent="0.25">
      <c r="A3697" s="7" t="s">
        <v>21</v>
      </c>
      <c r="B3697" s="7" t="s">
        <v>51</v>
      </c>
      <c r="C3697" s="8">
        <v>1348.88537</v>
      </c>
      <c r="D3697" s="8">
        <v>104.75136999999999</v>
      </c>
      <c r="E3697" s="3">
        <f t="shared" si="171"/>
        <v>-0.92234227434759708</v>
      </c>
      <c r="F3697" s="8">
        <v>251.30276000000001</v>
      </c>
      <c r="G3697" s="3">
        <f t="shared" si="172"/>
        <v>-0.58316665523291511</v>
      </c>
      <c r="H3697" s="8">
        <v>11208.64832</v>
      </c>
      <c r="I3697" s="8">
        <v>10730.976140000001</v>
      </c>
      <c r="J3697" s="3">
        <f t="shared" si="173"/>
        <v>-4.261639462339728E-2</v>
      </c>
    </row>
    <row r="3698" spans="1:10" x14ac:dyDescent="0.25">
      <c r="A3698" s="7" t="s">
        <v>21</v>
      </c>
      <c r="B3698" s="7" t="s">
        <v>52</v>
      </c>
      <c r="C3698" s="8">
        <v>142926.68203</v>
      </c>
      <c r="D3698" s="8">
        <v>235789.25557000001</v>
      </c>
      <c r="E3698" s="3">
        <f t="shared" si="171"/>
        <v>0.64972174698988927</v>
      </c>
      <c r="F3698" s="8">
        <v>828107.71868000005</v>
      </c>
      <c r="G3698" s="3">
        <f t="shared" si="172"/>
        <v>-0.71526740996226068</v>
      </c>
      <c r="H3698" s="8">
        <v>1139546.4720900001</v>
      </c>
      <c r="I3698" s="8">
        <v>3205310.2913799998</v>
      </c>
      <c r="J3698" s="3">
        <f t="shared" si="173"/>
        <v>1.8127947125326611</v>
      </c>
    </row>
    <row r="3699" spans="1:10" x14ac:dyDescent="0.25">
      <c r="A3699" s="7" t="s">
        <v>21</v>
      </c>
      <c r="B3699" s="7" t="s">
        <v>53</v>
      </c>
      <c r="C3699" s="8">
        <v>0</v>
      </c>
      <c r="D3699" s="8">
        <v>2.0552000000000001</v>
      </c>
      <c r="E3699" s="3" t="str">
        <f t="shared" si="171"/>
        <v/>
      </c>
      <c r="F3699" s="8">
        <v>60.475819999999999</v>
      </c>
      <c r="G3699" s="3">
        <f t="shared" si="172"/>
        <v>-0.96601616976834703</v>
      </c>
      <c r="H3699" s="8">
        <v>0</v>
      </c>
      <c r="I3699" s="8">
        <v>98.661810000000003</v>
      </c>
      <c r="J3699" s="3" t="str">
        <f t="shared" si="173"/>
        <v/>
      </c>
    </row>
    <row r="3700" spans="1:10" x14ac:dyDescent="0.25">
      <c r="A3700" s="7" t="s">
        <v>21</v>
      </c>
      <c r="B3700" s="7" t="s">
        <v>54</v>
      </c>
      <c r="C3700" s="8">
        <v>434.42122999999998</v>
      </c>
      <c r="D3700" s="8">
        <v>958.55553999999995</v>
      </c>
      <c r="E3700" s="3">
        <f t="shared" si="171"/>
        <v>1.2065117305616027</v>
      </c>
      <c r="F3700" s="8">
        <v>596.35424</v>
      </c>
      <c r="G3700" s="3">
        <f t="shared" si="172"/>
        <v>0.60735931046620872</v>
      </c>
      <c r="H3700" s="8">
        <v>2615.8538100000001</v>
      </c>
      <c r="I3700" s="8">
        <v>4265.3813499999997</v>
      </c>
      <c r="J3700" s="3">
        <f t="shared" si="173"/>
        <v>0.6305885801775748</v>
      </c>
    </row>
    <row r="3701" spans="1:10" x14ac:dyDescent="0.25">
      <c r="A3701" s="7" t="s">
        <v>21</v>
      </c>
      <c r="B3701" s="7" t="s">
        <v>55</v>
      </c>
      <c r="C3701" s="8">
        <v>0</v>
      </c>
      <c r="D3701" s="8">
        <v>0.89002999999999999</v>
      </c>
      <c r="E3701" s="3" t="str">
        <f t="shared" si="171"/>
        <v/>
      </c>
      <c r="F3701" s="8">
        <v>0</v>
      </c>
      <c r="G3701" s="3" t="str">
        <f t="shared" si="172"/>
        <v/>
      </c>
      <c r="H3701" s="8">
        <v>4.1527399999999997</v>
      </c>
      <c r="I3701" s="8">
        <v>7.27508</v>
      </c>
      <c r="J3701" s="3">
        <f t="shared" si="173"/>
        <v>0.75187466588324825</v>
      </c>
    </row>
    <row r="3702" spans="1:10" x14ac:dyDescent="0.25">
      <c r="A3702" s="7" t="s">
        <v>21</v>
      </c>
      <c r="B3702" s="7" t="s">
        <v>56</v>
      </c>
      <c r="C3702" s="8">
        <v>0</v>
      </c>
      <c r="D3702" s="8">
        <v>0</v>
      </c>
      <c r="E3702" s="3" t="str">
        <f t="shared" si="171"/>
        <v/>
      </c>
      <c r="F3702" s="8">
        <v>0</v>
      </c>
      <c r="G3702" s="3" t="str">
        <f t="shared" si="172"/>
        <v/>
      </c>
      <c r="H3702" s="8">
        <v>0.34234999999999999</v>
      </c>
      <c r="I3702" s="8">
        <v>0</v>
      </c>
      <c r="J3702" s="3">
        <f t="shared" si="173"/>
        <v>-1</v>
      </c>
    </row>
    <row r="3703" spans="1:10" x14ac:dyDescent="0.25">
      <c r="A3703" s="7" t="s">
        <v>21</v>
      </c>
      <c r="B3703" s="7" t="s">
        <v>58</v>
      </c>
      <c r="C3703" s="8">
        <v>222.60672</v>
      </c>
      <c r="D3703" s="8">
        <v>497.93959999999998</v>
      </c>
      <c r="E3703" s="3">
        <f t="shared" si="171"/>
        <v>1.2368578989888537</v>
      </c>
      <c r="F3703" s="8">
        <v>57.513620000000003</v>
      </c>
      <c r="G3703" s="3">
        <f t="shared" si="172"/>
        <v>7.6577683686055575</v>
      </c>
      <c r="H3703" s="8">
        <v>2177.7227600000001</v>
      </c>
      <c r="I3703" s="8">
        <v>3092.3467099999998</v>
      </c>
      <c r="J3703" s="3">
        <f t="shared" si="173"/>
        <v>0.4199909955480281</v>
      </c>
    </row>
    <row r="3704" spans="1:10" x14ac:dyDescent="0.25">
      <c r="A3704" s="7" t="s">
        <v>21</v>
      </c>
      <c r="B3704" s="7" t="s">
        <v>59</v>
      </c>
      <c r="C3704" s="8">
        <v>13911.281419999999</v>
      </c>
      <c r="D3704" s="8">
        <v>3816.5432799999999</v>
      </c>
      <c r="E3704" s="3">
        <f t="shared" si="171"/>
        <v>-0.72565120604108957</v>
      </c>
      <c r="F3704" s="8">
        <v>7749.5634600000003</v>
      </c>
      <c r="G3704" s="3">
        <f t="shared" si="172"/>
        <v>-0.50751506201615126</v>
      </c>
      <c r="H3704" s="8">
        <v>87600.3649</v>
      </c>
      <c r="I3704" s="8">
        <v>54202.75129</v>
      </c>
      <c r="J3704" s="3">
        <f t="shared" si="173"/>
        <v>-0.38124970881257136</v>
      </c>
    </row>
    <row r="3705" spans="1:10" x14ac:dyDescent="0.25">
      <c r="A3705" s="7" t="s">
        <v>21</v>
      </c>
      <c r="B3705" s="7" t="s">
        <v>61</v>
      </c>
      <c r="C3705" s="8">
        <v>97.656800000000004</v>
      </c>
      <c r="D3705" s="8">
        <v>0</v>
      </c>
      <c r="E3705" s="3">
        <f t="shared" si="171"/>
        <v>-1</v>
      </c>
      <c r="F3705" s="8">
        <v>84.924099999999996</v>
      </c>
      <c r="G3705" s="3">
        <f t="shared" si="172"/>
        <v>-1</v>
      </c>
      <c r="H3705" s="8">
        <v>471.97208000000001</v>
      </c>
      <c r="I3705" s="8">
        <v>734.28551000000004</v>
      </c>
      <c r="J3705" s="3">
        <f t="shared" si="173"/>
        <v>0.55578166827156394</v>
      </c>
    </row>
    <row r="3706" spans="1:10" x14ac:dyDescent="0.25">
      <c r="A3706" s="7" t="s">
        <v>21</v>
      </c>
      <c r="B3706" s="7" t="s">
        <v>62</v>
      </c>
      <c r="C3706" s="8">
        <v>0</v>
      </c>
      <c r="D3706" s="8">
        <v>0</v>
      </c>
      <c r="E3706" s="3" t="str">
        <f t="shared" si="171"/>
        <v/>
      </c>
      <c r="F3706" s="8">
        <v>0</v>
      </c>
      <c r="G3706" s="3" t="str">
        <f t="shared" si="172"/>
        <v/>
      </c>
      <c r="H3706" s="8">
        <v>0.10628</v>
      </c>
      <c r="I3706" s="8">
        <v>3.1530000000000002E-2</v>
      </c>
      <c r="J3706" s="3">
        <f t="shared" si="173"/>
        <v>-0.7033308242378622</v>
      </c>
    </row>
    <row r="3707" spans="1:10" x14ac:dyDescent="0.25">
      <c r="A3707" s="7" t="s">
        <v>21</v>
      </c>
      <c r="B3707" s="7" t="s">
        <v>63</v>
      </c>
      <c r="C3707" s="8">
        <v>0</v>
      </c>
      <c r="D3707" s="8">
        <v>3.1377899999999999</v>
      </c>
      <c r="E3707" s="3" t="str">
        <f t="shared" si="171"/>
        <v/>
      </c>
      <c r="F3707" s="8">
        <v>1.0104</v>
      </c>
      <c r="G3707" s="3">
        <f t="shared" si="172"/>
        <v>2.1054928741092636</v>
      </c>
      <c r="H3707" s="8">
        <v>0</v>
      </c>
      <c r="I3707" s="8">
        <v>5.8676700000000004</v>
      </c>
      <c r="J3707" s="3" t="str">
        <f t="shared" si="173"/>
        <v/>
      </c>
    </row>
    <row r="3708" spans="1:10" x14ac:dyDescent="0.25">
      <c r="A3708" s="7" t="s">
        <v>21</v>
      </c>
      <c r="B3708" s="7" t="s">
        <v>64</v>
      </c>
      <c r="C3708" s="8">
        <v>4225.79846</v>
      </c>
      <c r="D3708" s="8">
        <v>45773.940329999998</v>
      </c>
      <c r="E3708" s="3">
        <f t="shared" si="171"/>
        <v>9.8320216317178541</v>
      </c>
      <c r="F3708" s="8">
        <v>4435.5562399999999</v>
      </c>
      <c r="G3708" s="3">
        <f t="shared" si="172"/>
        <v>9.3197745340728666</v>
      </c>
      <c r="H3708" s="8">
        <v>56619.281060000001</v>
      </c>
      <c r="I3708" s="8">
        <v>104280.99294</v>
      </c>
      <c r="J3708" s="3">
        <f t="shared" si="173"/>
        <v>0.84179295440880675</v>
      </c>
    </row>
    <row r="3709" spans="1:10" x14ac:dyDescent="0.25">
      <c r="A3709" s="7" t="s">
        <v>21</v>
      </c>
      <c r="B3709" s="7" t="s">
        <v>65</v>
      </c>
      <c r="C3709" s="8">
        <v>0</v>
      </c>
      <c r="D3709" s="8">
        <v>0</v>
      </c>
      <c r="E3709" s="3" t="str">
        <f t="shared" si="171"/>
        <v/>
      </c>
      <c r="F3709" s="8">
        <v>17.135000000000002</v>
      </c>
      <c r="G3709" s="3">
        <f t="shared" si="172"/>
        <v>-1</v>
      </c>
      <c r="H3709" s="8">
        <v>202.51953</v>
      </c>
      <c r="I3709" s="8">
        <v>17.135000000000002</v>
      </c>
      <c r="J3709" s="3">
        <f t="shared" si="173"/>
        <v>-0.91539087612932935</v>
      </c>
    </row>
    <row r="3710" spans="1:10" x14ac:dyDescent="0.25">
      <c r="A3710" s="7" t="s">
        <v>21</v>
      </c>
      <c r="B3710" s="7" t="s">
        <v>66</v>
      </c>
      <c r="C3710" s="8">
        <v>295.70181000000002</v>
      </c>
      <c r="D3710" s="8">
        <v>398.62436000000002</v>
      </c>
      <c r="E3710" s="3">
        <f t="shared" si="171"/>
        <v>0.3480619547103887</v>
      </c>
      <c r="F3710" s="8">
        <v>973.45345999999995</v>
      </c>
      <c r="G3710" s="3">
        <f t="shared" si="172"/>
        <v>-0.59050496363739868</v>
      </c>
      <c r="H3710" s="8">
        <v>6143.6984000000002</v>
      </c>
      <c r="I3710" s="8">
        <v>7404.5567700000001</v>
      </c>
      <c r="J3710" s="3">
        <f t="shared" si="173"/>
        <v>0.20522790799756696</v>
      </c>
    </row>
    <row r="3711" spans="1:10" x14ac:dyDescent="0.25">
      <c r="A3711" s="7" t="s">
        <v>21</v>
      </c>
      <c r="B3711" s="7" t="s">
        <v>68</v>
      </c>
      <c r="C3711" s="8">
        <v>0</v>
      </c>
      <c r="D3711" s="8">
        <v>8.0877199999999991</v>
      </c>
      <c r="E3711" s="3" t="str">
        <f t="shared" si="171"/>
        <v/>
      </c>
      <c r="F3711" s="8">
        <v>0</v>
      </c>
      <c r="G3711" s="3" t="str">
        <f t="shared" si="172"/>
        <v/>
      </c>
      <c r="H3711" s="8">
        <v>0.50749999999999995</v>
      </c>
      <c r="I3711" s="8">
        <v>47.760489999999997</v>
      </c>
      <c r="J3711" s="3">
        <f t="shared" si="173"/>
        <v>93.109339901477838</v>
      </c>
    </row>
    <row r="3712" spans="1:10" x14ac:dyDescent="0.25">
      <c r="A3712" s="7" t="s">
        <v>21</v>
      </c>
      <c r="B3712" s="7" t="s">
        <v>71</v>
      </c>
      <c r="C3712" s="8">
        <v>3202.2186299999998</v>
      </c>
      <c r="D3712" s="8">
        <v>747.68638999999996</v>
      </c>
      <c r="E3712" s="3">
        <f t="shared" si="171"/>
        <v>-0.76650988692798905</v>
      </c>
      <c r="F3712" s="8">
        <v>1911.1305299999999</v>
      </c>
      <c r="G3712" s="3">
        <f t="shared" si="172"/>
        <v>-0.60877272469714561</v>
      </c>
      <c r="H3712" s="8">
        <v>34791.856359999998</v>
      </c>
      <c r="I3712" s="8">
        <v>21675.34953</v>
      </c>
      <c r="J3712" s="3">
        <f t="shared" si="173"/>
        <v>-0.3769993384164454</v>
      </c>
    </row>
    <row r="3713" spans="1:10" x14ac:dyDescent="0.25">
      <c r="A3713" s="7" t="s">
        <v>21</v>
      </c>
      <c r="B3713" s="7" t="s">
        <v>72</v>
      </c>
      <c r="C3713" s="8">
        <v>0</v>
      </c>
      <c r="D3713" s="8">
        <v>0.34443000000000001</v>
      </c>
      <c r="E3713" s="3" t="str">
        <f t="shared" si="171"/>
        <v/>
      </c>
      <c r="F3713" s="8">
        <v>0</v>
      </c>
      <c r="G3713" s="3" t="str">
        <f t="shared" si="172"/>
        <v/>
      </c>
      <c r="H3713" s="8">
        <v>0.92830000000000001</v>
      </c>
      <c r="I3713" s="8">
        <v>0.46875</v>
      </c>
      <c r="J3713" s="3">
        <f t="shared" si="173"/>
        <v>-0.49504470537541745</v>
      </c>
    </row>
    <row r="3714" spans="1:10" x14ac:dyDescent="0.25">
      <c r="A3714" s="7" t="s">
        <v>21</v>
      </c>
      <c r="B3714" s="7" t="s">
        <v>73</v>
      </c>
      <c r="C3714" s="8">
        <v>0</v>
      </c>
      <c r="D3714" s="8">
        <v>7.5358999999999998</v>
      </c>
      <c r="E3714" s="3" t="str">
        <f t="shared" si="171"/>
        <v/>
      </c>
      <c r="F3714" s="8">
        <v>0</v>
      </c>
      <c r="G3714" s="3" t="str">
        <f t="shared" si="172"/>
        <v/>
      </c>
      <c r="H3714" s="8">
        <v>0</v>
      </c>
      <c r="I3714" s="8">
        <v>18.735900000000001</v>
      </c>
      <c r="J3714" s="3" t="str">
        <f t="shared" si="173"/>
        <v/>
      </c>
    </row>
    <row r="3715" spans="1:10" x14ac:dyDescent="0.25">
      <c r="A3715" s="7" t="s">
        <v>21</v>
      </c>
      <c r="B3715" s="7" t="s">
        <v>74</v>
      </c>
      <c r="C3715" s="8">
        <v>0</v>
      </c>
      <c r="D3715" s="8">
        <v>0</v>
      </c>
      <c r="E3715" s="3" t="str">
        <f t="shared" si="171"/>
        <v/>
      </c>
      <c r="F3715" s="8">
        <v>0</v>
      </c>
      <c r="G3715" s="3" t="str">
        <f t="shared" si="172"/>
        <v/>
      </c>
      <c r="H3715" s="8">
        <v>6.7200000000000003E-3</v>
      </c>
      <c r="I3715" s="8">
        <v>0</v>
      </c>
      <c r="J3715" s="3">
        <f t="shared" si="173"/>
        <v>-1</v>
      </c>
    </row>
    <row r="3716" spans="1:10" x14ac:dyDescent="0.25">
      <c r="A3716" s="7" t="s">
        <v>21</v>
      </c>
      <c r="B3716" s="7" t="s">
        <v>75</v>
      </c>
      <c r="C3716" s="8">
        <v>0</v>
      </c>
      <c r="D3716" s="8">
        <v>0</v>
      </c>
      <c r="E3716" s="3" t="str">
        <f t="shared" si="171"/>
        <v/>
      </c>
      <c r="F3716" s="8">
        <v>0</v>
      </c>
      <c r="G3716" s="3" t="str">
        <f t="shared" si="172"/>
        <v/>
      </c>
      <c r="H3716" s="8">
        <v>0.89890999999999999</v>
      </c>
      <c r="I3716" s="8">
        <v>0</v>
      </c>
      <c r="J3716" s="3">
        <f t="shared" si="173"/>
        <v>-1</v>
      </c>
    </row>
    <row r="3717" spans="1:10" x14ac:dyDescent="0.25">
      <c r="A3717" s="7" t="s">
        <v>21</v>
      </c>
      <c r="B3717" s="7" t="s">
        <v>77</v>
      </c>
      <c r="C3717" s="8">
        <v>0</v>
      </c>
      <c r="D3717" s="8">
        <v>24.344380000000001</v>
      </c>
      <c r="E3717" s="3" t="str">
        <f t="shared" ref="E3717:E3780" si="174">IF(C3717=0,"",(D3717/C3717-1))</f>
        <v/>
      </c>
      <c r="F3717" s="8">
        <v>0</v>
      </c>
      <c r="G3717" s="3" t="str">
        <f t="shared" ref="G3717:G3780" si="175">IF(F3717=0,"",(D3717/F3717-1))</f>
        <v/>
      </c>
      <c r="H3717" s="8">
        <v>68.94941</v>
      </c>
      <c r="I3717" s="8">
        <v>24.344380000000001</v>
      </c>
      <c r="J3717" s="3">
        <f t="shared" ref="J3717:J3780" si="176">IF(H3717=0,"",(I3717/H3717-1))</f>
        <v>-0.64692402734120569</v>
      </c>
    </row>
    <row r="3718" spans="1:10" x14ac:dyDescent="0.25">
      <c r="A3718" s="7" t="s">
        <v>21</v>
      </c>
      <c r="B3718" s="7" t="s">
        <v>78</v>
      </c>
      <c r="C3718" s="8">
        <v>409.37351000000001</v>
      </c>
      <c r="D3718" s="8">
        <v>5.48834</v>
      </c>
      <c r="E3718" s="3">
        <f t="shared" si="174"/>
        <v>-0.98659331914270665</v>
      </c>
      <c r="F3718" s="8">
        <v>1.3018000000000001</v>
      </c>
      <c r="G3718" s="3">
        <f t="shared" si="175"/>
        <v>3.2159625134429248</v>
      </c>
      <c r="H3718" s="8">
        <v>1808.9286300000001</v>
      </c>
      <c r="I3718" s="8">
        <v>750.78965000000005</v>
      </c>
      <c r="J3718" s="3">
        <f t="shared" si="176"/>
        <v>-0.58495341521572364</v>
      </c>
    </row>
    <row r="3719" spans="1:10" x14ac:dyDescent="0.25">
      <c r="A3719" s="7" t="s">
        <v>21</v>
      </c>
      <c r="B3719" s="7" t="s">
        <v>79</v>
      </c>
      <c r="C3719" s="8">
        <v>0.14706</v>
      </c>
      <c r="D3719" s="8">
        <v>0.36341000000000001</v>
      </c>
      <c r="E3719" s="3">
        <f t="shared" si="174"/>
        <v>1.4711682306541549</v>
      </c>
      <c r="F3719" s="8">
        <v>0</v>
      </c>
      <c r="G3719" s="3" t="str">
        <f t="shared" si="175"/>
        <v/>
      </c>
      <c r="H3719" s="8">
        <v>38.928220000000003</v>
      </c>
      <c r="I3719" s="8">
        <v>57.769240000000003</v>
      </c>
      <c r="J3719" s="3">
        <f t="shared" si="176"/>
        <v>0.483993873852953</v>
      </c>
    </row>
    <row r="3720" spans="1:10" x14ac:dyDescent="0.25">
      <c r="A3720" s="7" t="s">
        <v>21</v>
      </c>
      <c r="B3720" s="7" t="s">
        <v>80</v>
      </c>
      <c r="C3720" s="8">
        <v>0</v>
      </c>
      <c r="D3720" s="8">
        <v>0</v>
      </c>
      <c r="E3720" s="3" t="str">
        <f t="shared" si="174"/>
        <v/>
      </c>
      <c r="F3720" s="8">
        <v>2.86558</v>
      </c>
      <c r="G3720" s="3">
        <f t="shared" si="175"/>
        <v>-1</v>
      </c>
      <c r="H3720" s="8">
        <v>0.19159000000000001</v>
      </c>
      <c r="I3720" s="8">
        <v>3.0404499999999999</v>
      </c>
      <c r="J3720" s="3">
        <f t="shared" si="176"/>
        <v>14.869565217391303</v>
      </c>
    </row>
    <row r="3721" spans="1:10" x14ac:dyDescent="0.25">
      <c r="A3721" s="7" t="s">
        <v>21</v>
      </c>
      <c r="B3721" s="7" t="s">
        <v>81</v>
      </c>
      <c r="C3721" s="8">
        <v>7459.82762</v>
      </c>
      <c r="D3721" s="8">
        <v>2557.89624</v>
      </c>
      <c r="E3721" s="3">
        <f t="shared" si="174"/>
        <v>-0.65711054325944329</v>
      </c>
      <c r="F3721" s="8">
        <v>4524.2084299999997</v>
      </c>
      <c r="G3721" s="3">
        <f t="shared" si="175"/>
        <v>-0.43462015961983425</v>
      </c>
      <c r="H3721" s="8">
        <v>112525.33977000001</v>
      </c>
      <c r="I3721" s="8">
        <v>63247.387369999997</v>
      </c>
      <c r="J3721" s="3">
        <f t="shared" si="176"/>
        <v>-0.43792760369107397</v>
      </c>
    </row>
    <row r="3722" spans="1:10" x14ac:dyDescent="0.25">
      <c r="A3722" s="7" t="s">
        <v>21</v>
      </c>
      <c r="B3722" s="7" t="s">
        <v>82</v>
      </c>
      <c r="C3722" s="8">
        <v>8454.6466999999993</v>
      </c>
      <c r="D3722" s="8">
        <v>284.12274000000002</v>
      </c>
      <c r="E3722" s="3">
        <f t="shared" si="174"/>
        <v>-0.96639448695118157</v>
      </c>
      <c r="F3722" s="8">
        <v>123.41056</v>
      </c>
      <c r="G3722" s="3">
        <f t="shared" si="175"/>
        <v>1.3022563061054098</v>
      </c>
      <c r="H3722" s="8">
        <v>10006.683559999999</v>
      </c>
      <c r="I3722" s="8">
        <v>17311.38305</v>
      </c>
      <c r="J3722" s="3">
        <f t="shared" si="176"/>
        <v>0.72998206110956509</v>
      </c>
    </row>
    <row r="3723" spans="1:10" x14ac:dyDescent="0.25">
      <c r="A3723" s="7" t="s">
        <v>21</v>
      </c>
      <c r="B3723" s="7" t="s">
        <v>84</v>
      </c>
      <c r="C3723" s="8">
        <v>408.42536999999999</v>
      </c>
      <c r="D3723" s="8">
        <v>392.37164000000001</v>
      </c>
      <c r="E3723" s="3">
        <f t="shared" si="174"/>
        <v>-3.930639764126298E-2</v>
      </c>
      <c r="F3723" s="8">
        <v>582.59167000000002</v>
      </c>
      <c r="G3723" s="3">
        <f t="shared" si="175"/>
        <v>-0.32650660796437414</v>
      </c>
      <c r="H3723" s="8">
        <v>2911.9710700000001</v>
      </c>
      <c r="I3723" s="8">
        <v>3239.3424</v>
      </c>
      <c r="J3723" s="3">
        <f t="shared" si="176"/>
        <v>0.11242259010492162</v>
      </c>
    </row>
    <row r="3724" spans="1:10" x14ac:dyDescent="0.25">
      <c r="A3724" s="7" t="s">
        <v>21</v>
      </c>
      <c r="B3724" s="7" t="s">
        <v>88</v>
      </c>
      <c r="C3724" s="8">
        <v>0</v>
      </c>
      <c r="D3724" s="8">
        <v>550.40962000000002</v>
      </c>
      <c r="E3724" s="3" t="str">
        <f t="shared" si="174"/>
        <v/>
      </c>
      <c r="F3724" s="8">
        <v>473.76173999999997</v>
      </c>
      <c r="G3724" s="3">
        <f t="shared" si="175"/>
        <v>0.16178571110448914</v>
      </c>
      <c r="H3724" s="8">
        <v>285.68851000000001</v>
      </c>
      <c r="I3724" s="8">
        <v>2844.4481099999998</v>
      </c>
      <c r="J3724" s="3">
        <f t="shared" si="176"/>
        <v>8.9564666076350061</v>
      </c>
    </row>
    <row r="3725" spans="1:10" x14ac:dyDescent="0.25">
      <c r="A3725" s="7" t="s">
        <v>21</v>
      </c>
      <c r="B3725" s="7" t="s">
        <v>89</v>
      </c>
      <c r="C3725" s="8">
        <v>0</v>
      </c>
      <c r="D3725" s="8">
        <v>0.1168</v>
      </c>
      <c r="E3725" s="3" t="str">
        <f t="shared" si="174"/>
        <v/>
      </c>
      <c r="F3725" s="8">
        <v>0.74119999999999997</v>
      </c>
      <c r="G3725" s="3">
        <f t="shared" si="175"/>
        <v>-0.84241770102536428</v>
      </c>
      <c r="H3725" s="8">
        <v>0.76439999999999997</v>
      </c>
      <c r="I3725" s="8">
        <v>5.3797699999999997</v>
      </c>
      <c r="J3725" s="3">
        <f t="shared" si="176"/>
        <v>6.0378990057561488</v>
      </c>
    </row>
    <row r="3726" spans="1:10" x14ac:dyDescent="0.25">
      <c r="A3726" s="7" t="s">
        <v>21</v>
      </c>
      <c r="B3726" s="7" t="s">
        <v>90</v>
      </c>
      <c r="C3726" s="8">
        <v>21.19868</v>
      </c>
      <c r="D3726" s="8">
        <v>0</v>
      </c>
      <c r="E3726" s="3">
        <f t="shared" si="174"/>
        <v>-1</v>
      </c>
      <c r="F3726" s="8">
        <v>51.662149999999997</v>
      </c>
      <c r="G3726" s="3">
        <f t="shared" si="175"/>
        <v>-1</v>
      </c>
      <c r="H3726" s="8">
        <v>209.83134000000001</v>
      </c>
      <c r="I3726" s="8">
        <v>825.72715000000005</v>
      </c>
      <c r="J3726" s="3">
        <f t="shared" si="176"/>
        <v>2.9351945710302378</v>
      </c>
    </row>
    <row r="3727" spans="1:10" x14ac:dyDescent="0.25">
      <c r="A3727" s="7" t="s">
        <v>21</v>
      </c>
      <c r="B3727" s="7" t="s">
        <v>93</v>
      </c>
      <c r="C3727" s="8">
        <v>1.7812600000000001</v>
      </c>
      <c r="D3727" s="8">
        <v>0</v>
      </c>
      <c r="E3727" s="3">
        <f t="shared" si="174"/>
        <v>-1</v>
      </c>
      <c r="F3727" s="8">
        <v>31.458169999999999</v>
      </c>
      <c r="G3727" s="3">
        <f t="shared" si="175"/>
        <v>-1</v>
      </c>
      <c r="H3727" s="8">
        <v>382.12518999999998</v>
      </c>
      <c r="I3727" s="8">
        <v>1273.4522400000001</v>
      </c>
      <c r="J3727" s="3">
        <f t="shared" si="176"/>
        <v>2.3325524548643344</v>
      </c>
    </row>
    <row r="3728" spans="1:10" x14ac:dyDescent="0.25">
      <c r="A3728" s="7" t="s">
        <v>21</v>
      </c>
      <c r="B3728" s="7" t="s">
        <v>95</v>
      </c>
      <c r="C3728" s="8">
        <v>222.53435999999999</v>
      </c>
      <c r="D3728" s="8">
        <v>55.4908</v>
      </c>
      <c r="E3728" s="3">
        <f t="shared" si="174"/>
        <v>-0.7506416537203513</v>
      </c>
      <c r="F3728" s="8">
        <v>445.66959000000003</v>
      </c>
      <c r="G3728" s="3">
        <f t="shared" si="175"/>
        <v>-0.87548892442941861</v>
      </c>
      <c r="H3728" s="8">
        <v>3887.0543499999999</v>
      </c>
      <c r="I3728" s="8">
        <v>3500.6255099999998</v>
      </c>
      <c r="J3728" s="3">
        <f t="shared" si="176"/>
        <v>-9.9414313566261292E-2</v>
      </c>
    </row>
    <row r="3729" spans="1:10" x14ac:dyDescent="0.25">
      <c r="A3729" s="7" t="s">
        <v>21</v>
      </c>
      <c r="B3729" s="7" t="s">
        <v>96</v>
      </c>
      <c r="C3729" s="8">
        <v>0</v>
      </c>
      <c r="D3729" s="8">
        <v>0</v>
      </c>
      <c r="E3729" s="3" t="str">
        <f t="shared" si="174"/>
        <v/>
      </c>
      <c r="F3729" s="8">
        <v>0</v>
      </c>
      <c r="G3729" s="3" t="str">
        <f t="shared" si="175"/>
        <v/>
      </c>
      <c r="H3729" s="8">
        <v>45.964480000000002</v>
      </c>
      <c r="I3729" s="8">
        <v>0.18234</v>
      </c>
      <c r="J3729" s="3">
        <f t="shared" si="176"/>
        <v>-0.99603302376095626</v>
      </c>
    </row>
    <row r="3730" spans="1:10" x14ac:dyDescent="0.25">
      <c r="A3730" s="7" t="s">
        <v>21</v>
      </c>
      <c r="B3730" s="7" t="s">
        <v>98</v>
      </c>
      <c r="C3730" s="8">
        <v>6611.2930200000001</v>
      </c>
      <c r="D3730" s="8">
        <v>8667.1526900000008</v>
      </c>
      <c r="E3730" s="3">
        <f t="shared" si="174"/>
        <v>0.310961813941806</v>
      </c>
      <c r="F3730" s="8">
        <v>6081.3318200000003</v>
      </c>
      <c r="G3730" s="3">
        <f t="shared" si="175"/>
        <v>0.42520634402745028</v>
      </c>
      <c r="H3730" s="8">
        <v>51451.979019999999</v>
      </c>
      <c r="I3730" s="8">
        <v>69296.051030000002</v>
      </c>
      <c r="J3730" s="3">
        <f t="shared" si="176"/>
        <v>0.34681021701932591</v>
      </c>
    </row>
    <row r="3731" spans="1:10" x14ac:dyDescent="0.25">
      <c r="A3731" s="7" t="s">
        <v>21</v>
      </c>
      <c r="B3731" s="7" t="s">
        <v>100</v>
      </c>
      <c r="C3731" s="8">
        <v>230.56138999999999</v>
      </c>
      <c r="D3731" s="8">
        <v>185.16515999999999</v>
      </c>
      <c r="E3731" s="3">
        <f t="shared" si="174"/>
        <v>-0.19689432823075892</v>
      </c>
      <c r="F3731" s="8">
        <v>612.85428999999999</v>
      </c>
      <c r="G3731" s="3">
        <f t="shared" si="175"/>
        <v>-0.69786429984850074</v>
      </c>
      <c r="H3731" s="8">
        <v>4180.6558800000003</v>
      </c>
      <c r="I3731" s="8">
        <v>14741.815559999999</v>
      </c>
      <c r="J3731" s="3">
        <f t="shared" si="176"/>
        <v>2.5261968416305045</v>
      </c>
    </row>
    <row r="3732" spans="1:10" x14ac:dyDescent="0.25">
      <c r="A3732" s="7" t="s">
        <v>21</v>
      </c>
      <c r="B3732" s="7" t="s">
        <v>101</v>
      </c>
      <c r="C3732" s="8">
        <v>0</v>
      </c>
      <c r="D3732" s="8">
        <v>0</v>
      </c>
      <c r="E3732" s="3" t="str">
        <f t="shared" si="174"/>
        <v/>
      </c>
      <c r="F3732" s="8">
        <v>0</v>
      </c>
      <c r="G3732" s="3" t="str">
        <f t="shared" si="175"/>
        <v/>
      </c>
      <c r="H3732" s="8">
        <v>2.09741</v>
      </c>
      <c r="I3732" s="8">
        <v>0</v>
      </c>
      <c r="J3732" s="3">
        <f t="shared" si="176"/>
        <v>-1</v>
      </c>
    </row>
    <row r="3733" spans="1:10" x14ac:dyDescent="0.25">
      <c r="A3733" s="7" t="s">
        <v>21</v>
      </c>
      <c r="B3733" s="7" t="s">
        <v>102</v>
      </c>
      <c r="C3733" s="8">
        <v>242.33769000000001</v>
      </c>
      <c r="D3733" s="8">
        <v>177.77662000000001</v>
      </c>
      <c r="E3733" s="3">
        <f t="shared" si="174"/>
        <v>-0.26640952961134523</v>
      </c>
      <c r="F3733" s="8">
        <v>27.225079999999998</v>
      </c>
      <c r="G3733" s="3">
        <f t="shared" si="175"/>
        <v>5.5298842097066387</v>
      </c>
      <c r="H3733" s="8">
        <v>2390.4421600000001</v>
      </c>
      <c r="I3733" s="8">
        <v>1449.52226</v>
      </c>
      <c r="J3733" s="3">
        <f t="shared" si="176"/>
        <v>-0.39361751384103771</v>
      </c>
    </row>
    <row r="3734" spans="1:10" x14ac:dyDescent="0.25">
      <c r="A3734" s="7" t="s">
        <v>21</v>
      </c>
      <c r="B3734" s="7" t="s">
        <v>103</v>
      </c>
      <c r="C3734" s="8">
        <v>2553.9429300000002</v>
      </c>
      <c r="D3734" s="8">
        <v>2353.0904700000001</v>
      </c>
      <c r="E3734" s="3">
        <f t="shared" si="174"/>
        <v>-7.8644067430277298E-2</v>
      </c>
      <c r="F3734" s="8">
        <v>2974.8305</v>
      </c>
      <c r="G3734" s="3">
        <f t="shared" si="175"/>
        <v>-0.20900015311796749</v>
      </c>
      <c r="H3734" s="8">
        <v>28031.162950000002</v>
      </c>
      <c r="I3734" s="8">
        <v>27471.531019999999</v>
      </c>
      <c r="J3734" s="3">
        <f t="shared" si="176"/>
        <v>-1.9964634753050881E-2</v>
      </c>
    </row>
    <row r="3735" spans="1:10" x14ac:dyDescent="0.25">
      <c r="A3735" s="7" t="s">
        <v>21</v>
      </c>
      <c r="B3735" s="7" t="s">
        <v>104</v>
      </c>
      <c r="C3735" s="8">
        <v>0</v>
      </c>
      <c r="D3735" s="8">
        <v>0</v>
      </c>
      <c r="E3735" s="3" t="str">
        <f t="shared" si="174"/>
        <v/>
      </c>
      <c r="F3735" s="8">
        <v>0</v>
      </c>
      <c r="G3735" s="3" t="str">
        <f t="shared" si="175"/>
        <v/>
      </c>
      <c r="H3735" s="8">
        <v>22.398340000000001</v>
      </c>
      <c r="I3735" s="8">
        <v>0</v>
      </c>
      <c r="J3735" s="3">
        <f t="shared" si="176"/>
        <v>-1</v>
      </c>
    </row>
    <row r="3736" spans="1:10" x14ac:dyDescent="0.25">
      <c r="A3736" s="7" t="s">
        <v>21</v>
      </c>
      <c r="B3736" s="7" t="s">
        <v>106</v>
      </c>
      <c r="C3736" s="8">
        <v>0</v>
      </c>
      <c r="D3736" s="8">
        <v>0.12435</v>
      </c>
      <c r="E3736" s="3" t="str">
        <f t="shared" si="174"/>
        <v/>
      </c>
      <c r="F3736" s="8">
        <v>0</v>
      </c>
      <c r="G3736" s="3" t="str">
        <f t="shared" si="175"/>
        <v/>
      </c>
      <c r="H3736" s="8">
        <v>2.6509999999999999E-2</v>
      </c>
      <c r="I3736" s="8">
        <v>0.1406</v>
      </c>
      <c r="J3736" s="3">
        <f t="shared" si="176"/>
        <v>4.3036589966050549</v>
      </c>
    </row>
    <row r="3737" spans="1:10" x14ac:dyDescent="0.25">
      <c r="A3737" s="7" t="s">
        <v>21</v>
      </c>
      <c r="B3737" s="7" t="s">
        <v>107</v>
      </c>
      <c r="C3737" s="8">
        <v>0.10219</v>
      </c>
      <c r="D3737" s="8">
        <v>0</v>
      </c>
      <c r="E3737" s="3">
        <f t="shared" si="174"/>
        <v>-1</v>
      </c>
      <c r="F3737" s="8">
        <v>0</v>
      </c>
      <c r="G3737" s="3" t="str">
        <f t="shared" si="175"/>
        <v/>
      </c>
      <c r="H3737" s="8">
        <v>0.62904000000000004</v>
      </c>
      <c r="I3737" s="8">
        <v>0.105</v>
      </c>
      <c r="J3737" s="3">
        <f t="shared" si="176"/>
        <v>-0.83307897748950788</v>
      </c>
    </row>
    <row r="3738" spans="1:10" x14ac:dyDescent="0.25">
      <c r="A3738" s="7" t="s">
        <v>21</v>
      </c>
      <c r="B3738" s="7" t="s">
        <v>108</v>
      </c>
      <c r="C3738" s="8">
        <v>0</v>
      </c>
      <c r="D3738" s="8">
        <v>0.15</v>
      </c>
      <c r="E3738" s="3" t="str">
        <f t="shared" si="174"/>
        <v/>
      </c>
      <c r="F3738" s="8">
        <v>0</v>
      </c>
      <c r="G3738" s="3" t="str">
        <f t="shared" si="175"/>
        <v/>
      </c>
      <c r="H3738" s="8">
        <v>1.16211</v>
      </c>
      <c r="I3738" s="8">
        <v>2.5858300000000001</v>
      </c>
      <c r="J3738" s="3">
        <f t="shared" si="176"/>
        <v>1.2251163831306848</v>
      </c>
    </row>
    <row r="3739" spans="1:10" x14ac:dyDescent="0.25">
      <c r="A3739" s="7" t="s">
        <v>21</v>
      </c>
      <c r="B3739" s="7" t="s">
        <v>110</v>
      </c>
      <c r="C3739" s="8">
        <v>0</v>
      </c>
      <c r="D3739" s="8">
        <v>0</v>
      </c>
      <c r="E3739" s="3" t="str">
        <f t="shared" si="174"/>
        <v/>
      </c>
      <c r="F3739" s="8">
        <v>1.3009900000000001</v>
      </c>
      <c r="G3739" s="3">
        <f t="shared" si="175"/>
        <v>-1</v>
      </c>
      <c r="H3739" s="8">
        <v>0.10327</v>
      </c>
      <c r="I3739" s="8">
        <v>6.5062199999999999</v>
      </c>
      <c r="J3739" s="3">
        <f t="shared" si="176"/>
        <v>62.002033504405922</v>
      </c>
    </row>
    <row r="3740" spans="1:10" x14ac:dyDescent="0.25">
      <c r="A3740" s="7" t="s">
        <v>21</v>
      </c>
      <c r="B3740" s="7" t="s">
        <v>111</v>
      </c>
      <c r="C3740" s="8">
        <v>0</v>
      </c>
      <c r="D3740" s="8">
        <v>0</v>
      </c>
      <c r="E3740" s="3" t="str">
        <f t="shared" si="174"/>
        <v/>
      </c>
      <c r="F3740" s="8">
        <v>0</v>
      </c>
      <c r="G3740" s="3" t="str">
        <f t="shared" si="175"/>
        <v/>
      </c>
      <c r="H3740" s="8">
        <v>0.30256</v>
      </c>
      <c r="I3740" s="8">
        <v>0</v>
      </c>
      <c r="J3740" s="3">
        <f t="shared" si="176"/>
        <v>-1</v>
      </c>
    </row>
    <row r="3741" spans="1:10" x14ac:dyDescent="0.25">
      <c r="A3741" s="7" t="s">
        <v>21</v>
      </c>
      <c r="B3741" s="7" t="s">
        <v>113</v>
      </c>
      <c r="C3741" s="8">
        <v>0</v>
      </c>
      <c r="D3741" s="8">
        <v>0</v>
      </c>
      <c r="E3741" s="3" t="str">
        <f t="shared" si="174"/>
        <v/>
      </c>
      <c r="F3741" s="8">
        <v>0</v>
      </c>
      <c r="G3741" s="3" t="str">
        <f t="shared" si="175"/>
        <v/>
      </c>
      <c r="H3741" s="8">
        <v>544.87035000000003</v>
      </c>
      <c r="I3741" s="8">
        <v>122.22413</v>
      </c>
      <c r="J3741" s="3">
        <f t="shared" si="176"/>
        <v>-0.77568217833838826</v>
      </c>
    </row>
    <row r="3742" spans="1:10" x14ac:dyDescent="0.25">
      <c r="A3742" s="7" t="s">
        <v>21</v>
      </c>
      <c r="B3742" s="7" t="s">
        <v>114</v>
      </c>
      <c r="C3742" s="8">
        <v>60.388849999999998</v>
      </c>
      <c r="D3742" s="8">
        <v>85.146919999999994</v>
      </c>
      <c r="E3742" s="3">
        <f t="shared" si="174"/>
        <v>0.4099775041253475</v>
      </c>
      <c r="F3742" s="8">
        <v>33.327570000000001</v>
      </c>
      <c r="G3742" s="3">
        <f t="shared" si="175"/>
        <v>1.5548493334497531</v>
      </c>
      <c r="H3742" s="8">
        <v>574.89027999999996</v>
      </c>
      <c r="I3742" s="8">
        <v>388.56966</v>
      </c>
      <c r="J3742" s="3">
        <f t="shared" si="176"/>
        <v>-0.32409770434803664</v>
      </c>
    </row>
    <row r="3743" spans="1:10" x14ac:dyDescent="0.25">
      <c r="A3743" s="7" t="s">
        <v>21</v>
      </c>
      <c r="B3743" s="7" t="s">
        <v>116</v>
      </c>
      <c r="C3743" s="8">
        <v>25.807169999999999</v>
      </c>
      <c r="D3743" s="8">
        <v>114.81476000000001</v>
      </c>
      <c r="E3743" s="3">
        <f t="shared" si="174"/>
        <v>3.4489481024071997</v>
      </c>
      <c r="F3743" s="8">
        <v>46.524149999999999</v>
      </c>
      <c r="G3743" s="3">
        <f t="shared" si="175"/>
        <v>1.4678529322943032</v>
      </c>
      <c r="H3743" s="8">
        <v>1368.44265</v>
      </c>
      <c r="I3743" s="8">
        <v>940.82047</v>
      </c>
      <c r="J3743" s="3">
        <f t="shared" si="176"/>
        <v>-0.31248819963335694</v>
      </c>
    </row>
    <row r="3744" spans="1:10" x14ac:dyDescent="0.25">
      <c r="A3744" s="7" t="s">
        <v>21</v>
      </c>
      <c r="B3744" s="7" t="s">
        <v>118</v>
      </c>
      <c r="C3744" s="8">
        <v>403.31126</v>
      </c>
      <c r="D3744" s="8">
        <v>594.07782999999995</v>
      </c>
      <c r="E3744" s="3">
        <f t="shared" si="174"/>
        <v>0.47300085298883032</v>
      </c>
      <c r="F3744" s="8">
        <v>442.18394999999998</v>
      </c>
      <c r="G3744" s="3">
        <f t="shared" si="175"/>
        <v>0.34350835212359021</v>
      </c>
      <c r="H3744" s="8">
        <v>4136.4517599999999</v>
      </c>
      <c r="I3744" s="8">
        <v>4246.6727799999999</v>
      </c>
      <c r="J3744" s="3">
        <f t="shared" si="176"/>
        <v>2.6646272311416919E-2</v>
      </c>
    </row>
    <row r="3745" spans="1:10" x14ac:dyDescent="0.25">
      <c r="A3745" s="7" t="s">
        <v>21</v>
      </c>
      <c r="B3745" s="7" t="s">
        <v>119</v>
      </c>
      <c r="C3745" s="8">
        <v>0</v>
      </c>
      <c r="D3745" s="8">
        <v>0</v>
      </c>
      <c r="E3745" s="3" t="str">
        <f t="shared" si="174"/>
        <v/>
      </c>
      <c r="F3745" s="8">
        <v>0</v>
      </c>
      <c r="G3745" s="3" t="str">
        <f t="shared" si="175"/>
        <v/>
      </c>
      <c r="H3745" s="8">
        <v>0.46867999999999999</v>
      </c>
      <c r="I3745" s="8">
        <v>0</v>
      </c>
      <c r="J3745" s="3">
        <f t="shared" si="176"/>
        <v>-1</v>
      </c>
    </row>
    <row r="3746" spans="1:10" x14ac:dyDescent="0.25">
      <c r="A3746" s="7" t="s">
        <v>21</v>
      </c>
      <c r="B3746" s="7" t="s">
        <v>120</v>
      </c>
      <c r="C3746" s="8">
        <v>625.01624000000004</v>
      </c>
      <c r="D3746" s="8">
        <v>646.20388000000003</v>
      </c>
      <c r="E3746" s="3">
        <f t="shared" si="174"/>
        <v>3.389934315946741E-2</v>
      </c>
      <c r="F3746" s="8">
        <v>1876.1445200000001</v>
      </c>
      <c r="G3746" s="3">
        <f t="shared" si="175"/>
        <v>-0.6555681755262649</v>
      </c>
      <c r="H3746" s="8">
        <v>6479.5018700000001</v>
      </c>
      <c r="I3746" s="8">
        <v>10139.26908</v>
      </c>
      <c r="J3746" s="3">
        <f t="shared" si="176"/>
        <v>0.56482230940385536</v>
      </c>
    </row>
    <row r="3747" spans="1:10" x14ac:dyDescent="0.25">
      <c r="A3747" s="7" t="s">
        <v>21</v>
      </c>
      <c r="B3747" s="7" t="s">
        <v>122</v>
      </c>
      <c r="C3747" s="8">
        <v>149.30175</v>
      </c>
      <c r="D3747" s="8">
        <v>373.10959000000003</v>
      </c>
      <c r="E3747" s="3">
        <f t="shared" si="174"/>
        <v>1.4990302524920174</v>
      </c>
      <c r="F3747" s="8">
        <v>300.28307999999998</v>
      </c>
      <c r="G3747" s="3">
        <f t="shared" si="175"/>
        <v>0.24252618562457817</v>
      </c>
      <c r="H3747" s="8">
        <v>3885.3197</v>
      </c>
      <c r="I3747" s="8">
        <v>4884.0298199999997</v>
      </c>
      <c r="J3747" s="3">
        <f t="shared" si="176"/>
        <v>0.25704708932961151</v>
      </c>
    </row>
    <row r="3748" spans="1:10" x14ac:dyDescent="0.25">
      <c r="A3748" s="7" t="s">
        <v>21</v>
      </c>
      <c r="B3748" s="7" t="s">
        <v>123</v>
      </c>
      <c r="C3748" s="8">
        <v>382.38071000000002</v>
      </c>
      <c r="D3748" s="8">
        <v>427.58859000000001</v>
      </c>
      <c r="E3748" s="3">
        <f t="shared" si="174"/>
        <v>0.11822740744427196</v>
      </c>
      <c r="F3748" s="8">
        <v>1260.66425</v>
      </c>
      <c r="G3748" s="3">
        <f t="shared" si="175"/>
        <v>-0.6608227844963479</v>
      </c>
      <c r="H3748" s="8">
        <v>10401.33491</v>
      </c>
      <c r="I3748" s="8">
        <v>9935.2420000000002</v>
      </c>
      <c r="J3748" s="3">
        <f t="shared" si="176"/>
        <v>-4.4810874184225247E-2</v>
      </c>
    </row>
    <row r="3749" spans="1:10" x14ac:dyDescent="0.25">
      <c r="A3749" s="7" t="s">
        <v>21</v>
      </c>
      <c r="B3749" s="7" t="s">
        <v>124</v>
      </c>
      <c r="C3749" s="8">
        <v>8066.7685499999998</v>
      </c>
      <c r="D3749" s="8">
        <v>4475.55141</v>
      </c>
      <c r="E3749" s="3">
        <f t="shared" si="174"/>
        <v>-0.44518658465786776</v>
      </c>
      <c r="F3749" s="8">
        <v>5470.7963</v>
      </c>
      <c r="G3749" s="3">
        <f t="shared" si="175"/>
        <v>-0.18191956626131367</v>
      </c>
      <c r="H3749" s="8">
        <v>49167.021769999999</v>
      </c>
      <c r="I3749" s="8">
        <v>58063.551650000001</v>
      </c>
      <c r="J3749" s="3">
        <f t="shared" si="176"/>
        <v>0.1809450635756904</v>
      </c>
    </row>
    <row r="3750" spans="1:10" x14ac:dyDescent="0.25">
      <c r="A3750" s="7" t="s">
        <v>21</v>
      </c>
      <c r="B3750" s="7" t="s">
        <v>125</v>
      </c>
      <c r="C3750" s="8">
        <v>121.11963</v>
      </c>
      <c r="D3750" s="8">
        <v>38.606059999999999</v>
      </c>
      <c r="E3750" s="3">
        <f t="shared" si="174"/>
        <v>-0.6812567871946108</v>
      </c>
      <c r="F3750" s="8">
        <v>7.00352</v>
      </c>
      <c r="G3750" s="3">
        <f t="shared" si="175"/>
        <v>4.5123794891711597</v>
      </c>
      <c r="H3750" s="8">
        <v>356.84062999999998</v>
      </c>
      <c r="I3750" s="8">
        <v>319.57164</v>
      </c>
      <c r="J3750" s="3">
        <f t="shared" si="176"/>
        <v>-0.10444155420306256</v>
      </c>
    </row>
    <row r="3751" spans="1:10" x14ac:dyDescent="0.25">
      <c r="A3751" s="7" t="s">
        <v>21</v>
      </c>
      <c r="B3751" s="7" t="s">
        <v>126</v>
      </c>
      <c r="C3751" s="8">
        <v>76026.686119999998</v>
      </c>
      <c r="D3751" s="8">
        <v>46446.828500000003</v>
      </c>
      <c r="E3751" s="3">
        <f t="shared" si="174"/>
        <v>-0.38907203680180602</v>
      </c>
      <c r="F3751" s="8">
        <v>45056.131170000001</v>
      </c>
      <c r="G3751" s="3">
        <f t="shared" si="175"/>
        <v>3.0865884262295085E-2</v>
      </c>
      <c r="H3751" s="8">
        <v>574874.59794000001</v>
      </c>
      <c r="I3751" s="8">
        <v>457804.77609</v>
      </c>
      <c r="J3751" s="3">
        <f t="shared" si="176"/>
        <v>-0.20364410302613278</v>
      </c>
    </row>
    <row r="3752" spans="1:10" x14ac:dyDescent="0.25">
      <c r="A3752" s="7" t="s">
        <v>21</v>
      </c>
      <c r="B3752" s="7" t="s">
        <v>127</v>
      </c>
      <c r="C3752" s="8">
        <v>42849.099670000003</v>
      </c>
      <c r="D3752" s="8">
        <v>71832.956279999999</v>
      </c>
      <c r="E3752" s="3">
        <f t="shared" si="174"/>
        <v>0.67641693368629863</v>
      </c>
      <c r="F3752" s="8">
        <v>39846.887569999999</v>
      </c>
      <c r="G3752" s="3">
        <f t="shared" si="175"/>
        <v>0.80272439481777069</v>
      </c>
      <c r="H3752" s="8">
        <v>407240.94154000003</v>
      </c>
      <c r="I3752" s="8">
        <v>274329.77983000001</v>
      </c>
      <c r="J3752" s="3">
        <f t="shared" si="176"/>
        <v>-0.32636984191076279</v>
      </c>
    </row>
    <row r="3753" spans="1:10" x14ac:dyDescent="0.25">
      <c r="A3753" s="7" t="s">
        <v>21</v>
      </c>
      <c r="B3753" s="7" t="s">
        <v>128</v>
      </c>
      <c r="C3753" s="8">
        <v>1226.4013600000001</v>
      </c>
      <c r="D3753" s="8">
        <v>437.83710000000002</v>
      </c>
      <c r="E3753" s="3">
        <f t="shared" si="174"/>
        <v>-0.64299036654688635</v>
      </c>
      <c r="F3753" s="8">
        <v>5.6964399999999999</v>
      </c>
      <c r="G3753" s="3">
        <f t="shared" si="175"/>
        <v>75.86153106150509</v>
      </c>
      <c r="H3753" s="8">
        <v>3114.7665499999998</v>
      </c>
      <c r="I3753" s="8">
        <v>637.12482999999997</v>
      </c>
      <c r="J3753" s="3">
        <f t="shared" si="176"/>
        <v>-0.79545021439889285</v>
      </c>
    </row>
    <row r="3754" spans="1:10" x14ac:dyDescent="0.25">
      <c r="A3754" s="7" t="s">
        <v>21</v>
      </c>
      <c r="B3754" s="7" t="s">
        <v>129</v>
      </c>
      <c r="C3754" s="8">
        <v>58.275080000000003</v>
      </c>
      <c r="D3754" s="8">
        <v>44.093870000000003</v>
      </c>
      <c r="E3754" s="3">
        <f t="shared" si="174"/>
        <v>-0.24334947287931652</v>
      </c>
      <c r="F3754" s="8">
        <v>163.09714</v>
      </c>
      <c r="G3754" s="3">
        <f t="shared" si="175"/>
        <v>-0.7296465774936336</v>
      </c>
      <c r="H3754" s="8">
        <v>1740.3140599999999</v>
      </c>
      <c r="I3754" s="8">
        <v>2216.0074800000002</v>
      </c>
      <c r="J3754" s="3">
        <f t="shared" si="176"/>
        <v>0.27333768710688933</v>
      </c>
    </row>
    <row r="3755" spans="1:10" x14ac:dyDescent="0.25">
      <c r="A3755" s="7" t="s">
        <v>21</v>
      </c>
      <c r="B3755" s="7" t="s">
        <v>130</v>
      </c>
      <c r="C3755" s="8">
        <v>5280.0158000000001</v>
      </c>
      <c r="D3755" s="8">
        <v>5497.8658699999996</v>
      </c>
      <c r="E3755" s="3">
        <f t="shared" si="174"/>
        <v>4.1259359489037806E-2</v>
      </c>
      <c r="F3755" s="8">
        <v>7266.8891100000001</v>
      </c>
      <c r="G3755" s="3">
        <f t="shared" si="175"/>
        <v>-0.24343611320085223</v>
      </c>
      <c r="H3755" s="8">
        <v>42754.777889999998</v>
      </c>
      <c r="I3755" s="8">
        <v>47110.799610000002</v>
      </c>
      <c r="J3755" s="3">
        <f t="shared" si="176"/>
        <v>0.1018838580148218</v>
      </c>
    </row>
    <row r="3756" spans="1:10" x14ac:dyDescent="0.25">
      <c r="A3756" s="7" t="s">
        <v>21</v>
      </c>
      <c r="B3756" s="7" t="s">
        <v>131</v>
      </c>
      <c r="C3756" s="8">
        <v>14273.267379999999</v>
      </c>
      <c r="D3756" s="8">
        <v>12408.8357</v>
      </c>
      <c r="E3756" s="3">
        <f t="shared" si="174"/>
        <v>-0.13062402814736596</v>
      </c>
      <c r="F3756" s="8">
        <v>11082.35097</v>
      </c>
      <c r="G3756" s="3">
        <f t="shared" si="175"/>
        <v>0.11969344172466689</v>
      </c>
      <c r="H3756" s="8">
        <v>261281.21518999999</v>
      </c>
      <c r="I3756" s="8">
        <v>181250.8916</v>
      </c>
      <c r="J3756" s="3">
        <f t="shared" si="176"/>
        <v>-0.30629956895983923</v>
      </c>
    </row>
    <row r="3757" spans="1:10" x14ac:dyDescent="0.25">
      <c r="A3757" s="7" t="s">
        <v>21</v>
      </c>
      <c r="B3757" s="7" t="s">
        <v>132</v>
      </c>
      <c r="C3757" s="8">
        <v>0</v>
      </c>
      <c r="D3757" s="8">
        <v>0</v>
      </c>
      <c r="E3757" s="3" t="str">
        <f t="shared" si="174"/>
        <v/>
      </c>
      <c r="F3757" s="8">
        <v>0</v>
      </c>
      <c r="G3757" s="3" t="str">
        <f t="shared" si="175"/>
        <v/>
      </c>
      <c r="H3757" s="8">
        <v>2.87466</v>
      </c>
      <c r="I3757" s="8">
        <v>0</v>
      </c>
      <c r="J3757" s="3">
        <f t="shared" si="176"/>
        <v>-1</v>
      </c>
    </row>
    <row r="3758" spans="1:10" x14ac:dyDescent="0.25">
      <c r="A3758" s="7" t="s">
        <v>21</v>
      </c>
      <c r="B3758" s="7" t="s">
        <v>133</v>
      </c>
      <c r="C3758" s="8">
        <v>518.47613999999999</v>
      </c>
      <c r="D3758" s="8">
        <v>552.74168999999995</v>
      </c>
      <c r="E3758" s="3">
        <f t="shared" si="174"/>
        <v>6.6088962165163467E-2</v>
      </c>
      <c r="F3758" s="8">
        <v>467.17836</v>
      </c>
      <c r="G3758" s="3">
        <f t="shared" si="175"/>
        <v>0.18314917240601636</v>
      </c>
      <c r="H3758" s="8">
        <v>5812.8262599999998</v>
      </c>
      <c r="I3758" s="8">
        <v>5719.6527400000004</v>
      </c>
      <c r="J3758" s="3">
        <f t="shared" si="176"/>
        <v>-1.6028953186018602E-2</v>
      </c>
    </row>
    <row r="3759" spans="1:10" x14ac:dyDescent="0.25">
      <c r="A3759" s="7" t="s">
        <v>21</v>
      </c>
      <c r="B3759" s="7" t="s">
        <v>134</v>
      </c>
      <c r="C3759" s="8">
        <v>1004.15341</v>
      </c>
      <c r="D3759" s="8">
        <v>71169.486739999993</v>
      </c>
      <c r="E3759" s="3">
        <f t="shared" si="174"/>
        <v>69.875113335521107</v>
      </c>
      <c r="F3759" s="8">
        <v>51426.694589999999</v>
      </c>
      <c r="G3759" s="3">
        <f t="shared" si="175"/>
        <v>0.38390163527715848</v>
      </c>
      <c r="H3759" s="8">
        <v>165910.73804</v>
      </c>
      <c r="I3759" s="8">
        <v>476407.02366000001</v>
      </c>
      <c r="J3759" s="3">
        <f t="shared" si="176"/>
        <v>1.8714658815220351</v>
      </c>
    </row>
    <row r="3760" spans="1:10" x14ac:dyDescent="0.25">
      <c r="A3760" s="7" t="s">
        <v>21</v>
      </c>
      <c r="B3760" s="7" t="s">
        <v>135</v>
      </c>
      <c r="C3760" s="8">
        <v>5841.6573799999996</v>
      </c>
      <c r="D3760" s="8">
        <v>3704.87916</v>
      </c>
      <c r="E3760" s="3">
        <f t="shared" si="174"/>
        <v>-0.36578287307907809</v>
      </c>
      <c r="F3760" s="8">
        <v>7707.1499199999998</v>
      </c>
      <c r="G3760" s="3">
        <f t="shared" si="175"/>
        <v>-0.51929322791738297</v>
      </c>
      <c r="H3760" s="8">
        <v>99525.957380000007</v>
      </c>
      <c r="I3760" s="8">
        <v>61690.718459999996</v>
      </c>
      <c r="J3760" s="3">
        <f t="shared" si="176"/>
        <v>-0.38015448347350533</v>
      </c>
    </row>
    <row r="3761" spans="1:10" x14ac:dyDescent="0.25">
      <c r="A3761" s="7" t="s">
        <v>21</v>
      </c>
      <c r="B3761" s="7" t="s">
        <v>137</v>
      </c>
      <c r="C3761" s="8">
        <v>0</v>
      </c>
      <c r="D3761" s="8">
        <v>0</v>
      </c>
      <c r="E3761" s="3" t="str">
        <f t="shared" si="174"/>
        <v/>
      </c>
      <c r="F3761" s="8">
        <v>0</v>
      </c>
      <c r="G3761" s="3" t="str">
        <f t="shared" si="175"/>
        <v/>
      </c>
      <c r="H3761" s="8">
        <v>0.70669000000000004</v>
      </c>
      <c r="I3761" s="8">
        <v>0.60773999999999995</v>
      </c>
      <c r="J3761" s="3">
        <f t="shared" si="176"/>
        <v>-0.14001896163805927</v>
      </c>
    </row>
    <row r="3762" spans="1:10" x14ac:dyDescent="0.25">
      <c r="A3762" s="7" t="s">
        <v>21</v>
      </c>
      <c r="B3762" s="7" t="s">
        <v>138</v>
      </c>
      <c r="C3762" s="8">
        <v>0</v>
      </c>
      <c r="D3762" s="8">
        <v>0</v>
      </c>
      <c r="E3762" s="3" t="str">
        <f t="shared" si="174"/>
        <v/>
      </c>
      <c r="F3762" s="8">
        <v>44.149000000000001</v>
      </c>
      <c r="G3762" s="3">
        <f t="shared" si="175"/>
        <v>-1</v>
      </c>
      <c r="H3762" s="8">
        <v>0</v>
      </c>
      <c r="I3762" s="8">
        <v>44.149000000000001</v>
      </c>
      <c r="J3762" s="3" t="str">
        <f t="shared" si="176"/>
        <v/>
      </c>
    </row>
    <row r="3763" spans="1:10" x14ac:dyDescent="0.25">
      <c r="A3763" s="7" t="s">
        <v>21</v>
      </c>
      <c r="B3763" s="7" t="s">
        <v>139</v>
      </c>
      <c r="C3763" s="8">
        <v>1928.57744</v>
      </c>
      <c r="D3763" s="8">
        <v>408.43893000000003</v>
      </c>
      <c r="E3763" s="3">
        <f t="shared" si="174"/>
        <v>-0.7882175112449723</v>
      </c>
      <c r="F3763" s="8">
        <v>2007.4144799999999</v>
      </c>
      <c r="G3763" s="3">
        <f t="shared" si="175"/>
        <v>-0.79653482921972341</v>
      </c>
      <c r="H3763" s="8">
        <v>8758.1968400000005</v>
      </c>
      <c r="I3763" s="8">
        <v>13616.60554</v>
      </c>
      <c r="J3763" s="3">
        <f t="shared" si="176"/>
        <v>0.5547270504141808</v>
      </c>
    </row>
    <row r="3764" spans="1:10" x14ac:dyDescent="0.25">
      <c r="A3764" s="7" t="s">
        <v>21</v>
      </c>
      <c r="B3764" s="7" t="s">
        <v>140</v>
      </c>
      <c r="C3764" s="8">
        <v>0</v>
      </c>
      <c r="D3764" s="8">
        <v>0</v>
      </c>
      <c r="E3764" s="3" t="str">
        <f t="shared" si="174"/>
        <v/>
      </c>
      <c r="F3764" s="8">
        <v>0</v>
      </c>
      <c r="G3764" s="3" t="str">
        <f t="shared" si="175"/>
        <v/>
      </c>
      <c r="H3764" s="8">
        <v>2.8500000000000001E-2</v>
      </c>
      <c r="I3764" s="8">
        <v>0</v>
      </c>
      <c r="J3764" s="3">
        <f t="shared" si="176"/>
        <v>-1</v>
      </c>
    </row>
    <row r="3765" spans="1:10" x14ac:dyDescent="0.25">
      <c r="A3765" s="7" t="s">
        <v>21</v>
      </c>
      <c r="B3765" s="7" t="s">
        <v>141</v>
      </c>
      <c r="C3765" s="8">
        <v>0.59438999999999997</v>
      </c>
      <c r="D3765" s="8">
        <v>0.65644999999999998</v>
      </c>
      <c r="E3765" s="3">
        <f t="shared" si="174"/>
        <v>0.10440956274499902</v>
      </c>
      <c r="F3765" s="8">
        <v>0</v>
      </c>
      <c r="G3765" s="3" t="str">
        <f t="shared" si="175"/>
        <v/>
      </c>
      <c r="H3765" s="8">
        <v>1.06741</v>
      </c>
      <c r="I3765" s="8">
        <v>2.2944499999999999</v>
      </c>
      <c r="J3765" s="3">
        <f t="shared" si="176"/>
        <v>1.1495489081046646</v>
      </c>
    </row>
    <row r="3766" spans="1:10" x14ac:dyDescent="0.25">
      <c r="A3766" s="7" t="s">
        <v>21</v>
      </c>
      <c r="B3766" s="7" t="s">
        <v>142</v>
      </c>
      <c r="C3766" s="8">
        <v>2679.3975799999998</v>
      </c>
      <c r="D3766" s="8">
        <v>2051.7600699999998</v>
      </c>
      <c r="E3766" s="3">
        <f t="shared" si="174"/>
        <v>-0.2342457553462447</v>
      </c>
      <c r="F3766" s="8">
        <v>4946.8968000000004</v>
      </c>
      <c r="G3766" s="3">
        <f t="shared" si="175"/>
        <v>-0.58524300122856832</v>
      </c>
      <c r="H3766" s="8">
        <v>50228.72709</v>
      </c>
      <c r="I3766" s="8">
        <v>44903.03224</v>
      </c>
      <c r="J3766" s="3">
        <f t="shared" si="176"/>
        <v>-0.10602886353176744</v>
      </c>
    </row>
    <row r="3767" spans="1:10" x14ac:dyDescent="0.25">
      <c r="A3767" s="7" t="s">
        <v>21</v>
      </c>
      <c r="B3767" s="7" t="s">
        <v>143</v>
      </c>
      <c r="C3767" s="8">
        <v>18.121759999999998</v>
      </c>
      <c r="D3767" s="8">
        <v>1.6575500000000001</v>
      </c>
      <c r="E3767" s="3">
        <f t="shared" si="174"/>
        <v>-0.90853261493364879</v>
      </c>
      <c r="F3767" s="8">
        <v>104.22665000000001</v>
      </c>
      <c r="G3767" s="3">
        <f t="shared" si="175"/>
        <v>-0.9840966777690735</v>
      </c>
      <c r="H3767" s="8">
        <v>3412.47102</v>
      </c>
      <c r="I3767" s="8">
        <v>7413.8494700000001</v>
      </c>
      <c r="J3767" s="3">
        <f t="shared" si="176"/>
        <v>1.1725750714214125</v>
      </c>
    </row>
    <row r="3768" spans="1:10" x14ac:dyDescent="0.25">
      <c r="A3768" s="7" t="s">
        <v>21</v>
      </c>
      <c r="B3768" s="7" t="s">
        <v>144</v>
      </c>
      <c r="C3768" s="8">
        <v>3229.7776600000002</v>
      </c>
      <c r="D3768" s="8">
        <v>3095.5777800000001</v>
      </c>
      <c r="E3768" s="3">
        <f t="shared" si="174"/>
        <v>-4.1550810652396408E-2</v>
      </c>
      <c r="F3768" s="8">
        <v>1655.52853</v>
      </c>
      <c r="G3768" s="3">
        <f t="shared" si="175"/>
        <v>0.86984260549106929</v>
      </c>
      <c r="H3768" s="8">
        <v>19403.06926</v>
      </c>
      <c r="I3768" s="8">
        <v>17424.50071</v>
      </c>
      <c r="J3768" s="3">
        <f t="shared" si="176"/>
        <v>-0.10197193668111459</v>
      </c>
    </row>
    <row r="3769" spans="1:10" x14ac:dyDescent="0.25">
      <c r="A3769" s="7" t="s">
        <v>21</v>
      </c>
      <c r="B3769" s="7" t="s">
        <v>146</v>
      </c>
      <c r="C3769" s="8">
        <v>76.358029999999999</v>
      </c>
      <c r="D3769" s="8">
        <v>207.42536999999999</v>
      </c>
      <c r="E3769" s="3">
        <f t="shared" si="174"/>
        <v>1.7164840423462993</v>
      </c>
      <c r="F3769" s="8">
        <v>155.87065999999999</v>
      </c>
      <c r="G3769" s="3">
        <f t="shared" si="175"/>
        <v>0.33075313853165178</v>
      </c>
      <c r="H3769" s="8">
        <v>4493.7659199999998</v>
      </c>
      <c r="I3769" s="8">
        <v>7629.9973600000003</v>
      </c>
      <c r="J3769" s="3">
        <f t="shared" si="176"/>
        <v>0.69790716646851969</v>
      </c>
    </row>
    <row r="3770" spans="1:10" x14ac:dyDescent="0.25">
      <c r="A3770" s="7" t="s">
        <v>21</v>
      </c>
      <c r="B3770" s="7" t="s">
        <v>147</v>
      </c>
      <c r="C3770" s="8">
        <v>3.71618</v>
      </c>
      <c r="D3770" s="8">
        <v>6.7460000000000006E-2</v>
      </c>
      <c r="E3770" s="3">
        <f t="shared" si="174"/>
        <v>-0.98184695036300718</v>
      </c>
      <c r="F3770" s="8">
        <v>0.64883000000000002</v>
      </c>
      <c r="G3770" s="3">
        <f t="shared" si="175"/>
        <v>-0.89602823543917509</v>
      </c>
      <c r="H3770" s="8">
        <v>38.612499999999997</v>
      </c>
      <c r="I3770" s="8">
        <v>44.553750000000001</v>
      </c>
      <c r="J3770" s="3">
        <f t="shared" si="176"/>
        <v>0.15386856587892539</v>
      </c>
    </row>
    <row r="3771" spans="1:10" x14ac:dyDescent="0.25">
      <c r="A3771" s="7" t="s">
        <v>21</v>
      </c>
      <c r="B3771" s="7" t="s">
        <v>148</v>
      </c>
      <c r="C3771" s="8">
        <v>18265.52435</v>
      </c>
      <c r="D3771" s="8">
        <v>7165.0864300000003</v>
      </c>
      <c r="E3771" s="3">
        <f t="shared" si="174"/>
        <v>-0.6077262118128024</v>
      </c>
      <c r="F3771" s="8">
        <v>4723.77376</v>
      </c>
      <c r="G3771" s="3">
        <f t="shared" si="175"/>
        <v>0.51681405461721353</v>
      </c>
      <c r="H3771" s="8">
        <v>249725.80820999999</v>
      </c>
      <c r="I3771" s="8">
        <v>160904.10642</v>
      </c>
      <c r="J3771" s="3">
        <f t="shared" si="176"/>
        <v>-0.35567690190558054</v>
      </c>
    </row>
    <row r="3772" spans="1:10" x14ac:dyDescent="0.25">
      <c r="A3772" s="7" t="s">
        <v>21</v>
      </c>
      <c r="B3772" s="7" t="s">
        <v>149</v>
      </c>
      <c r="C3772" s="8">
        <v>0</v>
      </c>
      <c r="D3772" s="8">
        <v>0</v>
      </c>
      <c r="E3772" s="3" t="str">
        <f t="shared" si="174"/>
        <v/>
      </c>
      <c r="F3772" s="8">
        <v>0</v>
      </c>
      <c r="G3772" s="3" t="str">
        <f t="shared" si="175"/>
        <v/>
      </c>
      <c r="H3772" s="8">
        <v>3.4499999999999999E-3</v>
      </c>
      <c r="I3772" s="8">
        <v>0</v>
      </c>
      <c r="J3772" s="3">
        <f t="shared" si="176"/>
        <v>-1</v>
      </c>
    </row>
    <row r="3773" spans="1:10" x14ac:dyDescent="0.25">
      <c r="A3773" s="7" t="s">
        <v>21</v>
      </c>
      <c r="B3773" s="7" t="s">
        <v>150</v>
      </c>
      <c r="C3773" s="8">
        <v>32.102550000000001</v>
      </c>
      <c r="D3773" s="8">
        <v>4.6279899999999996</v>
      </c>
      <c r="E3773" s="3">
        <f t="shared" si="174"/>
        <v>-0.85583730887421716</v>
      </c>
      <c r="F3773" s="8">
        <v>28.466999999999999</v>
      </c>
      <c r="G3773" s="3">
        <f t="shared" si="175"/>
        <v>-0.83742614255102399</v>
      </c>
      <c r="H3773" s="8">
        <v>767.91479000000004</v>
      </c>
      <c r="I3773" s="8">
        <v>296.12389999999999</v>
      </c>
      <c r="J3773" s="3">
        <f t="shared" si="176"/>
        <v>-0.61437922038199066</v>
      </c>
    </row>
    <row r="3774" spans="1:10" x14ac:dyDescent="0.25">
      <c r="A3774" s="7" t="s">
        <v>21</v>
      </c>
      <c r="B3774" s="7" t="s">
        <v>152</v>
      </c>
      <c r="C3774" s="8">
        <v>171.55466999999999</v>
      </c>
      <c r="D3774" s="8">
        <v>0.57230000000000003</v>
      </c>
      <c r="E3774" s="3">
        <f t="shared" si="174"/>
        <v>-0.99666403718418162</v>
      </c>
      <c r="F3774" s="8">
        <v>0</v>
      </c>
      <c r="G3774" s="3" t="str">
        <f t="shared" si="175"/>
        <v/>
      </c>
      <c r="H3774" s="8">
        <v>363.71537999999998</v>
      </c>
      <c r="I3774" s="8">
        <v>149.15057999999999</v>
      </c>
      <c r="J3774" s="3">
        <f t="shared" si="176"/>
        <v>-0.58992501224446436</v>
      </c>
    </row>
    <row r="3775" spans="1:10" x14ac:dyDescent="0.25">
      <c r="A3775" s="7" t="s">
        <v>21</v>
      </c>
      <c r="B3775" s="7" t="s">
        <v>153</v>
      </c>
      <c r="C3775" s="8">
        <v>33.20523</v>
      </c>
      <c r="D3775" s="8">
        <v>238.90561</v>
      </c>
      <c r="E3775" s="3">
        <f t="shared" si="174"/>
        <v>6.1948187077758536</v>
      </c>
      <c r="F3775" s="8">
        <v>2.0261</v>
      </c>
      <c r="G3775" s="3">
        <f t="shared" si="175"/>
        <v>116.91402694832436</v>
      </c>
      <c r="H3775" s="8">
        <v>190.71424999999999</v>
      </c>
      <c r="I3775" s="8">
        <v>672.52802999999994</v>
      </c>
      <c r="J3775" s="3">
        <f t="shared" si="176"/>
        <v>2.5263648626151425</v>
      </c>
    </row>
    <row r="3776" spans="1:10" x14ac:dyDescent="0.25">
      <c r="A3776" s="7" t="s">
        <v>21</v>
      </c>
      <c r="B3776" s="7" t="s">
        <v>154</v>
      </c>
      <c r="C3776" s="8">
        <v>2773.3356699999999</v>
      </c>
      <c r="D3776" s="8">
        <v>585.23755000000006</v>
      </c>
      <c r="E3776" s="3">
        <f t="shared" si="174"/>
        <v>-0.78897702274892678</v>
      </c>
      <c r="F3776" s="8">
        <v>300.20296000000002</v>
      </c>
      <c r="G3776" s="3">
        <f t="shared" si="175"/>
        <v>0.94947294990029429</v>
      </c>
      <c r="H3776" s="8">
        <v>30030.13953</v>
      </c>
      <c r="I3776" s="8">
        <v>6331.8026099999997</v>
      </c>
      <c r="J3776" s="3">
        <f t="shared" si="176"/>
        <v>-0.78915174191333504</v>
      </c>
    </row>
    <row r="3777" spans="1:10" x14ac:dyDescent="0.25">
      <c r="A3777" s="7" t="s">
        <v>21</v>
      </c>
      <c r="B3777" s="7" t="s">
        <v>155</v>
      </c>
      <c r="C3777" s="8">
        <v>0</v>
      </c>
      <c r="D3777" s="8">
        <v>0</v>
      </c>
      <c r="E3777" s="3" t="str">
        <f t="shared" si="174"/>
        <v/>
      </c>
      <c r="F3777" s="8">
        <v>0</v>
      </c>
      <c r="G3777" s="3" t="str">
        <f t="shared" si="175"/>
        <v/>
      </c>
      <c r="H3777" s="8">
        <v>1.38723</v>
      </c>
      <c r="I3777" s="8">
        <v>20.77694</v>
      </c>
      <c r="J3777" s="3">
        <f t="shared" si="176"/>
        <v>13.977285670004253</v>
      </c>
    </row>
    <row r="3778" spans="1:10" x14ac:dyDescent="0.25">
      <c r="A3778" s="7" t="s">
        <v>21</v>
      </c>
      <c r="B3778" s="7" t="s">
        <v>156</v>
      </c>
      <c r="C3778" s="8">
        <v>0</v>
      </c>
      <c r="D3778" s="8">
        <v>0</v>
      </c>
      <c r="E3778" s="3" t="str">
        <f t="shared" si="174"/>
        <v/>
      </c>
      <c r="F3778" s="8">
        <v>0</v>
      </c>
      <c r="G3778" s="3" t="str">
        <f t="shared" si="175"/>
        <v/>
      </c>
      <c r="H3778" s="8">
        <v>8.32944</v>
      </c>
      <c r="I3778" s="8">
        <v>19.40645</v>
      </c>
      <c r="J3778" s="3">
        <f t="shared" si="176"/>
        <v>1.329862511765497</v>
      </c>
    </row>
    <row r="3779" spans="1:10" x14ac:dyDescent="0.25">
      <c r="A3779" s="7" t="s">
        <v>21</v>
      </c>
      <c r="B3779" s="7" t="s">
        <v>157</v>
      </c>
      <c r="C3779" s="8">
        <v>3158.6790900000001</v>
      </c>
      <c r="D3779" s="8">
        <v>2109.0951700000001</v>
      </c>
      <c r="E3779" s="3">
        <f t="shared" si="174"/>
        <v>-0.33228570870743313</v>
      </c>
      <c r="F3779" s="8">
        <v>750.35073999999997</v>
      </c>
      <c r="G3779" s="3">
        <f t="shared" si="175"/>
        <v>1.8108124075415719</v>
      </c>
      <c r="H3779" s="8">
        <v>17895.613720000001</v>
      </c>
      <c r="I3779" s="8">
        <v>25083.243780000001</v>
      </c>
      <c r="J3779" s="3">
        <f t="shared" si="176"/>
        <v>0.40164199856231586</v>
      </c>
    </row>
    <row r="3780" spans="1:10" x14ac:dyDescent="0.25">
      <c r="A3780" s="7" t="s">
        <v>21</v>
      </c>
      <c r="B3780" s="7" t="s">
        <v>158</v>
      </c>
      <c r="C3780" s="8">
        <v>74.260400000000004</v>
      </c>
      <c r="D3780" s="8">
        <v>156.85927000000001</v>
      </c>
      <c r="E3780" s="3">
        <f t="shared" si="174"/>
        <v>1.112286898535424</v>
      </c>
      <c r="F3780" s="8">
        <v>168.32141999999999</v>
      </c>
      <c r="G3780" s="3">
        <f t="shared" si="175"/>
        <v>-6.809679956359671E-2</v>
      </c>
      <c r="H3780" s="8">
        <v>6176.8315000000002</v>
      </c>
      <c r="I3780" s="8">
        <v>7551.6493399999999</v>
      </c>
      <c r="J3780" s="3">
        <f t="shared" si="176"/>
        <v>0.2225765491579299</v>
      </c>
    </row>
    <row r="3781" spans="1:10" x14ac:dyDescent="0.25">
      <c r="A3781" s="7" t="s">
        <v>21</v>
      </c>
      <c r="B3781" s="7" t="s">
        <v>159</v>
      </c>
      <c r="C3781" s="8">
        <v>0</v>
      </c>
      <c r="D3781" s="8">
        <v>0</v>
      </c>
      <c r="E3781" s="3" t="str">
        <f t="shared" ref="E3781:E3844" si="177">IF(C3781=0,"",(D3781/C3781-1))</f>
        <v/>
      </c>
      <c r="F3781" s="8">
        <v>0</v>
      </c>
      <c r="G3781" s="3" t="str">
        <f t="shared" ref="G3781:G3844" si="178">IF(F3781=0,"",(D3781/F3781-1))</f>
        <v/>
      </c>
      <c r="H3781" s="8">
        <v>10.559979999999999</v>
      </c>
      <c r="I3781" s="8">
        <v>0</v>
      </c>
      <c r="J3781" s="3">
        <f t="shared" ref="J3781:J3844" si="179">IF(H3781=0,"",(I3781/H3781-1))</f>
        <v>-1</v>
      </c>
    </row>
    <row r="3782" spans="1:10" x14ac:dyDescent="0.25">
      <c r="A3782" s="7" t="s">
        <v>21</v>
      </c>
      <c r="B3782" s="7" t="s">
        <v>161</v>
      </c>
      <c r="C3782" s="8">
        <v>1050.81871</v>
      </c>
      <c r="D3782" s="8">
        <v>676.51779999999997</v>
      </c>
      <c r="E3782" s="3">
        <f t="shared" si="177"/>
        <v>-0.35619932005207644</v>
      </c>
      <c r="F3782" s="8">
        <v>855.71750999999995</v>
      </c>
      <c r="G3782" s="3">
        <f t="shared" si="178"/>
        <v>-0.2094145648603124</v>
      </c>
      <c r="H3782" s="8">
        <v>13857.7673</v>
      </c>
      <c r="I3782" s="8">
        <v>9730.4620599999998</v>
      </c>
      <c r="J3782" s="3">
        <f t="shared" si="179"/>
        <v>-0.29783334866649114</v>
      </c>
    </row>
    <row r="3783" spans="1:10" x14ac:dyDescent="0.25">
      <c r="A3783" s="7" t="s">
        <v>21</v>
      </c>
      <c r="B3783" s="7" t="s">
        <v>162</v>
      </c>
      <c r="C3783" s="8">
        <v>0</v>
      </c>
      <c r="D3783" s="8">
        <v>0</v>
      </c>
      <c r="E3783" s="3" t="str">
        <f t="shared" si="177"/>
        <v/>
      </c>
      <c r="F3783" s="8">
        <v>0</v>
      </c>
      <c r="G3783" s="3" t="str">
        <f t="shared" si="178"/>
        <v/>
      </c>
      <c r="H3783" s="8">
        <v>104.42655999999999</v>
      </c>
      <c r="I3783" s="8">
        <v>0</v>
      </c>
      <c r="J3783" s="3">
        <f t="shared" si="179"/>
        <v>-1</v>
      </c>
    </row>
    <row r="3784" spans="1:10" x14ac:dyDescent="0.25">
      <c r="A3784" s="7" t="s">
        <v>21</v>
      </c>
      <c r="B3784" s="7" t="s">
        <v>163</v>
      </c>
      <c r="C3784" s="8">
        <v>11770.387580000001</v>
      </c>
      <c r="D3784" s="8">
        <v>10715.960800000001</v>
      </c>
      <c r="E3784" s="3">
        <f t="shared" si="177"/>
        <v>-8.9583012694642306E-2</v>
      </c>
      <c r="F3784" s="8">
        <v>8540.0367399999996</v>
      </c>
      <c r="G3784" s="3">
        <f t="shared" si="178"/>
        <v>0.25479094835837923</v>
      </c>
      <c r="H3784" s="8">
        <v>162990.39399000001</v>
      </c>
      <c r="I3784" s="8">
        <v>111787.83001999999</v>
      </c>
      <c r="J3784" s="3">
        <f t="shared" si="179"/>
        <v>-0.31414467268016699</v>
      </c>
    </row>
    <row r="3785" spans="1:10" x14ac:dyDescent="0.25">
      <c r="A3785" s="7" t="s">
        <v>21</v>
      </c>
      <c r="B3785" s="7" t="s">
        <v>164</v>
      </c>
      <c r="C3785" s="8">
        <v>211.482</v>
      </c>
      <c r="D3785" s="8">
        <v>0</v>
      </c>
      <c r="E3785" s="3">
        <f t="shared" si="177"/>
        <v>-1</v>
      </c>
      <c r="F3785" s="8">
        <v>0</v>
      </c>
      <c r="G3785" s="3" t="str">
        <f t="shared" si="178"/>
        <v/>
      </c>
      <c r="H3785" s="8">
        <v>3215.5002599999998</v>
      </c>
      <c r="I3785" s="8">
        <v>848.63300000000004</v>
      </c>
      <c r="J3785" s="3">
        <f t="shared" si="179"/>
        <v>-0.73608056868886707</v>
      </c>
    </row>
    <row r="3786" spans="1:10" x14ac:dyDescent="0.25">
      <c r="A3786" s="7" t="s">
        <v>21</v>
      </c>
      <c r="B3786" s="7" t="s">
        <v>165</v>
      </c>
      <c r="C3786" s="8">
        <v>736.03070000000002</v>
      </c>
      <c r="D3786" s="8">
        <v>564.64759000000004</v>
      </c>
      <c r="E3786" s="3">
        <f t="shared" si="177"/>
        <v>-0.23284777387682332</v>
      </c>
      <c r="F3786" s="8">
        <v>1563.5884699999999</v>
      </c>
      <c r="G3786" s="3">
        <f t="shared" si="178"/>
        <v>-0.63887710811784126</v>
      </c>
      <c r="H3786" s="8">
        <v>13529.626249999999</v>
      </c>
      <c r="I3786" s="8">
        <v>13187.748170000001</v>
      </c>
      <c r="J3786" s="3">
        <f t="shared" si="179"/>
        <v>-2.5268848797652343E-2</v>
      </c>
    </row>
    <row r="3787" spans="1:10" x14ac:dyDescent="0.25">
      <c r="A3787" s="7" t="s">
        <v>21</v>
      </c>
      <c r="B3787" s="7" t="s">
        <v>166</v>
      </c>
      <c r="C3787" s="8">
        <v>8973.1640499999994</v>
      </c>
      <c r="D3787" s="8">
        <v>1996.9274</v>
      </c>
      <c r="E3787" s="3">
        <f t="shared" si="177"/>
        <v>-0.77745560107083966</v>
      </c>
      <c r="F3787" s="8">
        <v>2109.4301799999998</v>
      </c>
      <c r="G3787" s="3">
        <f t="shared" si="178"/>
        <v>-5.333325609288464E-2</v>
      </c>
      <c r="H3787" s="8">
        <v>59222.402190000001</v>
      </c>
      <c r="I3787" s="8">
        <v>22557.403289999998</v>
      </c>
      <c r="J3787" s="3">
        <f t="shared" si="179"/>
        <v>-0.61910691806066365</v>
      </c>
    </row>
    <row r="3788" spans="1:10" x14ac:dyDescent="0.25">
      <c r="A3788" s="7" t="s">
        <v>21</v>
      </c>
      <c r="B3788" s="7" t="s">
        <v>167</v>
      </c>
      <c r="C3788" s="8">
        <v>46.266210000000001</v>
      </c>
      <c r="D3788" s="8">
        <v>0</v>
      </c>
      <c r="E3788" s="3">
        <f t="shared" si="177"/>
        <v>-1</v>
      </c>
      <c r="F3788" s="8">
        <v>1.01356</v>
      </c>
      <c r="G3788" s="3">
        <f t="shared" si="178"/>
        <v>-1</v>
      </c>
      <c r="H3788" s="8">
        <v>5536.75396</v>
      </c>
      <c r="I3788" s="8">
        <v>11290.142750000001</v>
      </c>
      <c r="J3788" s="3">
        <f t="shared" si="179"/>
        <v>1.039126685340376</v>
      </c>
    </row>
    <row r="3789" spans="1:10" x14ac:dyDescent="0.25">
      <c r="A3789" s="7" t="s">
        <v>21</v>
      </c>
      <c r="B3789" s="7" t="s">
        <v>168</v>
      </c>
      <c r="C3789" s="8">
        <v>1398.53334</v>
      </c>
      <c r="D3789" s="8">
        <v>106.45554</v>
      </c>
      <c r="E3789" s="3">
        <f t="shared" si="177"/>
        <v>-0.92388058478462876</v>
      </c>
      <c r="F3789" s="8">
        <v>488.46663999999998</v>
      </c>
      <c r="G3789" s="3">
        <f t="shared" si="178"/>
        <v>-0.78206180057659624</v>
      </c>
      <c r="H3789" s="8">
        <v>14410.591039999999</v>
      </c>
      <c r="I3789" s="8">
        <v>9689.6060699999998</v>
      </c>
      <c r="J3789" s="3">
        <f t="shared" si="179"/>
        <v>-0.327605228466743</v>
      </c>
    </row>
    <row r="3790" spans="1:10" x14ac:dyDescent="0.25">
      <c r="A3790" s="7" t="s">
        <v>21</v>
      </c>
      <c r="B3790" s="7" t="s">
        <v>169</v>
      </c>
      <c r="C3790" s="8">
        <v>0</v>
      </c>
      <c r="D3790" s="8">
        <v>0</v>
      </c>
      <c r="E3790" s="3" t="str">
        <f t="shared" si="177"/>
        <v/>
      </c>
      <c r="F3790" s="8">
        <v>10009.922</v>
      </c>
      <c r="G3790" s="3">
        <f t="shared" si="178"/>
        <v>-1</v>
      </c>
      <c r="H3790" s="8">
        <v>0</v>
      </c>
      <c r="I3790" s="8">
        <v>10276.0375</v>
      </c>
      <c r="J3790" s="3" t="str">
        <f t="shared" si="179"/>
        <v/>
      </c>
    </row>
    <row r="3791" spans="1:10" x14ac:dyDescent="0.25">
      <c r="A3791" s="7" t="s">
        <v>21</v>
      </c>
      <c r="B3791" s="7" t="s">
        <v>170</v>
      </c>
      <c r="C3791" s="8">
        <v>2106.4471899999999</v>
      </c>
      <c r="D3791" s="8">
        <v>17.23245</v>
      </c>
      <c r="E3791" s="3">
        <f t="shared" si="177"/>
        <v>-0.99181918726384022</v>
      </c>
      <c r="F3791" s="8">
        <v>88.336820000000003</v>
      </c>
      <c r="G3791" s="3">
        <f t="shared" si="178"/>
        <v>-0.80492336038358636</v>
      </c>
      <c r="H3791" s="8">
        <v>5261.9610499999999</v>
      </c>
      <c r="I3791" s="8">
        <v>3902.25434</v>
      </c>
      <c r="J3791" s="3">
        <f t="shared" si="179"/>
        <v>-0.25840303587956048</v>
      </c>
    </row>
    <row r="3792" spans="1:10" x14ac:dyDescent="0.25">
      <c r="A3792" s="7" t="s">
        <v>21</v>
      </c>
      <c r="B3792" s="7" t="s">
        <v>172</v>
      </c>
      <c r="C3792" s="8">
        <v>0</v>
      </c>
      <c r="D3792" s="8">
        <v>2.1520000000000001E-2</v>
      </c>
      <c r="E3792" s="3" t="str">
        <f t="shared" si="177"/>
        <v/>
      </c>
      <c r="F3792" s="8">
        <v>0</v>
      </c>
      <c r="G3792" s="3" t="str">
        <f t="shared" si="178"/>
        <v/>
      </c>
      <c r="H3792" s="8">
        <v>3.8944800000000002</v>
      </c>
      <c r="I3792" s="8">
        <v>15.224449999999999</v>
      </c>
      <c r="J3792" s="3">
        <f t="shared" si="179"/>
        <v>2.9092382038166837</v>
      </c>
    </row>
    <row r="3793" spans="1:10" x14ac:dyDescent="0.25">
      <c r="A3793" s="7" t="s">
        <v>21</v>
      </c>
      <c r="B3793" s="7" t="s">
        <v>173</v>
      </c>
      <c r="C3793" s="8">
        <v>5229.3764700000002</v>
      </c>
      <c r="D3793" s="8">
        <v>2276.1545900000001</v>
      </c>
      <c r="E3793" s="3">
        <f t="shared" si="177"/>
        <v>-0.56473690447457869</v>
      </c>
      <c r="F3793" s="8">
        <v>1633.65077</v>
      </c>
      <c r="G3793" s="3">
        <f t="shared" si="178"/>
        <v>0.39329324957255096</v>
      </c>
      <c r="H3793" s="8">
        <v>83281.848150000005</v>
      </c>
      <c r="I3793" s="8">
        <v>45917.237240000002</v>
      </c>
      <c r="J3793" s="3">
        <f t="shared" si="179"/>
        <v>-0.4486525184059571</v>
      </c>
    </row>
    <row r="3794" spans="1:10" x14ac:dyDescent="0.25">
      <c r="A3794" s="7" t="s">
        <v>21</v>
      </c>
      <c r="B3794" s="7" t="s">
        <v>174</v>
      </c>
      <c r="C3794" s="8">
        <v>0</v>
      </c>
      <c r="D3794" s="8">
        <v>13.6014</v>
      </c>
      <c r="E3794" s="3" t="str">
        <f t="shared" si="177"/>
        <v/>
      </c>
      <c r="F3794" s="8">
        <v>12.415979999999999</v>
      </c>
      <c r="G3794" s="3">
        <f t="shared" si="178"/>
        <v>9.5475347093020524E-2</v>
      </c>
      <c r="H3794" s="8">
        <v>1772.2864199999999</v>
      </c>
      <c r="I3794" s="8">
        <v>4793.2240700000002</v>
      </c>
      <c r="J3794" s="3">
        <f t="shared" si="179"/>
        <v>1.704542570494898</v>
      </c>
    </row>
    <row r="3795" spans="1:10" x14ac:dyDescent="0.25">
      <c r="A3795" s="7" t="s">
        <v>21</v>
      </c>
      <c r="B3795" s="7" t="s">
        <v>175</v>
      </c>
      <c r="C3795" s="8">
        <v>44.156199999999998</v>
      </c>
      <c r="D3795" s="8">
        <v>320.65276</v>
      </c>
      <c r="E3795" s="3">
        <f t="shared" si="177"/>
        <v>6.2617833962161598</v>
      </c>
      <c r="F3795" s="8">
        <v>62.76343</v>
      </c>
      <c r="G3795" s="3">
        <f t="shared" si="178"/>
        <v>4.1089107144080561</v>
      </c>
      <c r="H3795" s="8">
        <v>470.51868000000002</v>
      </c>
      <c r="I3795" s="8">
        <v>671.41310999999996</v>
      </c>
      <c r="J3795" s="3">
        <f t="shared" si="179"/>
        <v>0.42696377113019168</v>
      </c>
    </row>
    <row r="3796" spans="1:10" x14ac:dyDescent="0.25">
      <c r="A3796" s="7" t="s">
        <v>21</v>
      </c>
      <c r="B3796" s="7" t="s">
        <v>177</v>
      </c>
      <c r="C3796" s="8">
        <v>36.902070000000002</v>
      </c>
      <c r="D3796" s="8">
        <v>21.91808</v>
      </c>
      <c r="E3796" s="3">
        <f t="shared" si="177"/>
        <v>-0.40604741143247525</v>
      </c>
      <c r="F3796" s="8">
        <v>0.49926999999999999</v>
      </c>
      <c r="G3796" s="3">
        <f t="shared" si="178"/>
        <v>42.900254371382218</v>
      </c>
      <c r="H3796" s="8">
        <v>580.05357000000004</v>
      </c>
      <c r="I3796" s="8">
        <v>417.32326999999998</v>
      </c>
      <c r="J3796" s="3">
        <f t="shared" si="179"/>
        <v>-0.28054357117395212</v>
      </c>
    </row>
    <row r="3797" spans="1:10" x14ac:dyDescent="0.25">
      <c r="A3797" s="7" t="s">
        <v>21</v>
      </c>
      <c r="B3797" s="7" t="s">
        <v>178</v>
      </c>
      <c r="C3797" s="8">
        <v>0</v>
      </c>
      <c r="D3797" s="8">
        <v>0</v>
      </c>
      <c r="E3797" s="3" t="str">
        <f t="shared" si="177"/>
        <v/>
      </c>
      <c r="F3797" s="8">
        <v>0</v>
      </c>
      <c r="G3797" s="3" t="str">
        <f t="shared" si="178"/>
        <v/>
      </c>
      <c r="H3797" s="8">
        <v>0.12826000000000001</v>
      </c>
      <c r="I3797" s="8">
        <v>0</v>
      </c>
      <c r="J3797" s="3">
        <f t="shared" si="179"/>
        <v>-1</v>
      </c>
    </row>
    <row r="3798" spans="1:10" x14ac:dyDescent="0.25">
      <c r="A3798" s="7" t="s">
        <v>21</v>
      </c>
      <c r="B3798" s="7" t="s">
        <v>179</v>
      </c>
      <c r="C3798" s="8">
        <v>10729.91109</v>
      </c>
      <c r="D3798" s="8">
        <v>19032.75417</v>
      </c>
      <c r="E3798" s="3">
        <f t="shared" si="177"/>
        <v>0.77380353018377157</v>
      </c>
      <c r="F3798" s="8">
        <v>12654.477559999999</v>
      </c>
      <c r="G3798" s="3">
        <f t="shared" si="178"/>
        <v>0.504033183492405</v>
      </c>
      <c r="H3798" s="8">
        <v>157580.55157000001</v>
      </c>
      <c r="I3798" s="8">
        <v>201194.6678</v>
      </c>
      <c r="J3798" s="3">
        <f t="shared" si="179"/>
        <v>0.27677347106267636</v>
      </c>
    </row>
    <row r="3799" spans="1:10" x14ac:dyDescent="0.25">
      <c r="A3799" s="7" t="s">
        <v>21</v>
      </c>
      <c r="B3799" s="7" t="s">
        <v>180</v>
      </c>
      <c r="C3799" s="8">
        <v>0</v>
      </c>
      <c r="D3799" s="8">
        <v>0</v>
      </c>
      <c r="E3799" s="3" t="str">
        <f t="shared" si="177"/>
        <v/>
      </c>
      <c r="F3799" s="8">
        <v>0</v>
      </c>
      <c r="G3799" s="3" t="str">
        <f t="shared" si="178"/>
        <v/>
      </c>
      <c r="H3799" s="8">
        <v>128.82586000000001</v>
      </c>
      <c r="I3799" s="8">
        <v>0</v>
      </c>
      <c r="J3799" s="3">
        <f t="shared" si="179"/>
        <v>-1</v>
      </c>
    </row>
    <row r="3800" spans="1:10" x14ac:dyDescent="0.25">
      <c r="A3800" s="7" t="s">
        <v>21</v>
      </c>
      <c r="B3800" s="7" t="s">
        <v>181</v>
      </c>
      <c r="C3800" s="8">
        <v>698.39680999999996</v>
      </c>
      <c r="D3800" s="8">
        <v>3060.0111999999999</v>
      </c>
      <c r="E3800" s="3">
        <f t="shared" si="177"/>
        <v>3.3814793483950769</v>
      </c>
      <c r="F3800" s="8">
        <v>3220.0340900000001</v>
      </c>
      <c r="G3800" s="3">
        <f t="shared" si="178"/>
        <v>-4.9696023559800295E-2</v>
      </c>
      <c r="H3800" s="8">
        <v>70127.981299999999</v>
      </c>
      <c r="I3800" s="8">
        <v>17034.73518</v>
      </c>
      <c r="J3800" s="3">
        <f t="shared" si="179"/>
        <v>-0.75709075230431599</v>
      </c>
    </row>
    <row r="3801" spans="1:10" x14ac:dyDescent="0.25">
      <c r="A3801" s="7" t="s">
        <v>21</v>
      </c>
      <c r="B3801" s="7" t="s">
        <v>182</v>
      </c>
      <c r="C3801" s="8">
        <v>591.86573999999996</v>
      </c>
      <c r="D3801" s="8">
        <v>891.95439999999996</v>
      </c>
      <c r="E3801" s="3">
        <f t="shared" si="177"/>
        <v>0.50702150795212453</v>
      </c>
      <c r="F3801" s="8">
        <v>1240.3952999999999</v>
      </c>
      <c r="G3801" s="3">
        <f t="shared" si="178"/>
        <v>-0.28091117404266197</v>
      </c>
      <c r="H3801" s="8">
        <v>17583.317480000002</v>
      </c>
      <c r="I3801" s="8">
        <v>11055.8094</v>
      </c>
      <c r="J3801" s="3">
        <f t="shared" si="179"/>
        <v>-0.37123302172213302</v>
      </c>
    </row>
    <row r="3802" spans="1:10" x14ac:dyDescent="0.25">
      <c r="A3802" s="7" t="s">
        <v>21</v>
      </c>
      <c r="B3802" s="7" t="s">
        <v>183</v>
      </c>
      <c r="C3802" s="8">
        <v>889.76922999999999</v>
      </c>
      <c r="D3802" s="8">
        <v>492.83467000000002</v>
      </c>
      <c r="E3802" s="3">
        <f t="shared" si="177"/>
        <v>-0.44610956034071891</v>
      </c>
      <c r="F3802" s="8">
        <v>1202.88401</v>
      </c>
      <c r="G3802" s="3">
        <f t="shared" si="178"/>
        <v>-0.59028911690329977</v>
      </c>
      <c r="H3802" s="8">
        <v>7833.0714099999996</v>
      </c>
      <c r="I3802" s="8">
        <v>9805.37745</v>
      </c>
      <c r="J3802" s="3">
        <f t="shared" si="179"/>
        <v>0.25179216896734524</v>
      </c>
    </row>
    <row r="3803" spans="1:10" x14ac:dyDescent="0.25">
      <c r="A3803" s="7" t="s">
        <v>21</v>
      </c>
      <c r="B3803" s="7" t="s">
        <v>184</v>
      </c>
      <c r="C3803" s="8">
        <v>0</v>
      </c>
      <c r="D3803" s="8">
        <v>5.2199999999999998E-3</v>
      </c>
      <c r="E3803" s="3" t="str">
        <f t="shared" si="177"/>
        <v/>
      </c>
      <c r="F3803" s="8">
        <v>0</v>
      </c>
      <c r="G3803" s="3" t="str">
        <f t="shared" si="178"/>
        <v/>
      </c>
      <c r="H3803" s="8">
        <v>1231.0458900000001</v>
      </c>
      <c r="I3803" s="8">
        <v>237.08000999999999</v>
      </c>
      <c r="J3803" s="3">
        <f t="shared" si="179"/>
        <v>-0.8074157820387996</v>
      </c>
    </row>
    <row r="3804" spans="1:10" x14ac:dyDescent="0.25">
      <c r="A3804" s="7" t="s">
        <v>21</v>
      </c>
      <c r="B3804" s="7" t="s">
        <v>185</v>
      </c>
      <c r="C3804" s="8">
        <v>0</v>
      </c>
      <c r="D3804" s="8">
        <v>0</v>
      </c>
      <c r="E3804" s="3" t="str">
        <f t="shared" si="177"/>
        <v/>
      </c>
      <c r="F3804" s="8">
        <v>0</v>
      </c>
      <c r="G3804" s="3" t="str">
        <f t="shared" si="178"/>
        <v/>
      </c>
      <c r="H3804" s="8">
        <v>1.7289000000000001</v>
      </c>
      <c r="I3804" s="8">
        <v>46.416330000000002</v>
      </c>
      <c r="J3804" s="3">
        <f t="shared" si="179"/>
        <v>25.847319104633002</v>
      </c>
    </row>
    <row r="3805" spans="1:10" x14ac:dyDescent="0.25">
      <c r="A3805" s="7" t="s">
        <v>21</v>
      </c>
      <c r="B3805" s="7" t="s">
        <v>186</v>
      </c>
      <c r="C3805" s="8">
        <v>191.25912</v>
      </c>
      <c r="D3805" s="8">
        <v>0</v>
      </c>
      <c r="E3805" s="3">
        <f t="shared" si="177"/>
        <v>-1</v>
      </c>
      <c r="F3805" s="8">
        <v>0</v>
      </c>
      <c r="G3805" s="3" t="str">
        <f t="shared" si="178"/>
        <v/>
      </c>
      <c r="H3805" s="8">
        <v>560.04349999999999</v>
      </c>
      <c r="I3805" s="8">
        <v>179.98183</v>
      </c>
      <c r="J3805" s="3">
        <f t="shared" si="179"/>
        <v>-0.67862883865271173</v>
      </c>
    </row>
    <row r="3806" spans="1:10" x14ac:dyDescent="0.25">
      <c r="A3806" s="7" t="s">
        <v>21</v>
      </c>
      <c r="B3806" s="7" t="s">
        <v>187</v>
      </c>
      <c r="C3806" s="8">
        <v>0</v>
      </c>
      <c r="D3806" s="8">
        <v>0</v>
      </c>
      <c r="E3806" s="3" t="str">
        <f t="shared" si="177"/>
        <v/>
      </c>
      <c r="F3806" s="8">
        <v>0</v>
      </c>
      <c r="G3806" s="3" t="str">
        <f t="shared" si="178"/>
        <v/>
      </c>
      <c r="H3806" s="8">
        <v>0.10226</v>
      </c>
      <c r="I3806" s="8">
        <v>0</v>
      </c>
      <c r="J3806" s="3">
        <f t="shared" si="179"/>
        <v>-1</v>
      </c>
    </row>
    <row r="3807" spans="1:10" x14ac:dyDescent="0.25">
      <c r="A3807" s="7" t="s">
        <v>21</v>
      </c>
      <c r="B3807" s="7" t="s">
        <v>188</v>
      </c>
      <c r="C3807" s="8">
        <v>0</v>
      </c>
      <c r="D3807" s="8">
        <v>3357.4659999999999</v>
      </c>
      <c r="E3807" s="3" t="str">
        <f t="shared" si="177"/>
        <v/>
      </c>
      <c r="F3807" s="8">
        <v>3285.63</v>
      </c>
      <c r="G3807" s="3">
        <f t="shared" si="178"/>
        <v>2.1863691285993747E-2</v>
      </c>
      <c r="H3807" s="8">
        <v>11422.75476</v>
      </c>
      <c r="I3807" s="8">
        <v>15866.86944</v>
      </c>
      <c r="J3807" s="3">
        <f t="shared" si="179"/>
        <v>0.38905804890098161</v>
      </c>
    </row>
    <row r="3808" spans="1:10" x14ac:dyDescent="0.25">
      <c r="A3808" s="7" t="s">
        <v>21</v>
      </c>
      <c r="B3808" s="7" t="s">
        <v>189</v>
      </c>
      <c r="C3808" s="8">
        <v>0</v>
      </c>
      <c r="D3808" s="8">
        <v>1.1131500000000001</v>
      </c>
      <c r="E3808" s="3" t="str">
        <f t="shared" si="177"/>
        <v/>
      </c>
      <c r="F3808" s="8">
        <v>0</v>
      </c>
      <c r="G3808" s="3" t="str">
        <f t="shared" si="178"/>
        <v/>
      </c>
      <c r="H3808" s="8">
        <v>51.461280000000002</v>
      </c>
      <c r="I3808" s="8">
        <v>1.1131500000000001</v>
      </c>
      <c r="J3808" s="3">
        <f t="shared" si="179"/>
        <v>-0.978369173872084</v>
      </c>
    </row>
    <row r="3809" spans="1:10" x14ac:dyDescent="0.25">
      <c r="A3809" s="7" t="s">
        <v>21</v>
      </c>
      <c r="B3809" s="7" t="s">
        <v>190</v>
      </c>
      <c r="C3809" s="8">
        <v>285.14551</v>
      </c>
      <c r="D3809" s="8">
        <v>122.2568</v>
      </c>
      <c r="E3809" s="3">
        <f t="shared" si="177"/>
        <v>-0.57124767631796125</v>
      </c>
      <c r="F3809" s="8">
        <v>1318.53701</v>
      </c>
      <c r="G3809" s="3">
        <f t="shared" si="178"/>
        <v>-0.90727844643511368</v>
      </c>
      <c r="H3809" s="8">
        <v>2925.70885</v>
      </c>
      <c r="I3809" s="8">
        <v>5117.00227</v>
      </c>
      <c r="J3809" s="3">
        <f t="shared" si="179"/>
        <v>0.74897863469907477</v>
      </c>
    </row>
    <row r="3810" spans="1:10" x14ac:dyDescent="0.25">
      <c r="A3810" s="7" t="s">
        <v>21</v>
      </c>
      <c r="B3810" s="7" t="s">
        <v>191</v>
      </c>
      <c r="C3810" s="8">
        <v>0</v>
      </c>
      <c r="D3810" s="8">
        <v>0</v>
      </c>
      <c r="E3810" s="3" t="str">
        <f t="shared" si="177"/>
        <v/>
      </c>
      <c r="F3810" s="8">
        <v>0</v>
      </c>
      <c r="G3810" s="3" t="str">
        <f t="shared" si="178"/>
        <v/>
      </c>
      <c r="H3810" s="8">
        <v>0.23064000000000001</v>
      </c>
      <c r="I3810" s="8">
        <v>0</v>
      </c>
      <c r="J3810" s="3">
        <f t="shared" si="179"/>
        <v>-1</v>
      </c>
    </row>
    <row r="3811" spans="1:10" x14ac:dyDescent="0.25">
      <c r="A3811" s="7" t="s">
        <v>21</v>
      </c>
      <c r="B3811" s="7" t="s">
        <v>276</v>
      </c>
      <c r="C3811" s="8">
        <v>0</v>
      </c>
      <c r="D3811" s="8">
        <v>0</v>
      </c>
      <c r="E3811" s="3" t="str">
        <f t="shared" si="177"/>
        <v/>
      </c>
      <c r="F3811" s="8">
        <v>0</v>
      </c>
      <c r="G3811" s="3" t="str">
        <f t="shared" si="178"/>
        <v/>
      </c>
      <c r="H3811" s="8">
        <v>11.213469999999999</v>
      </c>
      <c r="I3811" s="8">
        <v>0</v>
      </c>
      <c r="J3811" s="3">
        <f t="shared" si="179"/>
        <v>-1</v>
      </c>
    </row>
    <row r="3812" spans="1:10" x14ac:dyDescent="0.25">
      <c r="A3812" s="7" t="s">
        <v>21</v>
      </c>
      <c r="B3812" s="7" t="s">
        <v>192</v>
      </c>
      <c r="C3812" s="8">
        <v>445.05005</v>
      </c>
      <c r="D3812" s="8">
        <v>246.86876000000001</v>
      </c>
      <c r="E3812" s="3">
        <f t="shared" si="177"/>
        <v>-0.44530112961452306</v>
      </c>
      <c r="F3812" s="8">
        <v>648.15272000000004</v>
      </c>
      <c r="G3812" s="3">
        <f t="shared" si="178"/>
        <v>-0.61911945690824233</v>
      </c>
      <c r="H3812" s="8">
        <v>4786.9343099999996</v>
      </c>
      <c r="I3812" s="8">
        <v>7757.0376100000003</v>
      </c>
      <c r="J3812" s="3">
        <f t="shared" si="179"/>
        <v>0.62046042574584659</v>
      </c>
    </row>
    <row r="3813" spans="1:10" x14ac:dyDescent="0.25">
      <c r="A3813" s="7" t="s">
        <v>21</v>
      </c>
      <c r="B3813" s="7" t="s">
        <v>193</v>
      </c>
      <c r="C3813" s="8">
        <v>0</v>
      </c>
      <c r="D3813" s="8">
        <v>0</v>
      </c>
      <c r="E3813" s="3" t="str">
        <f t="shared" si="177"/>
        <v/>
      </c>
      <c r="F3813" s="8">
        <v>0</v>
      </c>
      <c r="G3813" s="3" t="str">
        <f t="shared" si="178"/>
        <v/>
      </c>
      <c r="H3813" s="8">
        <v>0</v>
      </c>
      <c r="I3813" s="8">
        <v>0.55156000000000005</v>
      </c>
      <c r="J3813" s="3" t="str">
        <f t="shared" si="179"/>
        <v/>
      </c>
    </row>
    <row r="3814" spans="1:10" x14ac:dyDescent="0.25">
      <c r="A3814" s="7" t="s">
        <v>21</v>
      </c>
      <c r="B3814" s="7" t="s">
        <v>194</v>
      </c>
      <c r="C3814" s="8">
        <v>94.055949999999996</v>
      </c>
      <c r="D3814" s="8">
        <v>116.08055</v>
      </c>
      <c r="E3814" s="3">
        <f t="shared" si="177"/>
        <v>0.23416487739478486</v>
      </c>
      <c r="F3814" s="8">
        <v>243.4547</v>
      </c>
      <c r="G3814" s="3">
        <f t="shared" si="178"/>
        <v>-0.52319445876378645</v>
      </c>
      <c r="H3814" s="8">
        <v>1913.7376999999999</v>
      </c>
      <c r="I3814" s="8">
        <v>1301.50263</v>
      </c>
      <c r="J3814" s="3">
        <f t="shared" si="179"/>
        <v>-0.31991587457361581</v>
      </c>
    </row>
    <row r="3815" spans="1:10" x14ac:dyDescent="0.25">
      <c r="A3815" s="7" t="s">
        <v>21</v>
      </c>
      <c r="B3815" s="7" t="s">
        <v>195</v>
      </c>
      <c r="C3815" s="8">
        <v>34.442880000000002</v>
      </c>
      <c r="D3815" s="8">
        <v>70.680930000000004</v>
      </c>
      <c r="E3815" s="3">
        <f t="shared" si="177"/>
        <v>1.052120205975807</v>
      </c>
      <c r="F3815" s="8">
        <v>187.80918</v>
      </c>
      <c r="G3815" s="3">
        <f t="shared" si="178"/>
        <v>-0.62365561683406523</v>
      </c>
      <c r="H3815" s="8">
        <v>276.86372</v>
      </c>
      <c r="I3815" s="8">
        <v>1087.2043000000001</v>
      </c>
      <c r="J3815" s="3">
        <f t="shared" si="179"/>
        <v>2.9268572278086853</v>
      </c>
    </row>
    <row r="3816" spans="1:10" x14ac:dyDescent="0.25">
      <c r="A3816" s="7" t="s">
        <v>21</v>
      </c>
      <c r="B3816" s="7" t="s">
        <v>257</v>
      </c>
      <c r="C3816" s="8">
        <v>0</v>
      </c>
      <c r="D3816" s="8">
        <v>0</v>
      </c>
      <c r="E3816" s="3" t="str">
        <f t="shared" si="177"/>
        <v/>
      </c>
      <c r="F3816" s="8">
        <v>9.6000000000000002E-2</v>
      </c>
      <c r="G3816" s="3">
        <f t="shared" si="178"/>
        <v>-1</v>
      </c>
      <c r="H3816" s="8">
        <v>0</v>
      </c>
      <c r="I3816" s="8">
        <v>9.6000000000000002E-2</v>
      </c>
      <c r="J3816" s="3" t="str">
        <f t="shared" si="179"/>
        <v/>
      </c>
    </row>
    <row r="3817" spans="1:10" x14ac:dyDescent="0.25">
      <c r="A3817" s="7" t="s">
        <v>21</v>
      </c>
      <c r="B3817" s="7" t="s">
        <v>196</v>
      </c>
      <c r="C3817" s="8">
        <v>5267.0467500000004</v>
      </c>
      <c r="D3817" s="8">
        <v>5794.04079</v>
      </c>
      <c r="E3817" s="3">
        <f t="shared" si="177"/>
        <v>0.10005493875671401</v>
      </c>
      <c r="F3817" s="8">
        <v>8273.6290499999996</v>
      </c>
      <c r="G3817" s="3">
        <f t="shared" si="178"/>
        <v>-0.29969778014159332</v>
      </c>
      <c r="H3817" s="8">
        <v>47408.474110000003</v>
      </c>
      <c r="I3817" s="8">
        <v>58832.078309999997</v>
      </c>
      <c r="J3817" s="3">
        <f t="shared" si="179"/>
        <v>0.24096122928348751</v>
      </c>
    </row>
    <row r="3818" spans="1:10" x14ac:dyDescent="0.25">
      <c r="A3818" s="7" t="s">
        <v>21</v>
      </c>
      <c r="B3818" s="7" t="s">
        <v>198</v>
      </c>
      <c r="C3818" s="8">
        <v>0</v>
      </c>
      <c r="D3818" s="8">
        <v>0</v>
      </c>
      <c r="E3818" s="3" t="str">
        <f t="shared" si="177"/>
        <v/>
      </c>
      <c r="F3818" s="8">
        <v>0</v>
      </c>
      <c r="G3818" s="3" t="str">
        <f t="shared" si="178"/>
        <v/>
      </c>
      <c r="H3818" s="8">
        <v>4.0654500000000002</v>
      </c>
      <c r="I3818" s="8">
        <v>0.46800000000000003</v>
      </c>
      <c r="J3818" s="3">
        <f t="shared" si="179"/>
        <v>-0.8848835922222632</v>
      </c>
    </row>
    <row r="3819" spans="1:10" x14ac:dyDescent="0.25">
      <c r="A3819" s="7" t="s">
        <v>21</v>
      </c>
      <c r="B3819" s="7" t="s">
        <v>199</v>
      </c>
      <c r="C3819" s="8">
        <v>20.790520000000001</v>
      </c>
      <c r="D3819" s="8">
        <v>0</v>
      </c>
      <c r="E3819" s="3">
        <f t="shared" si="177"/>
        <v>-1</v>
      </c>
      <c r="F3819" s="8">
        <v>14.71241</v>
      </c>
      <c r="G3819" s="3">
        <f t="shared" si="178"/>
        <v>-1</v>
      </c>
      <c r="H3819" s="8">
        <v>205.11681999999999</v>
      </c>
      <c r="I3819" s="8">
        <v>68.370069999999998</v>
      </c>
      <c r="J3819" s="3">
        <f t="shared" si="179"/>
        <v>-0.66667740851286594</v>
      </c>
    </row>
    <row r="3820" spans="1:10" x14ac:dyDescent="0.25">
      <c r="A3820" s="7" t="s">
        <v>21</v>
      </c>
      <c r="B3820" s="7" t="s">
        <v>200</v>
      </c>
      <c r="C3820" s="8">
        <v>2638.0499300000001</v>
      </c>
      <c r="D3820" s="8">
        <v>2839.1014100000002</v>
      </c>
      <c r="E3820" s="3">
        <f t="shared" si="177"/>
        <v>7.6212158728929058E-2</v>
      </c>
      <c r="F3820" s="8">
        <v>6770.1228700000001</v>
      </c>
      <c r="G3820" s="3">
        <f t="shared" si="178"/>
        <v>-0.58064255782111085</v>
      </c>
      <c r="H3820" s="8">
        <v>81992.141529999994</v>
      </c>
      <c r="I3820" s="8">
        <v>74131.635630000004</v>
      </c>
      <c r="J3820" s="3">
        <f t="shared" si="179"/>
        <v>-9.5869015655895784E-2</v>
      </c>
    </row>
    <row r="3821" spans="1:10" x14ac:dyDescent="0.25">
      <c r="A3821" s="7" t="s">
        <v>21</v>
      </c>
      <c r="B3821" s="7" t="s">
        <v>201</v>
      </c>
      <c r="C3821" s="8">
        <v>128.26607000000001</v>
      </c>
      <c r="D3821" s="8">
        <v>471.15134</v>
      </c>
      <c r="E3821" s="3">
        <f t="shared" si="177"/>
        <v>2.6732343947234054</v>
      </c>
      <c r="F3821" s="8">
        <v>599.13639999999998</v>
      </c>
      <c r="G3821" s="3">
        <f t="shared" si="178"/>
        <v>-0.21361589781558921</v>
      </c>
      <c r="H3821" s="8">
        <v>6553.1474399999997</v>
      </c>
      <c r="I3821" s="8">
        <v>5269.0019599999996</v>
      </c>
      <c r="J3821" s="3">
        <f t="shared" si="179"/>
        <v>-0.19595858200315419</v>
      </c>
    </row>
    <row r="3822" spans="1:10" x14ac:dyDescent="0.25">
      <c r="A3822" s="7" t="s">
        <v>21</v>
      </c>
      <c r="B3822" s="7" t="s">
        <v>202</v>
      </c>
      <c r="C3822" s="8">
        <v>5006.70417</v>
      </c>
      <c r="D3822" s="8">
        <v>4050.47165</v>
      </c>
      <c r="E3822" s="3">
        <f t="shared" si="177"/>
        <v>-0.19099041755446877</v>
      </c>
      <c r="F3822" s="8">
        <v>11608.942010000001</v>
      </c>
      <c r="G3822" s="3">
        <f t="shared" si="178"/>
        <v>-0.65109037098204958</v>
      </c>
      <c r="H3822" s="8">
        <v>83673.314230000004</v>
      </c>
      <c r="I3822" s="8">
        <v>89380.749519999998</v>
      </c>
      <c r="J3822" s="3">
        <f t="shared" si="179"/>
        <v>6.8210938487645922E-2</v>
      </c>
    </row>
    <row r="3823" spans="1:10" x14ac:dyDescent="0.25">
      <c r="A3823" s="7" t="s">
        <v>21</v>
      </c>
      <c r="B3823" s="7" t="s">
        <v>203</v>
      </c>
      <c r="C3823" s="8">
        <v>0</v>
      </c>
      <c r="D3823" s="8">
        <v>0</v>
      </c>
      <c r="E3823" s="3" t="str">
        <f t="shared" si="177"/>
        <v/>
      </c>
      <c r="F3823" s="8">
        <v>1.9900000000000001E-2</v>
      </c>
      <c r="G3823" s="3">
        <f t="shared" si="178"/>
        <v>-1</v>
      </c>
      <c r="H3823" s="8">
        <v>7.6450000000000004E-2</v>
      </c>
      <c r="I3823" s="8">
        <v>1.2603</v>
      </c>
      <c r="J3823" s="3">
        <f t="shared" si="179"/>
        <v>15.485284499672989</v>
      </c>
    </row>
    <row r="3824" spans="1:10" x14ac:dyDescent="0.25">
      <c r="A3824" s="7" t="s">
        <v>21</v>
      </c>
      <c r="B3824" s="7" t="s">
        <v>204</v>
      </c>
      <c r="C3824" s="8">
        <v>4008.6536500000002</v>
      </c>
      <c r="D3824" s="8">
        <v>698.34244999999999</v>
      </c>
      <c r="E3824" s="3">
        <f t="shared" si="177"/>
        <v>-0.82579127283795151</v>
      </c>
      <c r="F3824" s="8">
        <v>1252.2243900000001</v>
      </c>
      <c r="G3824" s="3">
        <f t="shared" si="178"/>
        <v>-0.4423184410263723</v>
      </c>
      <c r="H3824" s="8">
        <v>22548.96819</v>
      </c>
      <c r="I3824" s="8">
        <v>17370.771840000001</v>
      </c>
      <c r="J3824" s="3">
        <f t="shared" si="179"/>
        <v>-0.22964227482020316</v>
      </c>
    </row>
    <row r="3825" spans="1:10" x14ac:dyDescent="0.25">
      <c r="A3825" s="7" t="s">
        <v>21</v>
      </c>
      <c r="B3825" s="7" t="s">
        <v>208</v>
      </c>
      <c r="C3825" s="8">
        <v>640.32154000000003</v>
      </c>
      <c r="D3825" s="8">
        <v>361.67782</v>
      </c>
      <c r="E3825" s="3">
        <f t="shared" si="177"/>
        <v>-0.43516218429884468</v>
      </c>
      <c r="F3825" s="8">
        <v>145.05303000000001</v>
      </c>
      <c r="G3825" s="3">
        <f t="shared" si="178"/>
        <v>1.4934178899951278</v>
      </c>
      <c r="H3825" s="8">
        <v>6172.5770499999999</v>
      </c>
      <c r="I3825" s="8">
        <v>1724.00243</v>
      </c>
      <c r="J3825" s="3">
        <f t="shared" si="179"/>
        <v>-0.72069973107909602</v>
      </c>
    </row>
    <row r="3826" spans="1:10" x14ac:dyDescent="0.25">
      <c r="A3826" s="7" t="s">
        <v>21</v>
      </c>
      <c r="B3826" s="7" t="s">
        <v>209</v>
      </c>
      <c r="C3826" s="8">
        <v>0</v>
      </c>
      <c r="D3826" s="8">
        <v>0</v>
      </c>
      <c r="E3826" s="3" t="str">
        <f t="shared" si="177"/>
        <v/>
      </c>
      <c r="F3826" s="8">
        <v>0</v>
      </c>
      <c r="G3826" s="3" t="str">
        <f t="shared" si="178"/>
        <v/>
      </c>
      <c r="H3826" s="8">
        <v>0</v>
      </c>
      <c r="I3826" s="8">
        <v>0.21776999999999999</v>
      </c>
      <c r="J3826" s="3" t="str">
        <f t="shared" si="179"/>
        <v/>
      </c>
    </row>
    <row r="3827" spans="1:10" x14ac:dyDescent="0.25">
      <c r="A3827" s="7" t="s">
        <v>21</v>
      </c>
      <c r="B3827" s="7" t="s">
        <v>210</v>
      </c>
      <c r="C3827" s="8">
        <v>1209.6973599999999</v>
      </c>
      <c r="D3827" s="8">
        <v>618.20150999999998</v>
      </c>
      <c r="E3827" s="3">
        <f t="shared" si="177"/>
        <v>-0.48896184248926522</v>
      </c>
      <c r="F3827" s="8">
        <v>1156.8587199999999</v>
      </c>
      <c r="G3827" s="3">
        <f t="shared" si="178"/>
        <v>-0.46562056428117682</v>
      </c>
      <c r="H3827" s="8">
        <v>23864.603480000002</v>
      </c>
      <c r="I3827" s="8">
        <v>12409.926820000001</v>
      </c>
      <c r="J3827" s="3">
        <f t="shared" si="179"/>
        <v>-0.47998604584399318</v>
      </c>
    </row>
    <row r="3828" spans="1:10" x14ac:dyDescent="0.25">
      <c r="A3828" s="7" t="s">
        <v>21</v>
      </c>
      <c r="B3828" s="7" t="s">
        <v>211</v>
      </c>
      <c r="C3828" s="8">
        <v>0</v>
      </c>
      <c r="D3828" s="8">
        <v>0</v>
      </c>
      <c r="E3828" s="3" t="str">
        <f t="shared" si="177"/>
        <v/>
      </c>
      <c r="F3828" s="8">
        <v>0.12349</v>
      </c>
      <c r="G3828" s="3">
        <f t="shared" si="178"/>
        <v>-1</v>
      </c>
      <c r="H3828" s="8">
        <v>9.5925999999999991</v>
      </c>
      <c r="I3828" s="8">
        <v>4.8396499999999998</v>
      </c>
      <c r="J3828" s="3">
        <f t="shared" si="179"/>
        <v>-0.49548089152054708</v>
      </c>
    </row>
    <row r="3829" spans="1:10" x14ac:dyDescent="0.25">
      <c r="A3829" s="7" t="s">
        <v>21</v>
      </c>
      <c r="B3829" s="7" t="s">
        <v>212</v>
      </c>
      <c r="C3829" s="8">
        <v>6263.1412799999998</v>
      </c>
      <c r="D3829" s="8">
        <v>1537.34896</v>
      </c>
      <c r="E3829" s="3">
        <f t="shared" si="177"/>
        <v>-0.75454027120397327</v>
      </c>
      <c r="F3829" s="8">
        <v>4391.3991400000004</v>
      </c>
      <c r="G3829" s="3">
        <f t="shared" si="178"/>
        <v>-0.64991818985509031</v>
      </c>
      <c r="H3829" s="8">
        <v>45902.182419999997</v>
      </c>
      <c r="I3829" s="8">
        <v>36260.406179999998</v>
      </c>
      <c r="J3829" s="3">
        <f t="shared" si="179"/>
        <v>-0.21005049720248137</v>
      </c>
    </row>
    <row r="3830" spans="1:10" x14ac:dyDescent="0.25">
      <c r="A3830" s="7" t="s">
        <v>21</v>
      </c>
      <c r="B3830" s="7" t="s">
        <v>213</v>
      </c>
      <c r="C3830" s="8">
        <v>716.78938000000005</v>
      </c>
      <c r="D3830" s="8">
        <v>1056.50281</v>
      </c>
      <c r="E3830" s="3">
        <f t="shared" si="177"/>
        <v>0.47393758819361964</v>
      </c>
      <c r="F3830" s="8">
        <v>1088.7016599999999</v>
      </c>
      <c r="G3830" s="3">
        <f t="shared" si="178"/>
        <v>-2.9575457798052818E-2</v>
      </c>
      <c r="H3830" s="8">
        <v>7649.0099399999999</v>
      </c>
      <c r="I3830" s="8">
        <v>12716.56727</v>
      </c>
      <c r="J3830" s="3">
        <f t="shared" si="179"/>
        <v>0.66251153675452001</v>
      </c>
    </row>
    <row r="3831" spans="1:10" x14ac:dyDescent="0.25">
      <c r="A3831" s="7" t="s">
        <v>21</v>
      </c>
      <c r="B3831" s="7" t="s">
        <v>214</v>
      </c>
      <c r="C3831" s="8">
        <v>0.41142000000000001</v>
      </c>
      <c r="D3831" s="8">
        <v>2.6901700000000002</v>
      </c>
      <c r="E3831" s="3">
        <f t="shared" si="177"/>
        <v>5.5387438627193628</v>
      </c>
      <c r="F3831" s="8">
        <v>273.77087</v>
      </c>
      <c r="G3831" s="3">
        <f t="shared" si="178"/>
        <v>-0.99017364411341502</v>
      </c>
      <c r="H3831" s="8">
        <v>410.35253</v>
      </c>
      <c r="I3831" s="8">
        <v>630.77560000000005</v>
      </c>
      <c r="J3831" s="3">
        <f t="shared" si="179"/>
        <v>0.53715538198338897</v>
      </c>
    </row>
    <row r="3832" spans="1:10" x14ac:dyDescent="0.25">
      <c r="A3832" s="7" t="s">
        <v>21</v>
      </c>
      <c r="B3832" s="7" t="s">
        <v>215</v>
      </c>
      <c r="C3832" s="8">
        <v>0.59891000000000005</v>
      </c>
      <c r="D3832" s="8">
        <v>0.16311999999999999</v>
      </c>
      <c r="E3832" s="3">
        <f t="shared" si="177"/>
        <v>-0.72763854335375933</v>
      </c>
      <c r="F3832" s="8">
        <v>1.7732399999999999</v>
      </c>
      <c r="G3832" s="3">
        <f t="shared" si="178"/>
        <v>-0.90801019602535471</v>
      </c>
      <c r="H3832" s="8">
        <v>12.878450000000001</v>
      </c>
      <c r="I3832" s="8">
        <v>11.60444</v>
      </c>
      <c r="J3832" s="3">
        <f t="shared" si="179"/>
        <v>-9.8925724757249589E-2</v>
      </c>
    </row>
    <row r="3833" spans="1:10" x14ac:dyDescent="0.25">
      <c r="A3833" s="7" t="s">
        <v>21</v>
      </c>
      <c r="B3833" s="7" t="s">
        <v>216</v>
      </c>
      <c r="C3833" s="8">
        <v>0.25940000000000002</v>
      </c>
      <c r="D3833" s="8">
        <v>0</v>
      </c>
      <c r="E3833" s="3">
        <f t="shared" si="177"/>
        <v>-1</v>
      </c>
      <c r="F3833" s="8">
        <v>0</v>
      </c>
      <c r="G3833" s="3" t="str">
        <f t="shared" si="178"/>
        <v/>
      </c>
      <c r="H3833" s="8">
        <v>21.879110000000001</v>
      </c>
      <c r="I3833" s="8">
        <v>0.83309999999999995</v>
      </c>
      <c r="J3833" s="3">
        <f t="shared" si="179"/>
        <v>-0.9619225827741622</v>
      </c>
    </row>
    <row r="3834" spans="1:10" x14ac:dyDescent="0.25">
      <c r="A3834" s="7" t="s">
        <v>21</v>
      </c>
      <c r="B3834" s="7" t="s">
        <v>218</v>
      </c>
      <c r="C3834" s="8">
        <v>0</v>
      </c>
      <c r="D3834" s="8">
        <v>0</v>
      </c>
      <c r="E3834" s="3" t="str">
        <f t="shared" si="177"/>
        <v/>
      </c>
      <c r="F3834" s="8">
        <v>0</v>
      </c>
      <c r="G3834" s="3" t="str">
        <f t="shared" si="178"/>
        <v/>
      </c>
      <c r="H3834" s="8">
        <v>0.33026</v>
      </c>
      <c r="I3834" s="8">
        <v>0.53930999999999996</v>
      </c>
      <c r="J3834" s="3">
        <f t="shared" si="179"/>
        <v>0.63298613213831523</v>
      </c>
    </row>
    <row r="3835" spans="1:10" x14ac:dyDescent="0.25">
      <c r="A3835" s="7" t="s">
        <v>21</v>
      </c>
      <c r="B3835" s="7" t="s">
        <v>221</v>
      </c>
      <c r="C3835" s="8">
        <v>188.37013999999999</v>
      </c>
      <c r="D3835" s="8">
        <v>156.05175</v>
      </c>
      <c r="E3835" s="3">
        <f t="shared" si="177"/>
        <v>-0.17156854053407822</v>
      </c>
      <c r="F3835" s="8">
        <v>30.066960000000002</v>
      </c>
      <c r="G3835" s="3">
        <f t="shared" si="178"/>
        <v>4.1901406061670352</v>
      </c>
      <c r="H3835" s="8">
        <v>2489.1298499999998</v>
      </c>
      <c r="I3835" s="8">
        <v>1125.5251900000001</v>
      </c>
      <c r="J3835" s="3">
        <f t="shared" si="179"/>
        <v>-0.54782383490359088</v>
      </c>
    </row>
    <row r="3836" spans="1:10" x14ac:dyDescent="0.25">
      <c r="A3836" s="7" t="s">
        <v>21</v>
      </c>
      <c r="B3836" s="7" t="s">
        <v>223</v>
      </c>
      <c r="C3836" s="8">
        <v>3.7317200000000001</v>
      </c>
      <c r="D3836" s="8">
        <v>2.7661799999999999</v>
      </c>
      <c r="E3836" s="3">
        <f t="shared" si="177"/>
        <v>-0.25873859775117114</v>
      </c>
      <c r="F3836" s="8">
        <v>0.33599000000000001</v>
      </c>
      <c r="G3836" s="3">
        <f t="shared" si="178"/>
        <v>7.2329235989166332</v>
      </c>
      <c r="H3836" s="8">
        <v>20.999079999999999</v>
      </c>
      <c r="I3836" s="8">
        <v>41.164839999999998</v>
      </c>
      <c r="J3836" s="3">
        <f t="shared" si="179"/>
        <v>0.96031635671658</v>
      </c>
    </row>
    <row r="3837" spans="1:10" x14ac:dyDescent="0.25">
      <c r="A3837" s="7" t="s">
        <v>21</v>
      </c>
      <c r="B3837" s="7" t="s">
        <v>224</v>
      </c>
      <c r="C3837" s="8">
        <v>2848.8955700000001</v>
      </c>
      <c r="D3837" s="8">
        <v>3127.1773600000001</v>
      </c>
      <c r="E3837" s="3">
        <f t="shared" si="177"/>
        <v>9.7680586445644924E-2</v>
      </c>
      <c r="F3837" s="8">
        <v>3831.83</v>
      </c>
      <c r="G3837" s="3">
        <f t="shared" si="178"/>
        <v>-0.18389454646996339</v>
      </c>
      <c r="H3837" s="8">
        <v>19944.37716</v>
      </c>
      <c r="I3837" s="8">
        <v>38069.015910000002</v>
      </c>
      <c r="J3837" s="3">
        <f t="shared" si="179"/>
        <v>0.90875932623007016</v>
      </c>
    </row>
    <row r="3838" spans="1:10" x14ac:dyDescent="0.25">
      <c r="A3838" s="7" t="s">
        <v>21</v>
      </c>
      <c r="B3838" s="7" t="s">
        <v>226</v>
      </c>
      <c r="C3838" s="8">
        <v>48.091270000000002</v>
      </c>
      <c r="D3838" s="8">
        <v>254.53978000000001</v>
      </c>
      <c r="E3838" s="3">
        <f t="shared" si="177"/>
        <v>4.2928479534851132</v>
      </c>
      <c r="F3838" s="8">
        <v>224.66021000000001</v>
      </c>
      <c r="G3838" s="3">
        <f t="shared" si="178"/>
        <v>0.13299894093395537</v>
      </c>
      <c r="H3838" s="8">
        <v>2030.72794</v>
      </c>
      <c r="I3838" s="8">
        <v>1540.26928</v>
      </c>
      <c r="J3838" s="3">
        <f t="shared" si="179"/>
        <v>-0.2415186447870511</v>
      </c>
    </row>
    <row r="3839" spans="1:10" x14ac:dyDescent="0.25">
      <c r="A3839" s="7" t="s">
        <v>21</v>
      </c>
      <c r="B3839" s="7" t="s">
        <v>227</v>
      </c>
      <c r="C3839" s="8">
        <v>1790.23802</v>
      </c>
      <c r="D3839" s="8">
        <v>1542.84467</v>
      </c>
      <c r="E3839" s="3">
        <f t="shared" si="177"/>
        <v>-0.13819019998245818</v>
      </c>
      <c r="F3839" s="8">
        <v>215.80964</v>
      </c>
      <c r="G3839" s="3">
        <f t="shared" si="178"/>
        <v>6.1490998733884172</v>
      </c>
      <c r="H3839" s="8">
        <v>12397.0028</v>
      </c>
      <c r="I3839" s="8">
        <v>10363.18463</v>
      </c>
      <c r="J3839" s="3">
        <f t="shared" si="179"/>
        <v>-0.16405724857947124</v>
      </c>
    </row>
    <row r="3840" spans="1:10" x14ac:dyDescent="0.25">
      <c r="A3840" s="7" t="s">
        <v>21</v>
      </c>
      <c r="B3840" s="7" t="s">
        <v>228</v>
      </c>
      <c r="C3840" s="8">
        <v>0.82628999999999997</v>
      </c>
      <c r="D3840" s="8">
        <v>2.2799999999999999E-3</v>
      </c>
      <c r="E3840" s="3">
        <f t="shared" si="177"/>
        <v>-0.99724067821224993</v>
      </c>
      <c r="F3840" s="8">
        <v>0.19475999999999999</v>
      </c>
      <c r="G3840" s="3">
        <f t="shared" si="178"/>
        <v>-0.98829328404189776</v>
      </c>
      <c r="H3840" s="8">
        <v>103.6202</v>
      </c>
      <c r="I3840" s="8">
        <v>51.378509999999999</v>
      </c>
      <c r="J3840" s="3">
        <f t="shared" si="179"/>
        <v>-0.50416511452400203</v>
      </c>
    </row>
    <row r="3841" spans="1:10" x14ac:dyDescent="0.25">
      <c r="A3841" s="7" t="s">
        <v>21</v>
      </c>
      <c r="B3841" s="7" t="s">
        <v>229</v>
      </c>
      <c r="C3841" s="8">
        <v>1325.4035799999999</v>
      </c>
      <c r="D3841" s="8">
        <v>655.18307000000004</v>
      </c>
      <c r="E3841" s="3">
        <f t="shared" si="177"/>
        <v>-0.50567277779648068</v>
      </c>
      <c r="F3841" s="8">
        <v>1157.8743999999999</v>
      </c>
      <c r="G3841" s="3">
        <f t="shared" si="178"/>
        <v>-0.43415013752786991</v>
      </c>
      <c r="H3841" s="8">
        <v>12521.17908</v>
      </c>
      <c r="I3841" s="8">
        <v>14988.906279999999</v>
      </c>
      <c r="J3841" s="3">
        <f t="shared" si="179"/>
        <v>0.19708425095059012</v>
      </c>
    </row>
    <row r="3842" spans="1:10" x14ac:dyDescent="0.25">
      <c r="A3842" s="7" t="s">
        <v>21</v>
      </c>
      <c r="B3842" s="7" t="s">
        <v>230</v>
      </c>
      <c r="C3842" s="8">
        <v>5.9967600000000001</v>
      </c>
      <c r="D3842" s="8">
        <v>0</v>
      </c>
      <c r="E3842" s="3">
        <f t="shared" si="177"/>
        <v>-1</v>
      </c>
      <c r="F3842" s="8">
        <v>0</v>
      </c>
      <c r="G3842" s="3" t="str">
        <f t="shared" si="178"/>
        <v/>
      </c>
      <c r="H3842" s="8">
        <v>241.9298</v>
      </c>
      <c r="I3842" s="8">
        <v>18.956289999999999</v>
      </c>
      <c r="J3842" s="3">
        <f t="shared" si="179"/>
        <v>-0.92164549385813577</v>
      </c>
    </row>
    <row r="3843" spans="1:10" x14ac:dyDescent="0.25">
      <c r="A3843" s="7" t="s">
        <v>21</v>
      </c>
      <c r="B3843" s="7" t="s">
        <v>231</v>
      </c>
      <c r="C3843" s="8">
        <v>7.7859999999999999E-2</v>
      </c>
      <c r="D3843" s="8">
        <v>0</v>
      </c>
      <c r="E3843" s="3">
        <f t="shared" si="177"/>
        <v>-1</v>
      </c>
      <c r="F3843" s="8">
        <v>0</v>
      </c>
      <c r="G3843" s="3" t="str">
        <f t="shared" si="178"/>
        <v/>
      </c>
      <c r="H3843" s="8">
        <v>0.13381999999999999</v>
      </c>
      <c r="I3843" s="8">
        <v>1.778</v>
      </c>
      <c r="J3843" s="3">
        <f t="shared" si="179"/>
        <v>12.286504259452997</v>
      </c>
    </row>
    <row r="3844" spans="1:10" x14ac:dyDescent="0.25">
      <c r="A3844" s="7" t="s">
        <v>21</v>
      </c>
      <c r="B3844" s="7" t="s">
        <v>233</v>
      </c>
      <c r="C3844" s="8">
        <v>38.862369999999999</v>
      </c>
      <c r="D3844" s="8">
        <v>151.77824000000001</v>
      </c>
      <c r="E3844" s="3">
        <f t="shared" si="177"/>
        <v>2.9055322668174899</v>
      </c>
      <c r="F3844" s="8">
        <v>99.190920000000006</v>
      </c>
      <c r="G3844" s="3">
        <f t="shared" si="178"/>
        <v>0.53016263988679602</v>
      </c>
      <c r="H3844" s="8">
        <v>1053.9645700000001</v>
      </c>
      <c r="I3844" s="8">
        <v>1092.03946</v>
      </c>
      <c r="J3844" s="3">
        <f t="shared" si="179"/>
        <v>3.612539840879081E-2</v>
      </c>
    </row>
    <row r="3845" spans="1:10" x14ac:dyDescent="0.25">
      <c r="A3845" s="7" t="s">
        <v>21</v>
      </c>
      <c r="B3845" s="7" t="s">
        <v>234</v>
      </c>
      <c r="C3845" s="8">
        <v>0.21323</v>
      </c>
      <c r="D3845" s="8">
        <v>0</v>
      </c>
      <c r="E3845" s="3">
        <f t="shared" ref="E3845:E3908" si="180">IF(C3845=0,"",(D3845/C3845-1))</f>
        <v>-1</v>
      </c>
      <c r="F3845" s="8">
        <v>4.2959999999999998E-2</v>
      </c>
      <c r="G3845" s="3">
        <f t="shared" ref="G3845:G3908" si="181">IF(F3845=0,"",(D3845/F3845-1))</f>
        <v>-1</v>
      </c>
      <c r="H3845" s="8">
        <v>0.85435000000000005</v>
      </c>
      <c r="I3845" s="8">
        <v>3.3010199999999998</v>
      </c>
      <c r="J3845" s="3">
        <f t="shared" ref="J3845:J3908" si="182">IF(H3845=0,"",(I3845/H3845-1))</f>
        <v>2.8637794814771458</v>
      </c>
    </row>
    <row r="3846" spans="1:10" x14ac:dyDescent="0.25">
      <c r="A3846" s="7" t="s">
        <v>21</v>
      </c>
      <c r="B3846" s="7" t="s">
        <v>235</v>
      </c>
      <c r="C3846" s="8">
        <v>36.297170000000001</v>
      </c>
      <c r="D3846" s="8">
        <v>0</v>
      </c>
      <c r="E3846" s="3">
        <f t="shared" si="180"/>
        <v>-1</v>
      </c>
      <c r="F3846" s="8">
        <v>4.9262199999999998</v>
      </c>
      <c r="G3846" s="3">
        <f t="shared" si="181"/>
        <v>-1</v>
      </c>
      <c r="H3846" s="8">
        <v>213.74277000000001</v>
      </c>
      <c r="I3846" s="8">
        <v>233.72073</v>
      </c>
      <c r="J3846" s="3">
        <f t="shared" si="182"/>
        <v>9.3467301841367423E-2</v>
      </c>
    </row>
    <row r="3847" spans="1:10" x14ac:dyDescent="0.25">
      <c r="A3847" s="7" t="s">
        <v>21</v>
      </c>
      <c r="B3847" s="7" t="s">
        <v>237</v>
      </c>
      <c r="C3847" s="8">
        <v>164.68030999999999</v>
      </c>
      <c r="D3847" s="8">
        <v>31.04438</v>
      </c>
      <c r="E3847" s="3">
        <f t="shared" si="180"/>
        <v>-0.81148699562200244</v>
      </c>
      <c r="F3847" s="8">
        <v>117.92556</v>
      </c>
      <c r="G3847" s="3">
        <f t="shared" si="181"/>
        <v>-0.73674596075693854</v>
      </c>
      <c r="H3847" s="8">
        <v>213.30631</v>
      </c>
      <c r="I3847" s="8">
        <v>148.96994000000001</v>
      </c>
      <c r="J3847" s="3">
        <f t="shared" si="182"/>
        <v>-0.30161494050504178</v>
      </c>
    </row>
    <row r="3848" spans="1:10" x14ac:dyDescent="0.25">
      <c r="A3848" s="7" t="s">
        <v>21</v>
      </c>
      <c r="B3848" s="7" t="s">
        <v>238</v>
      </c>
      <c r="C3848" s="8">
        <v>108.19765</v>
      </c>
      <c r="D3848" s="8">
        <v>0.33779999999999999</v>
      </c>
      <c r="E3848" s="3">
        <f t="shared" si="180"/>
        <v>-0.99687793588862605</v>
      </c>
      <c r="F3848" s="8">
        <v>17.173539999999999</v>
      </c>
      <c r="G3848" s="3">
        <f t="shared" si="181"/>
        <v>-0.98033020565358098</v>
      </c>
      <c r="H3848" s="8">
        <v>3293.51062</v>
      </c>
      <c r="I3848" s="8">
        <v>1058.6896400000001</v>
      </c>
      <c r="J3848" s="3">
        <f t="shared" si="182"/>
        <v>-0.67855283855134485</v>
      </c>
    </row>
    <row r="3849" spans="1:10" x14ac:dyDescent="0.25">
      <c r="A3849" s="7" t="s">
        <v>21</v>
      </c>
      <c r="B3849" s="7" t="s">
        <v>239</v>
      </c>
      <c r="C3849" s="8">
        <v>5.6499999999999996E-3</v>
      </c>
      <c r="D3849" s="8">
        <v>48.851599999999998</v>
      </c>
      <c r="E3849" s="3">
        <f t="shared" si="180"/>
        <v>8645.3008849557518</v>
      </c>
      <c r="F3849" s="8">
        <v>0</v>
      </c>
      <c r="G3849" s="3" t="str">
        <f t="shared" si="181"/>
        <v/>
      </c>
      <c r="H3849" s="8">
        <v>1.5949500000000001</v>
      </c>
      <c r="I3849" s="8">
        <v>48.851599999999998</v>
      </c>
      <c r="J3849" s="3">
        <f t="shared" si="182"/>
        <v>29.628922536756637</v>
      </c>
    </row>
    <row r="3850" spans="1:10" x14ac:dyDescent="0.25">
      <c r="A3850" s="7" t="s">
        <v>21</v>
      </c>
      <c r="B3850" s="7" t="s">
        <v>240</v>
      </c>
      <c r="C3850" s="8">
        <v>6.9151800000000003</v>
      </c>
      <c r="D3850" s="8">
        <v>201.04848000000001</v>
      </c>
      <c r="E3850" s="3">
        <f t="shared" si="180"/>
        <v>28.073499171388164</v>
      </c>
      <c r="F3850" s="8">
        <v>0.65508</v>
      </c>
      <c r="G3850" s="3">
        <f t="shared" si="181"/>
        <v>305.90675947975819</v>
      </c>
      <c r="H3850" s="8">
        <v>1135.4821400000001</v>
      </c>
      <c r="I3850" s="8">
        <v>384.61991999999998</v>
      </c>
      <c r="J3850" s="3">
        <f t="shared" si="182"/>
        <v>-0.66127171317727651</v>
      </c>
    </row>
    <row r="3851" spans="1:10" x14ac:dyDescent="0.25">
      <c r="A3851" s="7" t="s">
        <v>21</v>
      </c>
      <c r="B3851" s="7" t="s">
        <v>241</v>
      </c>
      <c r="C3851" s="8">
        <v>584.15431999999998</v>
      </c>
      <c r="D3851" s="8">
        <v>892.93646000000001</v>
      </c>
      <c r="E3851" s="3">
        <f t="shared" si="180"/>
        <v>0.52859686118558535</v>
      </c>
      <c r="F3851" s="8">
        <v>198.18727000000001</v>
      </c>
      <c r="G3851" s="3">
        <f t="shared" si="181"/>
        <v>3.5055187449728731</v>
      </c>
      <c r="H3851" s="8">
        <v>929.06331999999998</v>
      </c>
      <c r="I3851" s="8">
        <v>2278.84312</v>
      </c>
      <c r="J3851" s="3">
        <f t="shared" si="182"/>
        <v>1.4528394038847643</v>
      </c>
    </row>
    <row r="3852" spans="1:10" x14ac:dyDescent="0.25">
      <c r="A3852" s="7" t="s">
        <v>21</v>
      </c>
      <c r="B3852" s="7" t="s">
        <v>242</v>
      </c>
      <c r="C3852" s="8">
        <v>27.74212</v>
      </c>
      <c r="D3852" s="8">
        <v>40.66281</v>
      </c>
      <c r="E3852" s="3">
        <f t="shared" si="180"/>
        <v>0.46574270459503464</v>
      </c>
      <c r="F3852" s="8">
        <v>143.12447</v>
      </c>
      <c r="G3852" s="3">
        <f t="shared" si="181"/>
        <v>-0.71589197849955355</v>
      </c>
      <c r="H3852" s="8">
        <v>299.40100999999999</v>
      </c>
      <c r="I3852" s="8">
        <v>395.98766000000001</v>
      </c>
      <c r="J3852" s="3">
        <f t="shared" si="182"/>
        <v>0.32259961314091767</v>
      </c>
    </row>
    <row r="3853" spans="1:10" x14ac:dyDescent="0.25">
      <c r="A3853" s="7" t="s">
        <v>21</v>
      </c>
      <c r="B3853" s="7" t="s">
        <v>243</v>
      </c>
      <c r="C3853" s="8">
        <v>3837.3846699999999</v>
      </c>
      <c r="D3853" s="8">
        <v>1540.0769499999999</v>
      </c>
      <c r="E3853" s="3">
        <f t="shared" si="180"/>
        <v>-0.59866495479589221</v>
      </c>
      <c r="F3853" s="8">
        <v>1774.48551</v>
      </c>
      <c r="G3853" s="3">
        <f t="shared" si="181"/>
        <v>-0.13209945005411738</v>
      </c>
      <c r="H3853" s="8">
        <v>30178.422299999998</v>
      </c>
      <c r="I3853" s="8">
        <v>19563.260480000001</v>
      </c>
      <c r="J3853" s="3">
        <f t="shared" si="182"/>
        <v>-0.35174674522332461</v>
      </c>
    </row>
    <row r="3854" spans="1:10" x14ac:dyDescent="0.25">
      <c r="A3854" s="7" t="s">
        <v>21</v>
      </c>
      <c r="B3854" s="7" t="s">
        <v>246</v>
      </c>
      <c r="C3854" s="8">
        <v>63.129379999999998</v>
      </c>
      <c r="D3854" s="8">
        <v>673.61393999999996</v>
      </c>
      <c r="E3854" s="3">
        <f t="shared" si="180"/>
        <v>9.670371544913003</v>
      </c>
      <c r="F3854" s="8">
        <v>223.05398</v>
      </c>
      <c r="G3854" s="3">
        <f t="shared" si="181"/>
        <v>2.0199592941583018</v>
      </c>
      <c r="H3854" s="8">
        <v>718.25376000000006</v>
      </c>
      <c r="I3854" s="8">
        <v>2513.4689499999999</v>
      </c>
      <c r="J3854" s="3">
        <f t="shared" si="182"/>
        <v>2.4994163483390603</v>
      </c>
    </row>
    <row r="3855" spans="1:10" x14ac:dyDescent="0.25">
      <c r="A3855" s="7" t="s">
        <v>21</v>
      </c>
      <c r="B3855" s="7" t="s">
        <v>247</v>
      </c>
      <c r="C3855" s="8">
        <v>0</v>
      </c>
      <c r="D3855" s="8">
        <v>0</v>
      </c>
      <c r="E3855" s="3" t="str">
        <f t="shared" si="180"/>
        <v/>
      </c>
      <c r="F3855" s="8">
        <v>0</v>
      </c>
      <c r="G3855" s="3" t="str">
        <f t="shared" si="181"/>
        <v/>
      </c>
      <c r="H3855" s="8">
        <v>98.593789999999998</v>
      </c>
      <c r="I3855" s="8">
        <v>65.387770000000003</v>
      </c>
      <c r="J3855" s="3">
        <f t="shared" si="182"/>
        <v>-0.33679626272608032</v>
      </c>
    </row>
    <row r="3856" spans="1:10" x14ac:dyDescent="0.25">
      <c r="A3856" s="7" t="s">
        <v>21</v>
      </c>
      <c r="B3856" s="7" t="s">
        <v>248</v>
      </c>
      <c r="C3856" s="8">
        <v>21.244540000000001</v>
      </c>
      <c r="D3856" s="8">
        <v>44.260750000000002</v>
      </c>
      <c r="E3856" s="3">
        <f t="shared" si="180"/>
        <v>1.0833941332690658</v>
      </c>
      <c r="F3856" s="8">
        <v>47.362360000000002</v>
      </c>
      <c r="G3856" s="3">
        <f t="shared" si="181"/>
        <v>-6.5486812734838362E-2</v>
      </c>
      <c r="H3856" s="8">
        <v>466.09928000000002</v>
      </c>
      <c r="I3856" s="8">
        <v>340.05255</v>
      </c>
      <c r="J3856" s="3">
        <f t="shared" si="182"/>
        <v>-0.27042893093505749</v>
      </c>
    </row>
    <row r="3857" spans="1:10" x14ac:dyDescent="0.25">
      <c r="A3857" s="7" t="s">
        <v>21</v>
      </c>
      <c r="B3857" s="7" t="s">
        <v>250</v>
      </c>
      <c r="C3857" s="8">
        <v>88.634439999999998</v>
      </c>
      <c r="D3857" s="8">
        <v>86.70711</v>
      </c>
      <c r="E3857" s="3">
        <f t="shared" si="180"/>
        <v>-2.1744707813351138E-2</v>
      </c>
      <c r="F3857" s="8">
        <v>44.878039999999999</v>
      </c>
      <c r="G3857" s="3">
        <f t="shared" si="181"/>
        <v>0.93206098127280068</v>
      </c>
      <c r="H3857" s="8">
        <v>749.79297999999994</v>
      </c>
      <c r="I3857" s="8">
        <v>924.33187999999996</v>
      </c>
      <c r="J3857" s="3">
        <f t="shared" si="182"/>
        <v>0.23278278759024928</v>
      </c>
    </row>
    <row r="3858" spans="1:10" x14ac:dyDescent="0.25">
      <c r="A3858" s="7" t="s">
        <v>21</v>
      </c>
      <c r="B3858" s="7" t="s">
        <v>252</v>
      </c>
      <c r="C3858" s="8">
        <v>730.79057999999998</v>
      </c>
      <c r="D3858" s="8">
        <v>682.91430000000003</v>
      </c>
      <c r="E3858" s="3">
        <f t="shared" si="180"/>
        <v>-6.5512995528759999E-2</v>
      </c>
      <c r="F3858" s="8">
        <v>632.03241000000003</v>
      </c>
      <c r="G3858" s="3">
        <f t="shared" si="181"/>
        <v>8.05051911815724E-2</v>
      </c>
      <c r="H3858" s="8">
        <v>5282.2213199999997</v>
      </c>
      <c r="I3858" s="8">
        <v>7880.3333599999996</v>
      </c>
      <c r="J3858" s="3">
        <f t="shared" si="182"/>
        <v>0.49185974661129883</v>
      </c>
    </row>
    <row r="3859" spans="1:10" x14ac:dyDescent="0.25">
      <c r="A3859" s="7" t="s">
        <v>21</v>
      </c>
      <c r="B3859" s="7" t="s">
        <v>253</v>
      </c>
      <c r="C3859" s="8">
        <v>5.3780000000000001E-2</v>
      </c>
      <c r="D3859" s="8">
        <v>4.6379999999999998E-2</v>
      </c>
      <c r="E3859" s="3">
        <f t="shared" si="180"/>
        <v>-0.13759761993306063</v>
      </c>
      <c r="F3859" s="8">
        <v>0</v>
      </c>
      <c r="G3859" s="3" t="str">
        <f t="shared" si="181"/>
        <v/>
      </c>
      <c r="H3859" s="8">
        <v>0.31903999999999999</v>
      </c>
      <c r="I3859" s="8">
        <v>0.69489000000000001</v>
      </c>
      <c r="J3859" s="3">
        <f t="shared" si="182"/>
        <v>1.178065446339017</v>
      </c>
    </row>
    <row r="3860" spans="1:10" x14ac:dyDescent="0.25">
      <c r="A3860" s="7" t="s">
        <v>21</v>
      </c>
      <c r="B3860" s="7" t="s">
        <v>254</v>
      </c>
      <c r="C3860" s="8">
        <v>0</v>
      </c>
      <c r="D3860" s="8">
        <v>0</v>
      </c>
      <c r="E3860" s="3" t="str">
        <f t="shared" si="180"/>
        <v/>
      </c>
      <c r="F3860" s="8">
        <v>0</v>
      </c>
      <c r="G3860" s="3" t="str">
        <f t="shared" si="181"/>
        <v/>
      </c>
      <c r="H3860" s="8">
        <v>0.32701000000000002</v>
      </c>
      <c r="I3860" s="8">
        <v>0.38847999999999999</v>
      </c>
      <c r="J3860" s="3">
        <f t="shared" si="182"/>
        <v>0.18797590287758781</v>
      </c>
    </row>
    <row r="3861" spans="1:10" s="2" customFormat="1" ht="13" x14ac:dyDescent="0.3">
      <c r="A3861" s="2" t="s">
        <v>21</v>
      </c>
      <c r="B3861" s="2" t="s">
        <v>0</v>
      </c>
      <c r="C3861" s="4">
        <v>547013.78835000005</v>
      </c>
      <c r="D3861" s="4">
        <v>693498.31755000004</v>
      </c>
      <c r="E3861" s="5">
        <f t="shared" si="180"/>
        <v>0.26778946403134118</v>
      </c>
      <c r="F3861" s="4">
        <v>1249330.0782900001</v>
      </c>
      <c r="G3861" s="5">
        <f t="shared" si="181"/>
        <v>-0.44490384918994796</v>
      </c>
      <c r="H3861" s="4">
        <v>5856494.2753100004</v>
      </c>
      <c r="I3861" s="4">
        <v>7640636.8739400003</v>
      </c>
      <c r="J3861" s="5">
        <f t="shared" si="182"/>
        <v>0.30464344619128991</v>
      </c>
    </row>
    <row r="3862" spans="1:10" x14ac:dyDescent="0.25">
      <c r="A3862" s="7" t="s">
        <v>22</v>
      </c>
      <c r="B3862" s="7" t="s">
        <v>35</v>
      </c>
      <c r="C3862" s="8">
        <v>100608.39681000001</v>
      </c>
      <c r="D3862" s="8">
        <v>83143.365770000004</v>
      </c>
      <c r="E3862" s="3">
        <f t="shared" si="180"/>
        <v>-0.17359416901337665</v>
      </c>
      <c r="F3862" s="8">
        <v>90608.797879999998</v>
      </c>
      <c r="G3862" s="3">
        <f t="shared" si="181"/>
        <v>-8.2391912095412856E-2</v>
      </c>
      <c r="H3862" s="8">
        <v>1434289.3718999999</v>
      </c>
      <c r="I3862" s="8">
        <v>1017473.5124</v>
      </c>
      <c r="J3862" s="3">
        <f t="shared" si="182"/>
        <v>-0.29060792589423212</v>
      </c>
    </row>
    <row r="3863" spans="1:10" x14ac:dyDescent="0.25">
      <c r="A3863" s="7" t="s">
        <v>22</v>
      </c>
      <c r="B3863" s="7" t="s">
        <v>258</v>
      </c>
      <c r="C3863" s="8">
        <v>0</v>
      </c>
      <c r="D3863" s="8">
        <v>0</v>
      </c>
      <c r="E3863" s="3" t="str">
        <f t="shared" si="180"/>
        <v/>
      </c>
      <c r="F3863" s="8">
        <v>0</v>
      </c>
      <c r="G3863" s="3" t="str">
        <f t="shared" si="181"/>
        <v/>
      </c>
      <c r="H3863" s="8">
        <v>5.8002200000000004</v>
      </c>
      <c r="I3863" s="8">
        <v>2.0342899999999999</v>
      </c>
      <c r="J3863" s="3">
        <f t="shared" si="182"/>
        <v>-0.64927364824092881</v>
      </c>
    </row>
    <row r="3864" spans="1:10" x14ac:dyDescent="0.25">
      <c r="A3864" s="7" t="s">
        <v>22</v>
      </c>
      <c r="B3864" s="7" t="s">
        <v>37</v>
      </c>
      <c r="C3864" s="8">
        <v>1828.4085600000001</v>
      </c>
      <c r="D3864" s="8">
        <v>3445.21551</v>
      </c>
      <c r="E3864" s="3">
        <f t="shared" si="180"/>
        <v>0.88427006161029986</v>
      </c>
      <c r="F3864" s="8">
        <v>3005.51667</v>
      </c>
      <c r="G3864" s="3">
        <f t="shared" si="181"/>
        <v>0.14629725543994399</v>
      </c>
      <c r="H3864" s="8">
        <v>23856.903590000002</v>
      </c>
      <c r="I3864" s="8">
        <v>20167.970689999998</v>
      </c>
      <c r="J3864" s="3">
        <f t="shared" si="182"/>
        <v>-0.15462748072412369</v>
      </c>
    </row>
    <row r="3865" spans="1:10" x14ac:dyDescent="0.25">
      <c r="A3865" s="7" t="s">
        <v>22</v>
      </c>
      <c r="B3865" s="7" t="s">
        <v>38</v>
      </c>
      <c r="C3865" s="8">
        <v>302.12522999999999</v>
      </c>
      <c r="D3865" s="8">
        <v>176.91747000000001</v>
      </c>
      <c r="E3865" s="3">
        <f t="shared" si="180"/>
        <v>-0.41442338331029149</v>
      </c>
      <c r="F3865" s="8">
        <v>250.82769999999999</v>
      </c>
      <c r="G3865" s="3">
        <f t="shared" si="181"/>
        <v>-0.29466534198575356</v>
      </c>
      <c r="H3865" s="8">
        <v>3255.7571600000001</v>
      </c>
      <c r="I3865" s="8">
        <v>2473.3065200000001</v>
      </c>
      <c r="J3865" s="3">
        <f t="shared" si="182"/>
        <v>-0.24032831736135996</v>
      </c>
    </row>
    <row r="3866" spans="1:10" x14ac:dyDescent="0.25">
      <c r="A3866" s="7" t="s">
        <v>22</v>
      </c>
      <c r="B3866" s="7" t="s">
        <v>39</v>
      </c>
      <c r="C3866" s="8">
        <v>358076.52084000001</v>
      </c>
      <c r="D3866" s="8">
        <v>378034.12786000001</v>
      </c>
      <c r="E3866" s="3">
        <f t="shared" si="180"/>
        <v>5.5735592418017621E-2</v>
      </c>
      <c r="F3866" s="8">
        <v>433046.41213000001</v>
      </c>
      <c r="G3866" s="3">
        <f t="shared" si="181"/>
        <v>-0.1270355387530272</v>
      </c>
      <c r="H3866" s="8">
        <v>4379321.7517400002</v>
      </c>
      <c r="I3866" s="8">
        <v>4854081.71612</v>
      </c>
      <c r="J3866" s="3">
        <f t="shared" si="182"/>
        <v>0.10840947326863271</v>
      </c>
    </row>
    <row r="3867" spans="1:10" x14ac:dyDescent="0.25">
      <c r="A3867" s="7" t="s">
        <v>22</v>
      </c>
      <c r="B3867" s="7" t="s">
        <v>40</v>
      </c>
      <c r="C3867" s="8">
        <v>0</v>
      </c>
      <c r="D3867" s="8">
        <v>0</v>
      </c>
      <c r="E3867" s="3" t="str">
        <f t="shared" si="180"/>
        <v/>
      </c>
      <c r="F3867" s="8">
        <v>5.4809999999999998E-2</v>
      </c>
      <c r="G3867" s="3">
        <f t="shared" si="181"/>
        <v>-1</v>
      </c>
      <c r="H3867" s="8">
        <v>0</v>
      </c>
      <c r="I3867" s="8">
        <v>1.7188099999999999</v>
      </c>
      <c r="J3867" s="3" t="str">
        <f t="shared" si="182"/>
        <v/>
      </c>
    </row>
    <row r="3868" spans="1:10" x14ac:dyDescent="0.25">
      <c r="A3868" s="7" t="s">
        <v>22</v>
      </c>
      <c r="B3868" s="7" t="s">
        <v>41</v>
      </c>
      <c r="C3868" s="8">
        <v>371.93002000000001</v>
      </c>
      <c r="D3868" s="8">
        <v>0</v>
      </c>
      <c r="E3868" s="3">
        <f t="shared" si="180"/>
        <v>-1</v>
      </c>
      <c r="F3868" s="8">
        <v>0</v>
      </c>
      <c r="G3868" s="3" t="str">
        <f t="shared" si="181"/>
        <v/>
      </c>
      <c r="H3868" s="8">
        <v>428.85514000000001</v>
      </c>
      <c r="I3868" s="8">
        <v>0</v>
      </c>
      <c r="J3868" s="3">
        <f t="shared" si="182"/>
        <v>-1</v>
      </c>
    </row>
    <row r="3869" spans="1:10" x14ac:dyDescent="0.25">
      <c r="A3869" s="7" t="s">
        <v>22</v>
      </c>
      <c r="B3869" s="7" t="s">
        <v>42</v>
      </c>
      <c r="C3869" s="8">
        <v>84.017889999999994</v>
      </c>
      <c r="D3869" s="8">
        <v>200.97781000000001</v>
      </c>
      <c r="E3869" s="3">
        <f t="shared" si="180"/>
        <v>1.3920835193552232</v>
      </c>
      <c r="F3869" s="8">
        <v>51.170250000000003</v>
      </c>
      <c r="G3869" s="3">
        <f t="shared" si="181"/>
        <v>2.9276300193960356</v>
      </c>
      <c r="H3869" s="8">
        <v>7490.1473599999999</v>
      </c>
      <c r="I3869" s="8">
        <v>2174.10743</v>
      </c>
      <c r="J3869" s="3">
        <f t="shared" si="182"/>
        <v>-0.70973769600175129</v>
      </c>
    </row>
    <row r="3870" spans="1:10" x14ac:dyDescent="0.25">
      <c r="A3870" s="7" t="s">
        <v>22</v>
      </c>
      <c r="B3870" s="7" t="s">
        <v>44</v>
      </c>
      <c r="C3870" s="8">
        <v>44.604080000000003</v>
      </c>
      <c r="D3870" s="8">
        <v>312.64413999999999</v>
      </c>
      <c r="E3870" s="3">
        <f t="shared" si="180"/>
        <v>6.0093170848944757</v>
      </c>
      <c r="F3870" s="8">
        <v>210.38717</v>
      </c>
      <c r="G3870" s="3">
        <f t="shared" si="181"/>
        <v>0.48604185321757032</v>
      </c>
      <c r="H3870" s="8">
        <v>2770.9225799999999</v>
      </c>
      <c r="I3870" s="8">
        <v>2308.7189800000001</v>
      </c>
      <c r="J3870" s="3">
        <f t="shared" si="182"/>
        <v>-0.16680494912997523</v>
      </c>
    </row>
    <row r="3871" spans="1:10" x14ac:dyDescent="0.25">
      <c r="A3871" s="7" t="s">
        <v>22</v>
      </c>
      <c r="B3871" s="7" t="s">
        <v>45</v>
      </c>
      <c r="C3871" s="8">
        <v>66.482150000000004</v>
      </c>
      <c r="D3871" s="8">
        <v>0</v>
      </c>
      <c r="E3871" s="3">
        <f t="shared" si="180"/>
        <v>-1</v>
      </c>
      <c r="F3871" s="8">
        <v>33.619579999999999</v>
      </c>
      <c r="G3871" s="3">
        <f t="shared" si="181"/>
        <v>-1</v>
      </c>
      <c r="H3871" s="8">
        <v>337.05052000000001</v>
      </c>
      <c r="I3871" s="8">
        <v>394.71242999999998</v>
      </c>
      <c r="J3871" s="3">
        <f t="shared" si="182"/>
        <v>0.17107794404233512</v>
      </c>
    </row>
    <row r="3872" spans="1:10" x14ac:dyDescent="0.25">
      <c r="A3872" s="7" t="s">
        <v>22</v>
      </c>
      <c r="B3872" s="7" t="s">
        <v>46</v>
      </c>
      <c r="C3872" s="8">
        <v>2670.1551399999998</v>
      </c>
      <c r="D3872" s="8">
        <v>1783.8829699999999</v>
      </c>
      <c r="E3872" s="3">
        <f t="shared" si="180"/>
        <v>-0.33191785627856818</v>
      </c>
      <c r="F3872" s="8">
        <v>834.14674000000002</v>
      </c>
      <c r="G3872" s="3">
        <f t="shared" si="181"/>
        <v>1.138572129407351</v>
      </c>
      <c r="H3872" s="8">
        <v>38519.350140000002</v>
      </c>
      <c r="I3872" s="8">
        <v>22405.941070000001</v>
      </c>
      <c r="J3872" s="3">
        <f t="shared" si="182"/>
        <v>-0.41831985771917801</v>
      </c>
    </row>
    <row r="3873" spans="1:10" x14ac:dyDescent="0.25">
      <c r="A3873" s="7" t="s">
        <v>22</v>
      </c>
      <c r="B3873" s="7" t="s">
        <v>47</v>
      </c>
      <c r="C3873" s="8">
        <v>2588.5258399999998</v>
      </c>
      <c r="D3873" s="8">
        <v>2178.01809</v>
      </c>
      <c r="E3873" s="3">
        <f t="shared" si="180"/>
        <v>-0.15858746459336093</v>
      </c>
      <c r="F3873" s="8">
        <v>2146.03748</v>
      </c>
      <c r="G3873" s="3">
        <f t="shared" si="181"/>
        <v>1.490216750548079E-2</v>
      </c>
      <c r="H3873" s="8">
        <v>26936.99336</v>
      </c>
      <c r="I3873" s="8">
        <v>22918.726930000001</v>
      </c>
      <c r="J3873" s="3">
        <f t="shared" si="182"/>
        <v>-0.1491727891193273</v>
      </c>
    </row>
    <row r="3874" spans="1:10" x14ac:dyDescent="0.25">
      <c r="A3874" s="7" t="s">
        <v>22</v>
      </c>
      <c r="B3874" s="7" t="s">
        <v>48</v>
      </c>
      <c r="C3874" s="8">
        <v>0</v>
      </c>
      <c r="D3874" s="8">
        <v>0</v>
      </c>
      <c r="E3874" s="3" t="str">
        <f t="shared" si="180"/>
        <v/>
      </c>
      <c r="F3874" s="8">
        <v>0</v>
      </c>
      <c r="G3874" s="3" t="str">
        <f t="shared" si="181"/>
        <v/>
      </c>
      <c r="H3874" s="8">
        <v>274.33100999999999</v>
      </c>
      <c r="I3874" s="8">
        <v>45.193950000000001</v>
      </c>
      <c r="J3874" s="3">
        <f t="shared" si="182"/>
        <v>-0.83525759628851293</v>
      </c>
    </row>
    <row r="3875" spans="1:10" x14ac:dyDescent="0.25">
      <c r="A3875" s="7" t="s">
        <v>22</v>
      </c>
      <c r="B3875" s="7" t="s">
        <v>49</v>
      </c>
      <c r="C3875" s="8">
        <v>12404.99143</v>
      </c>
      <c r="D3875" s="8">
        <v>16398.25088</v>
      </c>
      <c r="E3875" s="3">
        <f t="shared" si="180"/>
        <v>0.32190747349835136</v>
      </c>
      <c r="F3875" s="8">
        <v>24789.353279999999</v>
      </c>
      <c r="G3875" s="3">
        <f t="shared" si="181"/>
        <v>-0.33849622074529573</v>
      </c>
      <c r="H3875" s="8">
        <v>89030.87659</v>
      </c>
      <c r="I3875" s="8">
        <v>160385.55160000001</v>
      </c>
      <c r="J3875" s="3">
        <f t="shared" si="182"/>
        <v>0.80145987260800045</v>
      </c>
    </row>
    <row r="3876" spans="1:10" x14ac:dyDescent="0.25">
      <c r="A3876" s="7" t="s">
        <v>22</v>
      </c>
      <c r="B3876" s="7" t="s">
        <v>50</v>
      </c>
      <c r="C3876" s="8">
        <v>27068.629830000002</v>
      </c>
      <c r="D3876" s="8">
        <v>19590.760030000001</v>
      </c>
      <c r="E3876" s="3">
        <f t="shared" si="180"/>
        <v>-0.27625594080540872</v>
      </c>
      <c r="F3876" s="8">
        <v>41313.35961</v>
      </c>
      <c r="G3876" s="3">
        <f t="shared" si="181"/>
        <v>-0.525800849532992</v>
      </c>
      <c r="H3876" s="8">
        <v>265198.09833000001</v>
      </c>
      <c r="I3876" s="8">
        <v>308336.24481</v>
      </c>
      <c r="J3876" s="3">
        <f t="shared" si="182"/>
        <v>0.16266386053161264</v>
      </c>
    </row>
    <row r="3877" spans="1:10" x14ac:dyDescent="0.25">
      <c r="A3877" s="7" t="s">
        <v>22</v>
      </c>
      <c r="B3877" s="7" t="s">
        <v>51</v>
      </c>
      <c r="C3877" s="8">
        <v>11305.639150000001</v>
      </c>
      <c r="D3877" s="8">
        <v>11141.979509999999</v>
      </c>
      <c r="E3877" s="3">
        <f t="shared" si="180"/>
        <v>-1.447592991679747E-2</v>
      </c>
      <c r="F3877" s="8">
        <v>10553.53659</v>
      </c>
      <c r="G3877" s="3">
        <f t="shared" si="181"/>
        <v>5.5757888834874425E-2</v>
      </c>
      <c r="H3877" s="8">
        <v>152663.15888999999</v>
      </c>
      <c r="I3877" s="8">
        <v>112651.19317</v>
      </c>
      <c r="J3877" s="3">
        <f t="shared" si="182"/>
        <v>-0.26209313373916387</v>
      </c>
    </row>
    <row r="3878" spans="1:10" x14ac:dyDescent="0.25">
      <c r="A3878" s="7" t="s">
        <v>22</v>
      </c>
      <c r="B3878" s="7" t="s">
        <v>52</v>
      </c>
      <c r="C3878" s="8">
        <v>9334.2970000000005</v>
      </c>
      <c r="D3878" s="8">
        <v>8834.4945599999992</v>
      </c>
      <c r="E3878" s="3">
        <f t="shared" si="180"/>
        <v>-5.3544732934896033E-2</v>
      </c>
      <c r="F3878" s="8">
        <v>8564.6956699999992</v>
      </c>
      <c r="G3878" s="3">
        <f t="shared" si="181"/>
        <v>3.1501281586109098E-2</v>
      </c>
      <c r="H3878" s="8">
        <v>130621.02059</v>
      </c>
      <c r="I3878" s="8">
        <v>147358.26910999999</v>
      </c>
      <c r="J3878" s="3">
        <f t="shared" si="182"/>
        <v>0.12813594966874242</v>
      </c>
    </row>
    <row r="3879" spans="1:10" x14ac:dyDescent="0.25">
      <c r="A3879" s="7" t="s">
        <v>22</v>
      </c>
      <c r="B3879" s="7" t="s">
        <v>53</v>
      </c>
      <c r="C3879" s="8">
        <v>6.4762000000000004</v>
      </c>
      <c r="D3879" s="8">
        <v>2.3547199999999999</v>
      </c>
      <c r="E3879" s="3">
        <f t="shared" si="180"/>
        <v>-0.63640406411167039</v>
      </c>
      <c r="F3879" s="8">
        <v>3.3761999999999999</v>
      </c>
      <c r="G3879" s="3">
        <f t="shared" si="181"/>
        <v>-0.30255316628161844</v>
      </c>
      <c r="H3879" s="8">
        <v>625.04109000000005</v>
      </c>
      <c r="I3879" s="8">
        <v>464.40037000000001</v>
      </c>
      <c r="J3879" s="3">
        <f t="shared" si="182"/>
        <v>-0.25700825524926696</v>
      </c>
    </row>
    <row r="3880" spans="1:10" x14ac:dyDescent="0.25">
      <c r="A3880" s="7" t="s">
        <v>22</v>
      </c>
      <c r="B3880" s="7" t="s">
        <v>54</v>
      </c>
      <c r="C3880" s="8">
        <v>768.37355000000002</v>
      </c>
      <c r="D3880" s="8">
        <v>42.742539999999998</v>
      </c>
      <c r="E3880" s="3">
        <f t="shared" si="180"/>
        <v>-0.94437270777995941</v>
      </c>
      <c r="F3880" s="8">
        <v>80.544809999999998</v>
      </c>
      <c r="G3880" s="3">
        <f t="shared" si="181"/>
        <v>-0.46933216429463298</v>
      </c>
      <c r="H3880" s="8">
        <v>5652.8558000000003</v>
      </c>
      <c r="I3880" s="8">
        <v>3799.3757500000002</v>
      </c>
      <c r="J3880" s="3">
        <f t="shared" si="182"/>
        <v>-0.32788383705099999</v>
      </c>
    </row>
    <row r="3881" spans="1:10" x14ac:dyDescent="0.25">
      <c r="A3881" s="7" t="s">
        <v>22</v>
      </c>
      <c r="B3881" s="7" t="s">
        <v>55</v>
      </c>
      <c r="C3881" s="8">
        <v>1110.43406</v>
      </c>
      <c r="D3881" s="8">
        <v>575.89964999999995</v>
      </c>
      <c r="E3881" s="3">
        <f t="shared" si="180"/>
        <v>-0.48137429249963759</v>
      </c>
      <c r="F3881" s="8">
        <v>295.73383999999999</v>
      </c>
      <c r="G3881" s="3">
        <f t="shared" si="181"/>
        <v>0.94735796890879986</v>
      </c>
      <c r="H3881" s="8">
        <v>6331.6600799999997</v>
      </c>
      <c r="I3881" s="8">
        <v>3531.6885600000001</v>
      </c>
      <c r="J3881" s="3">
        <f t="shared" si="182"/>
        <v>-0.4422175992745333</v>
      </c>
    </row>
    <row r="3882" spans="1:10" x14ac:dyDescent="0.25">
      <c r="A3882" s="7" t="s">
        <v>22</v>
      </c>
      <c r="B3882" s="7" t="s">
        <v>56</v>
      </c>
      <c r="C3882" s="8">
        <v>20.056370000000001</v>
      </c>
      <c r="D3882" s="8">
        <v>0</v>
      </c>
      <c r="E3882" s="3">
        <f t="shared" si="180"/>
        <v>-1</v>
      </c>
      <c r="F3882" s="8">
        <v>24.344529999999999</v>
      </c>
      <c r="G3882" s="3">
        <f t="shared" si="181"/>
        <v>-1</v>
      </c>
      <c r="H3882" s="8">
        <v>169.35113999999999</v>
      </c>
      <c r="I3882" s="8">
        <v>380.64465000000001</v>
      </c>
      <c r="J3882" s="3">
        <f t="shared" si="182"/>
        <v>1.2476651175775966</v>
      </c>
    </row>
    <row r="3883" spans="1:10" x14ac:dyDescent="0.25">
      <c r="A3883" s="7" t="s">
        <v>22</v>
      </c>
      <c r="B3883" s="7" t="s">
        <v>57</v>
      </c>
      <c r="C3883" s="8">
        <v>0</v>
      </c>
      <c r="D3883" s="8">
        <v>0</v>
      </c>
      <c r="E3883" s="3" t="str">
        <f t="shared" si="180"/>
        <v/>
      </c>
      <c r="F3883" s="8">
        <v>0</v>
      </c>
      <c r="G3883" s="3" t="str">
        <f t="shared" si="181"/>
        <v/>
      </c>
      <c r="H3883" s="8">
        <v>0</v>
      </c>
      <c r="I3883" s="8">
        <v>8.9450000000000002E-2</v>
      </c>
      <c r="J3883" s="3" t="str">
        <f t="shared" si="182"/>
        <v/>
      </c>
    </row>
    <row r="3884" spans="1:10" x14ac:dyDescent="0.25">
      <c r="A3884" s="7" t="s">
        <v>22</v>
      </c>
      <c r="B3884" s="7" t="s">
        <v>58</v>
      </c>
      <c r="C3884" s="8">
        <v>8623.6019799999995</v>
      </c>
      <c r="D3884" s="8">
        <v>9919.6907100000008</v>
      </c>
      <c r="E3884" s="3">
        <f t="shared" si="180"/>
        <v>0.15029551839311606</v>
      </c>
      <c r="F3884" s="8">
        <v>9829.2687700000006</v>
      </c>
      <c r="G3884" s="3">
        <f t="shared" si="181"/>
        <v>9.1992539949643515E-3</v>
      </c>
      <c r="H3884" s="8">
        <v>62456.507850000002</v>
      </c>
      <c r="I3884" s="8">
        <v>104935.93128999999</v>
      </c>
      <c r="J3884" s="3">
        <f t="shared" si="182"/>
        <v>0.68014406988654574</v>
      </c>
    </row>
    <row r="3885" spans="1:10" x14ac:dyDescent="0.25">
      <c r="A3885" s="7" t="s">
        <v>22</v>
      </c>
      <c r="B3885" s="7" t="s">
        <v>59</v>
      </c>
      <c r="C3885" s="8">
        <v>122879.01278</v>
      </c>
      <c r="D3885" s="8">
        <v>103975.72224</v>
      </c>
      <c r="E3885" s="3">
        <f t="shared" si="180"/>
        <v>-0.15383660815898692</v>
      </c>
      <c r="F3885" s="8">
        <v>110071.98686</v>
      </c>
      <c r="G3885" s="3">
        <f t="shared" si="181"/>
        <v>-5.5384342500820027E-2</v>
      </c>
      <c r="H3885" s="8">
        <v>1167822.37736</v>
      </c>
      <c r="I3885" s="8">
        <v>1324394.45915</v>
      </c>
      <c r="J3885" s="3">
        <f t="shared" si="182"/>
        <v>0.13407182875186008</v>
      </c>
    </row>
    <row r="3886" spans="1:10" x14ac:dyDescent="0.25">
      <c r="A3886" s="7" t="s">
        <v>22</v>
      </c>
      <c r="B3886" s="7" t="s">
        <v>60</v>
      </c>
      <c r="C3886" s="8">
        <v>60.645029999999998</v>
      </c>
      <c r="D3886" s="8">
        <v>25.12246</v>
      </c>
      <c r="E3886" s="3">
        <f t="shared" si="180"/>
        <v>-0.58574577339643497</v>
      </c>
      <c r="F3886" s="8">
        <v>0</v>
      </c>
      <c r="G3886" s="3" t="str">
        <f t="shared" si="181"/>
        <v/>
      </c>
      <c r="H3886" s="8">
        <v>321.67525999999998</v>
      </c>
      <c r="I3886" s="8">
        <v>135.85400999999999</v>
      </c>
      <c r="J3886" s="3">
        <f t="shared" si="182"/>
        <v>-0.5776672100925635</v>
      </c>
    </row>
    <row r="3887" spans="1:10" x14ac:dyDescent="0.25">
      <c r="A3887" s="7" t="s">
        <v>22</v>
      </c>
      <c r="B3887" s="7" t="s">
        <v>61</v>
      </c>
      <c r="C3887" s="8">
        <v>0.66059999999999997</v>
      </c>
      <c r="D3887" s="8">
        <v>0</v>
      </c>
      <c r="E3887" s="3">
        <f t="shared" si="180"/>
        <v>-1</v>
      </c>
      <c r="F3887" s="8">
        <v>0</v>
      </c>
      <c r="G3887" s="3" t="str">
        <f t="shared" si="181"/>
        <v/>
      </c>
      <c r="H3887" s="8">
        <v>295.85493000000002</v>
      </c>
      <c r="I3887" s="8">
        <v>149.63611</v>
      </c>
      <c r="J3887" s="3">
        <f t="shared" si="182"/>
        <v>-0.49422472020324293</v>
      </c>
    </row>
    <row r="3888" spans="1:10" x14ac:dyDescent="0.25">
      <c r="A3888" s="7" t="s">
        <v>22</v>
      </c>
      <c r="B3888" s="7" t="s">
        <v>62</v>
      </c>
      <c r="C3888" s="8">
        <v>268.41845999999998</v>
      </c>
      <c r="D3888" s="8">
        <v>16.816050000000001</v>
      </c>
      <c r="E3888" s="3">
        <f t="shared" si="180"/>
        <v>-0.93735136547613007</v>
      </c>
      <c r="F3888" s="8">
        <v>32.199959999999997</v>
      </c>
      <c r="G3888" s="3">
        <f t="shared" si="181"/>
        <v>-0.47776177361711003</v>
      </c>
      <c r="H3888" s="8">
        <v>2031.57303</v>
      </c>
      <c r="I3888" s="8">
        <v>937.92478000000006</v>
      </c>
      <c r="J3888" s="3">
        <f t="shared" si="182"/>
        <v>-0.53832583611330964</v>
      </c>
    </row>
    <row r="3889" spans="1:10" x14ac:dyDescent="0.25">
      <c r="A3889" s="7" t="s">
        <v>22</v>
      </c>
      <c r="B3889" s="7" t="s">
        <v>63</v>
      </c>
      <c r="C3889" s="8">
        <v>41.892420000000001</v>
      </c>
      <c r="D3889" s="8">
        <v>8.0000000000000002E-3</v>
      </c>
      <c r="E3889" s="3">
        <f t="shared" si="180"/>
        <v>-0.99980903466545978</v>
      </c>
      <c r="F3889" s="8">
        <v>0</v>
      </c>
      <c r="G3889" s="3" t="str">
        <f t="shared" si="181"/>
        <v/>
      </c>
      <c r="H3889" s="8">
        <v>914.81793000000005</v>
      </c>
      <c r="I3889" s="8">
        <v>637.25885000000005</v>
      </c>
      <c r="J3889" s="3">
        <f t="shared" si="182"/>
        <v>-0.30340362917897767</v>
      </c>
    </row>
    <row r="3890" spans="1:10" x14ac:dyDescent="0.25">
      <c r="A3890" s="7" t="s">
        <v>22</v>
      </c>
      <c r="B3890" s="7" t="s">
        <v>64</v>
      </c>
      <c r="C3890" s="8">
        <v>316891.82273000001</v>
      </c>
      <c r="D3890" s="8">
        <v>326606.47444999998</v>
      </c>
      <c r="E3890" s="3">
        <f t="shared" si="180"/>
        <v>3.0656050497955167E-2</v>
      </c>
      <c r="F3890" s="8">
        <v>305942.65379000001</v>
      </c>
      <c r="G3890" s="3">
        <f t="shared" si="181"/>
        <v>6.7541483359766064E-2</v>
      </c>
      <c r="H3890" s="8">
        <v>3270792.0494499998</v>
      </c>
      <c r="I3890" s="8">
        <v>3295479.5847900002</v>
      </c>
      <c r="J3890" s="3">
        <f t="shared" si="182"/>
        <v>7.5478767731969043E-3</v>
      </c>
    </row>
    <row r="3891" spans="1:10" x14ac:dyDescent="0.25">
      <c r="A3891" s="7" t="s">
        <v>22</v>
      </c>
      <c r="B3891" s="7" t="s">
        <v>65</v>
      </c>
      <c r="C3891" s="8">
        <v>561.07147999999995</v>
      </c>
      <c r="D3891" s="8">
        <v>322.66439000000003</v>
      </c>
      <c r="E3891" s="3">
        <f t="shared" si="180"/>
        <v>-0.42491393431724589</v>
      </c>
      <c r="F3891" s="8">
        <v>247.52356</v>
      </c>
      <c r="G3891" s="3">
        <f t="shared" si="181"/>
        <v>0.30357041568083476</v>
      </c>
      <c r="H3891" s="8">
        <v>4037.5754299999999</v>
      </c>
      <c r="I3891" s="8">
        <v>3553.5770299999999</v>
      </c>
      <c r="J3891" s="3">
        <f t="shared" si="182"/>
        <v>-0.11987352518637651</v>
      </c>
    </row>
    <row r="3892" spans="1:10" x14ac:dyDescent="0.25">
      <c r="A3892" s="7" t="s">
        <v>22</v>
      </c>
      <c r="B3892" s="7" t="s">
        <v>66</v>
      </c>
      <c r="C3892" s="8">
        <v>3184.9339300000001</v>
      </c>
      <c r="D3892" s="8">
        <v>3293.2339700000002</v>
      </c>
      <c r="E3892" s="3">
        <f t="shared" si="180"/>
        <v>3.4003857656161873E-2</v>
      </c>
      <c r="F3892" s="8">
        <v>2953.1588099999999</v>
      </c>
      <c r="G3892" s="3">
        <f t="shared" si="181"/>
        <v>0.11515640772464941</v>
      </c>
      <c r="H3892" s="8">
        <v>31759.711029999999</v>
      </c>
      <c r="I3892" s="8">
        <v>31078.481220000001</v>
      </c>
      <c r="J3892" s="3">
        <f t="shared" si="182"/>
        <v>-2.1449496481769414E-2</v>
      </c>
    </row>
    <row r="3893" spans="1:10" x14ac:dyDescent="0.25">
      <c r="A3893" s="7" t="s">
        <v>22</v>
      </c>
      <c r="B3893" s="7" t="s">
        <v>67</v>
      </c>
      <c r="C3893" s="8">
        <v>0</v>
      </c>
      <c r="D3893" s="8">
        <v>0</v>
      </c>
      <c r="E3893" s="3" t="str">
        <f t="shared" si="180"/>
        <v/>
      </c>
      <c r="F3893" s="8">
        <v>0</v>
      </c>
      <c r="G3893" s="3" t="str">
        <f t="shared" si="181"/>
        <v/>
      </c>
      <c r="H3893" s="8">
        <v>51.621090000000002</v>
      </c>
      <c r="I3893" s="8">
        <v>67.217820000000003</v>
      </c>
      <c r="J3893" s="3">
        <f t="shared" si="182"/>
        <v>0.30213871888408406</v>
      </c>
    </row>
    <row r="3894" spans="1:10" x14ac:dyDescent="0.25">
      <c r="A3894" s="7" t="s">
        <v>22</v>
      </c>
      <c r="B3894" s="7" t="s">
        <v>68</v>
      </c>
      <c r="C3894" s="8">
        <v>12209.77361</v>
      </c>
      <c r="D3894" s="8">
        <v>13226.893029999999</v>
      </c>
      <c r="E3894" s="3">
        <f t="shared" si="180"/>
        <v>8.3303708364171669E-2</v>
      </c>
      <c r="F3894" s="8">
        <v>8438.8500899999999</v>
      </c>
      <c r="G3894" s="3">
        <f t="shared" si="181"/>
        <v>0.56738096884477285</v>
      </c>
      <c r="H3894" s="8">
        <v>119113.59564</v>
      </c>
      <c r="I3894" s="8">
        <v>110602.13873999999</v>
      </c>
      <c r="J3894" s="3">
        <f t="shared" si="182"/>
        <v>-7.1456636450841327E-2</v>
      </c>
    </row>
    <row r="3895" spans="1:10" x14ac:dyDescent="0.25">
      <c r="A3895" s="7" t="s">
        <v>22</v>
      </c>
      <c r="B3895" s="7" t="s">
        <v>69</v>
      </c>
      <c r="C3895" s="8">
        <v>11.859159999999999</v>
      </c>
      <c r="D3895" s="8">
        <v>0</v>
      </c>
      <c r="E3895" s="3">
        <f t="shared" si="180"/>
        <v>-1</v>
      </c>
      <c r="F3895" s="8">
        <v>0</v>
      </c>
      <c r="G3895" s="3" t="str">
        <f t="shared" si="181"/>
        <v/>
      </c>
      <c r="H3895" s="8">
        <v>13.255039999999999</v>
      </c>
      <c r="I3895" s="8">
        <v>0</v>
      </c>
      <c r="J3895" s="3">
        <f t="shared" si="182"/>
        <v>-1</v>
      </c>
    </row>
    <row r="3896" spans="1:10" x14ac:dyDescent="0.25">
      <c r="A3896" s="7" t="s">
        <v>22</v>
      </c>
      <c r="B3896" s="7" t="s">
        <v>70</v>
      </c>
      <c r="C3896" s="8">
        <v>0</v>
      </c>
      <c r="D3896" s="8">
        <v>0</v>
      </c>
      <c r="E3896" s="3" t="str">
        <f t="shared" si="180"/>
        <v/>
      </c>
      <c r="F3896" s="8">
        <v>27.712309999999999</v>
      </c>
      <c r="G3896" s="3">
        <f t="shared" si="181"/>
        <v>-1</v>
      </c>
      <c r="H3896" s="8">
        <v>68.065910000000002</v>
      </c>
      <c r="I3896" s="8">
        <v>249.33738</v>
      </c>
      <c r="J3896" s="3">
        <f t="shared" si="182"/>
        <v>2.6631755896600806</v>
      </c>
    </row>
    <row r="3897" spans="1:10" x14ac:dyDescent="0.25">
      <c r="A3897" s="7" t="s">
        <v>22</v>
      </c>
      <c r="B3897" s="7" t="s">
        <v>71</v>
      </c>
      <c r="C3897" s="8">
        <v>18819.6387</v>
      </c>
      <c r="D3897" s="8">
        <v>24366.656470000002</v>
      </c>
      <c r="E3897" s="3">
        <f t="shared" si="180"/>
        <v>0.29474624132927718</v>
      </c>
      <c r="F3897" s="8">
        <v>27360.85356</v>
      </c>
      <c r="G3897" s="3">
        <f t="shared" si="181"/>
        <v>-0.10943361410249797</v>
      </c>
      <c r="H3897" s="8">
        <v>264845.95919999998</v>
      </c>
      <c r="I3897" s="8">
        <v>349904.90577000001</v>
      </c>
      <c r="J3897" s="3">
        <f t="shared" si="182"/>
        <v>0.32116384492680616</v>
      </c>
    </row>
    <row r="3898" spans="1:10" x14ac:dyDescent="0.25">
      <c r="A3898" s="7" t="s">
        <v>22</v>
      </c>
      <c r="B3898" s="7" t="s">
        <v>72</v>
      </c>
      <c r="C3898" s="8">
        <v>160.44227000000001</v>
      </c>
      <c r="D3898" s="8">
        <v>27.469550000000002</v>
      </c>
      <c r="E3898" s="3">
        <f t="shared" si="180"/>
        <v>-0.82878857298640818</v>
      </c>
      <c r="F3898" s="8">
        <v>1.14466</v>
      </c>
      <c r="G3898" s="3">
        <f t="shared" si="181"/>
        <v>22.997999405937136</v>
      </c>
      <c r="H3898" s="8">
        <v>3764.9311299999999</v>
      </c>
      <c r="I3898" s="8">
        <v>2406.4196499999998</v>
      </c>
      <c r="J3898" s="3">
        <f t="shared" si="182"/>
        <v>-0.3608330227278288</v>
      </c>
    </row>
    <row r="3899" spans="1:10" x14ac:dyDescent="0.25">
      <c r="A3899" s="7" t="s">
        <v>22</v>
      </c>
      <c r="B3899" s="7" t="s">
        <v>73</v>
      </c>
      <c r="C3899" s="8">
        <v>622.51192000000003</v>
      </c>
      <c r="D3899" s="8">
        <v>1531.5446400000001</v>
      </c>
      <c r="E3899" s="3">
        <f t="shared" si="180"/>
        <v>1.4602655640714479</v>
      </c>
      <c r="F3899" s="8">
        <v>2055.3951900000002</v>
      </c>
      <c r="G3899" s="3">
        <f t="shared" si="181"/>
        <v>-0.25486609706428287</v>
      </c>
      <c r="H3899" s="8">
        <v>10631.614449999999</v>
      </c>
      <c r="I3899" s="8">
        <v>17008.660400000001</v>
      </c>
      <c r="J3899" s="3">
        <f t="shared" si="182"/>
        <v>0.59981915070293046</v>
      </c>
    </row>
    <row r="3900" spans="1:10" x14ac:dyDescent="0.25">
      <c r="A3900" s="7" t="s">
        <v>22</v>
      </c>
      <c r="B3900" s="7" t="s">
        <v>74</v>
      </c>
      <c r="C3900" s="8">
        <v>0</v>
      </c>
      <c r="D3900" s="8">
        <v>17.05</v>
      </c>
      <c r="E3900" s="3" t="str">
        <f t="shared" si="180"/>
        <v/>
      </c>
      <c r="F3900" s="8">
        <v>0</v>
      </c>
      <c r="G3900" s="3" t="str">
        <f t="shared" si="181"/>
        <v/>
      </c>
      <c r="H3900" s="8">
        <v>85.463499999999996</v>
      </c>
      <c r="I3900" s="8">
        <v>38.132820000000002</v>
      </c>
      <c r="J3900" s="3">
        <f t="shared" si="182"/>
        <v>-0.55381162718587462</v>
      </c>
    </row>
    <row r="3901" spans="1:10" x14ac:dyDescent="0.25">
      <c r="A3901" s="7" t="s">
        <v>22</v>
      </c>
      <c r="B3901" s="7" t="s">
        <v>75</v>
      </c>
      <c r="C3901" s="8">
        <v>13.13866</v>
      </c>
      <c r="D3901" s="8">
        <v>62.187089999999998</v>
      </c>
      <c r="E3901" s="3">
        <f t="shared" si="180"/>
        <v>3.7331379303521057</v>
      </c>
      <c r="F3901" s="8">
        <v>22.01878</v>
      </c>
      <c r="G3901" s="3">
        <f t="shared" si="181"/>
        <v>1.8242750052455223</v>
      </c>
      <c r="H3901" s="8">
        <v>138.64457999999999</v>
      </c>
      <c r="I3901" s="8">
        <v>430.33911999999998</v>
      </c>
      <c r="J3901" s="3">
        <f t="shared" si="182"/>
        <v>2.1039015012343074</v>
      </c>
    </row>
    <row r="3902" spans="1:10" x14ac:dyDescent="0.25">
      <c r="A3902" s="7" t="s">
        <v>22</v>
      </c>
      <c r="B3902" s="7" t="s">
        <v>76</v>
      </c>
      <c r="C3902" s="8">
        <v>20.056370000000001</v>
      </c>
      <c r="D3902" s="8">
        <v>0</v>
      </c>
      <c r="E3902" s="3">
        <f t="shared" si="180"/>
        <v>-1</v>
      </c>
      <c r="F3902" s="8">
        <v>0</v>
      </c>
      <c r="G3902" s="3" t="str">
        <f t="shared" si="181"/>
        <v/>
      </c>
      <c r="H3902" s="8">
        <v>145.19655</v>
      </c>
      <c r="I3902" s="8">
        <v>226.35158999999999</v>
      </c>
      <c r="J3902" s="3">
        <f t="shared" si="182"/>
        <v>0.55893228868041267</v>
      </c>
    </row>
    <row r="3903" spans="1:10" x14ac:dyDescent="0.25">
      <c r="A3903" s="7" t="s">
        <v>22</v>
      </c>
      <c r="B3903" s="7" t="s">
        <v>77</v>
      </c>
      <c r="C3903" s="8">
        <v>22.60313</v>
      </c>
      <c r="D3903" s="8">
        <v>0</v>
      </c>
      <c r="E3903" s="3">
        <f t="shared" si="180"/>
        <v>-1</v>
      </c>
      <c r="F3903" s="8">
        <v>0</v>
      </c>
      <c r="G3903" s="3" t="str">
        <f t="shared" si="181"/>
        <v/>
      </c>
      <c r="H3903" s="8">
        <v>872.57378000000006</v>
      </c>
      <c r="I3903" s="8">
        <v>45.617350000000002</v>
      </c>
      <c r="J3903" s="3">
        <f t="shared" si="182"/>
        <v>-0.94772092510045391</v>
      </c>
    </row>
    <row r="3904" spans="1:10" x14ac:dyDescent="0.25">
      <c r="A3904" s="7" t="s">
        <v>22</v>
      </c>
      <c r="B3904" s="7" t="s">
        <v>78</v>
      </c>
      <c r="C3904" s="8">
        <v>5533.0361899999998</v>
      </c>
      <c r="D3904" s="8">
        <v>60216.199970000001</v>
      </c>
      <c r="E3904" s="3">
        <f t="shared" si="180"/>
        <v>9.8830302029887864</v>
      </c>
      <c r="F3904" s="8">
        <v>60002.611100000002</v>
      </c>
      <c r="G3904" s="3">
        <f t="shared" si="181"/>
        <v>3.5596595895475147E-3</v>
      </c>
      <c r="H3904" s="8">
        <v>82296.73057</v>
      </c>
      <c r="I3904" s="8">
        <v>376860.22704999999</v>
      </c>
      <c r="J3904" s="3">
        <f t="shared" si="182"/>
        <v>3.5792855249510795</v>
      </c>
    </row>
    <row r="3905" spans="1:10" x14ac:dyDescent="0.25">
      <c r="A3905" s="7" t="s">
        <v>22</v>
      </c>
      <c r="B3905" s="7" t="s">
        <v>79</v>
      </c>
      <c r="C3905" s="8">
        <v>225.23466999999999</v>
      </c>
      <c r="D3905" s="8">
        <v>76.00291</v>
      </c>
      <c r="E3905" s="3">
        <f t="shared" si="180"/>
        <v>-0.66256123002733103</v>
      </c>
      <c r="F3905" s="8">
        <v>65.852530000000002</v>
      </c>
      <c r="G3905" s="3">
        <f t="shared" si="181"/>
        <v>0.15413804146932542</v>
      </c>
      <c r="H3905" s="8">
        <v>2348.1325200000001</v>
      </c>
      <c r="I3905" s="8">
        <v>1109.9223</v>
      </c>
      <c r="J3905" s="3">
        <f t="shared" si="182"/>
        <v>-0.52731701020008881</v>
      </c>
    </row>
    <row r="3906" spans="1:10" x14ac:dyDescent="0.25">
      <c r="A3906" s="7" t="s">
        <v>22</v>
      </c>
      <c r="B3906" s="7" t="s">
        <v>80</v>
      </c>
      <c r="C3906" s="8">
        <v>7.4599700000000002</v>
      </c>
      <c r="D3906" s="8">
        <v>82.165189999999996</v>
      </c>
      <c r="E3906" s="3">
        <f t="shared" si="180"/>
        <v>10.014144829000651</v>
      </c>
      <c r="F3906" s="8">
        <v>66.979650000000007</v>
      </c>
      <c r="G3906" s="3">
        <f t="shared" si="181"/>
        <v>0.22671871232531049</v>
      </c>
      <c r="H3906" s="8">
        <v>2565.9320600000001</v>
      </c>
      <c r="I3906" s="8">
        <v>2709.36157</v>
      </c>
      <c r="J3906" s="3">
        <f t="shared" si="182"/>
        <v>5.5897625753972502E-2</v>
      </c>
    </row>
    <row r="3907" spans="1:10" x14ac:dyDescent="0.25">
      <c r="A3907" s="7" t="s">
        <v>22</v>
      </c>
      <c r="B3907" s="7" t="s">
        <v>81</v>
      </c>
      <c r="C3907" s="8">
        <v>29094.434440000001</v>
      </c>
      <c r="D3907" s="8">
        <v>34293.888099999996</v>
      </c>
      <c r="E3907" s="3">
        <f t="shared" si="180"/>
        <v>0.1787095628451747</v>
      </c>
      <c r="F3907" s="8">
        <v>42831.920879999998</v>
      </c>
      <c r="G3907" s="3">
        <f t="shared" si="181"/>
        <v>-0.19933807787702473</v>
      </c>
      <c r="H3907" s="8">
        <v>350432.12232000002</v>
      </c>
      <c r="I3907" s="8">
        <v>403997.07669999998</v>
      </c>
      <c r="J3907" s="3">
        <f t="shared" si="182"/>
        <v>0.15285400786143311</v>
      </c>
    </row>
    <row r="3908" spans="1:10" x14ac:dyDescent="0.25">
      <c r="A3908" s="7" t="s">
        <v>22</v>
      </c>
      <c r="B3908" s="7" t="s">
        <v>82</v>
      </c>
      <c r="C3908" s="8">
        <v>6460.3330400000004</v>
      </c>
      <c r="D3908" s="8">
        <v>4831.5998499999996</v>
      </c>
      <c r="E3908" s="3">
        <f t="shared" si="180"/>
        <v>-0.25211288333209536</v>
      </c>
      <c r="F3908" s="8">
        <v>3997.1359000000002</v>
      </c>
      <c r="G3908" s="3">
        <f t="shared" si="181"/>
        <v>0.20876546879479352</v>
      </c>
      <c r="H3908" s="8">
        <v>55773.447540000001</v>
      </c>
      <c r="I3908" s="8">
        <v>51562.062769999997</v>
      </c>
      <c r="J3908" s="3">
        <f t="shared" si="182"/>
        <v>-7.5508776232268149E-2</v>
      </c>
    </row>
    <row r="3909" spans="1:10" x14ac:dyDescent="0.25">
      <c r="A3909" s="7" t="s">
        <v>22</v>
      </c>
      <c r="B3909" s="7" t="s">
        <v>83</v>
      </c>
      <c r="C3909" s="8">
        <v>56.838290000000001</v>
      </c>
      <c r="D3909" s="8">
        <v>75.410219999999995</v>
      </c>
      <c r="E3909" s="3">
        <f t="shared" ref="E3909:E3972" si="183">IF(C3909=0,"",(D3909/C3909-1))</f>
        <v>0.3267503297512997</v>
      </c>
      <c r="F3909" s="8">
        <v>63.989660000000001</v>
      </c>
      <c r="G3909" s="3">
        <f t="shared" ref="G3909:G3972" si="184">IF(F3909=0,"",(D3909/F3909-1))</f>
        <v>0.17847508488090091</v>
      </c>
      <c r="H3909" s="8">
        <v>1000.7184</v>
      </c>
      <c r="I3909" s="8">
        <v>1661.48047</v>
      </c>
      <c r="J3909" s="3">
        <f t="shared" ref="J3909:J3972" si="185">IF(H3909=0,"",(I3909/H3909-1))</f>
        <v>0.66028771930245322</v>
      </c>
    </row>
    <row r="3910" spans="1:10" x14ac:dyDescent="0.25">
      <c r="A3910" s="7" t="s">
        <v>22</v>
      </c>
      <c r="B3910" s="7" t="s">
        <v>84</v>
      </c>
      <c r="C3910" s="8">
        <v>18081.770380000002</v>
      </c>
      <c r="D3910" s="8">
        <v>18532.030360000001</v>
      </c>
      <c r="E3910" s="3">
        <f t="shared" si="183"/>
        <v>2.4901321637068596E-2</v>
      </c>
      <c r="F3910" s="8">
        <v>10983.22998</v>
      </c>
      <c r="G3910" s="3">
        <f t="shared" si="184"/>
        <v>0.68730240500709261</v>
      </c>
      <c r="H3910" s="8">
        <v>206498.77893</v>
      </c>
      <c r="I3910" s="8">
        <v>204735.36395999999</v>
      </c>
      <c r="J3910" s="3">
        <f t="shared" si="185"/>
        <v>-8.5395903023609554E-3</v>
      </c>
    </row>
    <row r="3911" spans="1:10" x14ac:dyDescent="0.25">
      <c r="A3911" s="7" t="s">
        <v>22</v>
      </c>
      <c r="B3911" s="7" t="s">
        <v>85</v>
      </c>
      <c r="C3911" s="8">
        <v>0</v>
      </c>
      <c r="D3911" s="8">
        <v>13.241849999999999</v>
      </c>
      <c r="E3911" s="3" t="str">
        <f t="shared" si="183"/>
        <v/>
      </c>
      <c r="F3911" s="8">
        <v>6.0092699999999999</v>
      </c>
      <c r="G3911" s="3">
        <f t="shared" si="184"/>
        <v>1.2035704836028334</v>
      </c>
      <c r="H3911" s="8">
        <v>0.03</v>
      </c>
      <c r="I3911" s="8">
        <v>19.25112</v>
      </c>
      <c r="J3911" s="3">
        <f t="shared" si="185"/>
        <v>640.70400000000006</v>
      </c>
    </row>
    <row r="3912" spans="1:10" x14ac:dyDescent="0.25">
      <c r="A3912" s="7" t="s">
        <v>22</v>
      </c>
      <c r="B3912" s="7" t="s">
        <v>87</v>
      </c>
      <c r="C3912" s="8">
        <v>0</v>
      </c>
      <c r="D3912" s="8">
        <v>0</v>
      </c>
      <c r="E3912" s="3" t="str">
        <f t="shared" si="183"/>
        <v/>
      </c>
      <c r="F3912" s="8">
        <v>0</v>
      </c>
      <c r="G3912" s="3" t="str">
        <f t="shared" si="184"/>
        <v/>
      </c>
      <c r="H3912" s="8">
        <v>0</v>
      </c>
      <c r="I3912" s="8">
        <v>28.325189999999999</v>
      </c>
      <c r="J3912" s="3" t="str">
        <f t="shared" si="185"/>
        <v/>
      </c>
    </row>
    <row r="3913" spans="1:10" x14ac:dyDescent="0.25">
      <c r="A3913" s="7" t="s">
        <v>22</v>
      </c>
      <c r="B3913" s="7" t="s">
        <v>88</v>
      </c>
      <c r="C3913" s="8">
        <v>362.28402999999997</v>
      </c>
      <c r="D3913" s="8">
        <v>588.18849</v>
      </c>
      <c r="E3913" s="3">
        <f t="shared" si="183"/>
        <v>0.62355621913557724</v>
      </c>
      <c r="F3913" s="8">
        <v>329.97827000000001</v>
      </c>
      <c r="G3913" s="3">
        <f t="shared" si="184"/>
        <v>0.78250673900435919</v>
      </c>
      <c r="H3913" s="8">
        <v>4856.0474299999996</v>
      </c>
      <c r="I3913" s="8">
        <v>5299.4290499999997</v>
      </c>
      <c r="J3913" s="3">
        <f t="shared" si="185"/>
        <v>9.1305043122282603E-2</v>
      </c>
    </row>
    <row r="3914" spans="1:10" x14ac:dyDescent="0.25">
      <c r="A3914" s="7" t="s">
        <v>22</v>
      </c>
      <c r="B3914" s="7" t="s">
        <v>89</v>
      </c>
      <c r="C3914" s="8">
        <v>8037.6086800000003</v>
      </c>
      <c r="D3914" s="8">
        <v>7371.3803500000004</v>
      </c>
      <c r="E3914" s="3">
        <f t="shared" si="183"/>
        <v>-8.288887360960695E-2</v>
      </c>
      <c r="F3914" s="8">
        <v>9535.0541599999997</v>
      </c>
      <c r="G3914" s="3">
        <f t="shared" si="184"/>
        <v>-0.22691783116206221</v>
      </c>
      <c r="H3914" s="8">
        <v>83789.879149999993</v>
      </c>
      <c r="I3914" s="8">
        <v>115200.22921</v>
      </c>
      <c r="J3914" s="3">
        <f t="shared" si="185"/>
        <v>0.37487045426774568</v>
      </c>
    </row>
    <row r="3915" spans="1:10" x14ac:dyDescent="0.25">
      <c r="A3915" s="7" t="s">
        <v>22</v>
      </c>
      <c r="B3915" s="7" t="s">
        <v>90</v>
      </c>
      <c r="C3915" s="8">
        <v>140.53432000000001</v>
      </c>
      <c r="D3915" s="8">
        <v>308.07618000000002</v>
      </c>
      <c r="E3915" s="3">
        <f t="shared" si="183"/>
        <v>1.1921775406889932</v>
      </c>
      <c r="F3915" s="8">
        <v>167.20797999999999</v>
      </c>
      <c r="G3915" s="3">
        <f t="shared" si="184"/>
        <v>0.84247294895853675</v>
      </c>
      <c r="H3915" s="8">
        <v>3489.18388</v>
      </c>
      <c r="I3915" s="8">
        <v>3569.5863300000001</v>
      </c>
      <c r="J3915" s="3">
        <f t="shared" si="185"/>
        <v>2.3043339865481682E-2</v>
      </c>
    </row>
    <row r="3916" spans="1:10" x14ac:dyDescent="0.25">
      <c r="A3916" s="7" t="s">
        <v>22</v>
      </c>
      <c r="B3916" s="7" t="s">
        <v>91</v>
      </c>
      <c r="C3916" s="8">
        <v>12.45064</v>
      </c>
      <c r="D3916" s="8">
        <v>0</v>
      </c>
      <c r="E3916" s="3">
        <f t="shared" si="183"/>
        <v>-1</v>
      </c>
      <c r="F3916" s="8">
        <v>6.9440000000000002E-2</v>
      </c>
      <c r="G3916" s="3">
        <f t="shared" si="184"/>
        <v>-1</v>
      </c>
      <c r="H3916" s="8">
        <v>139.61933999999999</v>
      </c>
      <c r="I3916" s="8">
        <v>922.62570000000005</v>
      </c>
      <c r="J3916" s="3">
        <f t="shared" si="185"/>
        <v>5.6081511343629051</v>
      </c>
    </row>
    <row r="3917" spans="1:10" x14ac:dyDescent="0.25">
      <c r="A3917" s="7" t="s">
        <v>22</v>
      </c>
      <c r="B3917" s="7" t="s">
        <v>92</v>
      </c>
      <c r="C3917" s="8">
        <v>36.050669999999997</v>
      </c>
      <c r="D3917" s="8">
        <v>18.523289999999999</v>
      </c>
      <c r="E3917" s="3">
        <f t="shared" si="183"/>
        <v>-0.48618735796033741</v>
      </c>
      <c r="F3917" s="8">
        <v>0.84679000000000004</v>
      </c>
      <c r="G3917" s="3">
        <f t="shared" si="184"/>
        <v>20.874715100556216</v>
      </c>
      <c r="H3917" s="8">
        <v>749.44534999999996</v>
      </c>
      <c r="I3917" s="8">
        <v>165.6234</v>
      </c>
      <c r="J3917" s="3">
        <f t="shared" si="185"/>
        <v>-0.77900536710248447</v>
      </c>
    </row>
    <row r="3918" spans="1:10" x14ac:dyDescent="0.25">
      <c r="A3918" s="7" t="s">
        <v>22</v>
      </c>
      <c r="B3918" s="7" t="s">
        <v>93</v>
      </c>
      <c r="C3918" s="8">
        <v>423.97406000000001</v>
      </c>
      <c r="D3918" s="8">
        <v>921.76742999999999</v>
      </c>
      <c r="E3918" s="3">
        <f t="shared" si="183"/>
        <v>1.1741127983160102</v>
      </c>
      <c r="F3918" s="8">
        <v>377.91692</v>
      </c>
      <c r="G3918" s="3">
        <f t="shared" si="184"/>
        <v>1.4390742547330242</v>
      </c>
      <c r="H3918" s="8">
        <v>12198.790849999999</v>
      </c>
      <c r="I3918" s="8">
        <v>10360.124760000001</v>
      </c>
      <c r="J3918" s="3">
        <f t="shared" si="185"/>
        <v>-0.15072527372661682</v>
      </c>
    </row>
    <row r="3919" spans="1:10" x14ac:dyDescent="0.25">
      <c r="A3919" s="7" t="s">
        <v>22</v>
      </c>
      <c r="B3919" s="7" t="s">
        <v>94</v>
      </c>
      <c r="C3919" s="8">
        <v>1.71112</v>
      </c>
      <c r="D3919" s="8">
        <v>0</v>
      </c>
      <c r="E3919" s="3">
        <f t="shared" si="183"/>
        <v>-1</v>
      </c>
      <c r="F3919" s="8">
        <v>0</v>
      </c>
      <c r="G3919" s="3" t="str">
        <f t="shared" si="184"/>
        <v/>
      </c>
      <c r="H3919" s="8">
        <v>6.9302700000000002</v>
      </c>
      <c r="I3919" s="8">
        <v>6.2260799999999996</v>
      </c>
      <c r="J3919" s="3">
        <f t="shared" si="185"/>
        <v>-0.10161075975394906</v>
      </c>
    </row>
    <row r="3920" spans="1:10" x14ac:dyDescent="0.25">
      <c r="A3920" s="7" t="s">
        <v>22</v>
      </c>
      <c r="B3920" s="7" t="s">
        <v>264</v>
      </c>
      <c r="C3920" s="8">
        <v>0</v>
      </c>
      <c r="D3920" s="8">
        <v>0</v>
      </c>
      <c r="E3920" s="3" t="str">
        <f t="shared" si="183"/>
        <v/>
      </c>
      <c r="F3920" s="8">
        <v>0</v>
      </c>
      <c r="G3920" s="3" t="str">
        <f t="shared" si="184"/>
        <v/>
      </c>
      <c r="H3920" s="8">
        <v>0</v>
      </c>
      <c r="I3920" s="8">
        <v>8.1494099999999996</v>
      </c>
      <c r="J3920" s="3" t="str">
        <f t="shared" si="185"/>
        <v/>
      </c>
    </row>
    <row r="3921" spans="1:10" x14ac:dyDescent="0.25">
      <c r="A3921" s="7" t="s">
        <v>22</v>
      </c>
      <c r="B3921" s="7" t="s">
        <v>95</v>
      </c>
      <c r="C3921" s="8">
        <v>792.29211999999995</v>
      </c>
      <c r="D3921" s="8">
        <v>2034.0064600000001</v>
      </c>
      <c r="E3921" s="3">
        <f t="shared" si="183"/>
        <v>1.5672430769600489</v>
      </c>
      <c r="F3921" s="8">
        <v>459.26405999999997</v>
      </c>
      <c r="G3921" s="3">
        <f t="shared" si="184"/>
        <v>3.4288387382195769</v>
      </c>
      <c r="H3921" s="8">
        <v>7858.8783000000003</v>
      </c>
      <c r="I3921" s="8">
        <v>7756.2660500000002</v>
      </c>
      <c r="J3921" s="3">
        <f t="shared" si="185"/>
        <v>-1.3056856981739973E-2</v>
      </c>
    </row>
    <row r="3922" spans="1:10" x14ac:dyDescent="0.25">
      <c r="A3922" s="7" t="s">
        <v>22</v>
      </c>
      <c r="B3922" s="7" t="s">
        <v>96</v>
      </c>
      <c r="C3922" s="8">
        <v>271.71620000000001</v>
      </c>
      <c r="D3922" s="8">
        <v>47.446219999999997</v>
      </c>
      <c r="E3922" s="3">
        <f t="shared" si="183"/>
        <v>-0.82538317553388429</v>
      </c>
      <c r="F3922" s="8">
        <v>163.75483</v>
      </c>
      <c r="G3922" s="3">
        <f t="shared" si="184"/>
        <v>-0.71026063780836268</v>
      </c>
      <c r="H3922" s="8">
        <v>8816.9793699999991</v>
      </c>
      <c r="I3922" s="8">
        <v>2961.0112399999998</v>
      </c>
      <c r="J3922" s="3">
        <f t="shared" si="185"/>
        <v>-0.66416942631453613</v>
      </c>
    </row>
    <row r="3923" spans="1:10" x14ac:dyDescent="0.25">
      <c r="A3923" s="7" t="s">
        <v>22</v>
      </c>
      <c r="B3923" s="7" t="s">
        <v>97</v>
      </c>
      <c r="C3923" s="8">
        <v>36.378810000000001</v>
      </c>
      <c r="D3923" s="8">
        <v>0</v>
      </c>
      <c r="E3923" s="3">
        <f t="shared" si="183"/>
        <v>-1</v>
      </c>
      <c r="F3923" s="8">
        <v>0</v>
      </c>
      <c r="G3923" s="3" t="str">
        <f t="shared" si="184"/>
        <v/>
      </c>
      <c r="H3923" s="8">
        <v>79.668210000000002</v>
      </c>
      <c r="I3923" s="8">
        <v>0.35204999999999997</v>
      </c>
      <c r="J3923" s="3">
        <f t="shared" si="185"/>
        <v>-0.99558104794873636</v>
      </c>
    </row>
    <row r="3924" spans="1:10" x14ac:dyDescent="0.25">
      <c r="A3924" s="7" t="s">
        <v>22</v>
      </c>
      <c r="B3924" s="7" t="s">
        <v>98</v>
      </c>
      <c r="C3924" s="8">
        <v>30588.346839999998</v>
      </c>
      <c r="D3924" s="8">
        <v>36442.855020000003</v>
      </c>
      <c r="E3924" s="3">
        <f t="shared" si="183"/>
        <v>0.19139668484287409</v>
      </c>
      <c r="F3924" s="8">
        <v>36382.707589999998</v>
      </c>
      <c r="G3924" s="3">
        <f t="shared" si="184"/>
        <v>1.6531872964984373E-3</v>
      </c>
      <c r="H3924" s="8">
        <v>455394.27114000003</v>
      </c>
      <c r="I3924" s="8">
        <v>459890.48375999997</v>
      </c>
      <c r="J3924" s="3">
        <f t="shared" si="185"/>
        <v>9.8732305277895449E-3</v>
      </c>
    </row>
    <row r="3925" spans="1:10" x14ac:dyDescent="0.25">
      <c r="A3925" s="7" t="s">
        <v>22</v>
      </c>
      <c r="B3925" s="7" t="s">
        <v>99</v>
      </c>
      <c r="C3925" s="8">
        <v>0</v>
      </c>
      <c r="D3925" s="8">
        <v>0</v>
      </c>
      <c r="E3925" s="3" t="str">
        <f t="shared" si="183"/>
        <v/>
      </c>
      <c r="F3925" s="8">
        <v>77.852819999999994</v>
      </c>
      <c r="G3925" s="3">
        <f t="shared" si="184"/>
        <v>-1</v>
      </c>
      <c r="H3925" s="8">
        <v>0</v>
      </c>
      <c r="I3925" s="8">
        <v>88.961179999999999</v>
      </c>
      <c r="J3925" s="3" t="str">
        <f t="shared" si="185"/>
        <v/>
      </c>
    </row>
    <row r="3926" spans="1:10" x14ac:dyDescent="0.25">
      <c r="A3926" s="7" t="s">
        <v>22</v>
      </c>
      <c r="B3926" s="7" t="s">
        <v>100</v>
      </c>
      <c r="C3926" s="8">
        <v>153.8321</v>
      </c>
      <c r="D3926" s="8">
        <v>193.03816</v>
      </c>
      <c r="E3926" s="3">
        <f t="shared" si="183"/>
        <v>0.25486267170506038</v>
      </c>
      <c r="F3926" s="8">
        <v>796.51734999999996</v>
      </c>
      <c r="G3926" s="3">
        <f t="shared" si="184"/>
        <v>-0.75764726279973682</v>
      </c>
      <c r="H3926" s="8">
        <v>2188.6785599999998</v>
      </c>
      <c r="I3926" s="8">
        <v>3618.2339200000001</v>
      </c>
      <c r="J3926" s="3">
        <f t="shared" si="185"/>
        <v>0.65315911898913126</v>
      </c>
    </row>
    <row r="3927" spans="1:10" x14ac:dyDescent="0.25">
      <c r="A3927" s="7" t="s">
        <v>22</v>
      </c>
      <c r="B3927" s="7" t="s">
        <v>101</v>
      </c>
      <c r="C3927" s="8">
        <v>23.747509999999998</v>
      </c>
      <c r="D3927" s="8">
        <v>67.292370000000005</v>
      </c>
      <c r="E3927" s="3">
        <f t="shared" si="183"/>
        <v>1.8336600342520124</v>
      </c>
      <c r="F3927" s="8">
        <v>0</v>
      </c>
      <c r="G3927" s="3" t="str">
        <f t="shared" si="184"/>
        <v/>
      </c>
      <c r="H3927" s="8">
        <v>676.25742000000002</v>
      </c>
      <c r="I3927" s="8">
        <v>558.58191999999997</v>
      </c>
      <c r="J3927" s="3">
        <f t="shared" si="185"/>
        <v>-0.17400992066009424</v>
      </c>
    </row>
    <row r="3928" spans="1:10" x14ac:dyDescent="0.25">
      <c r="A3928" s="7" t="s">
        <v>22</v>
      </c>
      <c r="B3928" s="7" t="s">
        <v>102</v>
      </c>
      <c r="C3928" s="8">
        <v>7605.7593900000002</v>
      </c>
      <c r="D3928" s="8">
        <v>5542.0993099999996</v>
      </c>
      <c r="E3928" s="3">
        <f t="shared" si="183"/>
        <v>-0.27132860430916161</v>
      </c>
      <c r="F3928" s="8">
        <v>6696.5597399999997</v>
      </c>
      <c r="G3928" s="3">
        <f t="shared" si="184"/>
        <v>-0.17239604734714131</v>
      </c>
      <c r="H3928" s="8">
        <v>83910.602989999999</v>
      </c>
      <c r="I3928" s="8">
        <v>81758.601429999995</v>
      </c>
      <c r="J3928" s="3">
        <f t="shared" si="185"/>
        <v>-2.5646360332513218E-2</v>
      </c>
    </row>
    <row r="3929" spans="1:10" x14ac:dyDescent="0.25">
      <c r="A3929" s="7" t="s">
        <v>22</v>
      </c>
      <c r="B3929" s="7" t="s">
        <v>103</v>
      </c>
      <c r="C3929" s="8">
        <v>505987.34834000003</v>
      </c>
      <c r="D3929" s="8">
        <v>406861.03817999997</v>
      </c>
      <c r="E3929" s="3">
        <f t="shared" si="183"/>
        <v>-0.19590669704530195</v>
      </c>
      <c r="F3929" s="8">
        <v>296999.28297</v>
      </c>
      <c r="G3929" s="3">
        <f t="shared" si="184"/>
        <v>0.36990579273922752</v>
      </c>
      <c r="H3929" s="8">
        <v>3250139.4061500002</v>
      </c>
      <c r="I3929" s="8">
        <v>4307717.7793500004</v>
      </c>
      <c r="J3929" s="3">
        <f t="shared" si="185"/>
        <v>0.32539477266692685</v>
      </c>
    </row>
    <row r="3930" spans="1:10" x14ac:dyDescent="0.25">
      <c r="A3930" s="7" t="s">
        <v>22</v>
      </c>
      <c r="B3930" s="7" t="s">
        <v>105</v>
      </c>
      <c r="C3930" s="8">
        <v>128.99007</v>
      </c>
      <c r="D3930" s="8">
        <v>0</v>
      </c>
      <c r="E3930" s="3">
        <f t="shared" si="183"/>
        <v>-1</v>
      </c>
      <c r="F3930" s="8">
        <v>8.992E-2</v>
      </c>
      <c r="G3930" s="3">
        <f t="shared" si="184"/>
        <v>-1</v>
      </c>
      <c r="H3930" s="8">
        <v>2625.4208100000001</v>
      </c>
      <c r="I3930" s="8">
        <v>2138.8367800000001</v>
      </c>
      <c r="J3930" s="3">
        <f t="shared" si="185"/>
        <v>-0.185335633871204</v>
      </c>
    </row>
    <row r="3931" spans="1:10" x14ac:dyDescent="0.25">
      <c r="A3931" s="7" t="s">
        <v>22</v>
      </c>
      <c r="B3931" s="7" t="s">
        <v>106</v>
      </c>
      <c r="C3931" s="8">
        <v>12.96462</v>
      </c>
      <c r="D3931" s="8">
        <v>70.367249999999999</v>
      </c>
      <c r="E3931" s="3">
        <f t="shared" si="183"/>
        <v>4.4276369072136319</v>
      </c>
      <c r="F3931" s="8">
        <v>42.214959999999998</v>
      </c>
      <c r="G3931" s="3">
        <f t="shared" si="184"/>
        <v>0.66687946642612017</v>
      </c>
      <c r="H3931" s="8">
        <v>664.64559999999994</v>
      </c>
      <c r="I3931" s="8">
        <v>687.73658999999998</v>
      </c>
      <c r="J3931" s="3">
        <f t="shared" si="185"/>
        <v>3.4741808265938978E-2</v>
      </c>
    </row>
    <row r="3932" spans="1:10" x14ac:dyDescent="0.25">
      <c r="A3932" s="7" t="s">
        <v>22</v>
      </c>
      <c r="B3932" s="7" t="s">
        <v>107</v>
      </c>
      <c r="C3932" s="8">
        <v>10.233449999999999</v>
      </c>
      <c r="D3932" s="8">
        <v>12.08647</v>
      </c>
      <c r="E3932" s="3">
        <f t="shared" si="183"/>
        <v>0.18107480859338754</v>
      </c>
      <c r="F3932" s="8">
        <v>0.27299000000000001</v>
      </c>
      <c r="G3932" s="3">
        <f t="shared" si="184"/>
        <v>43.274405655884827</v>
      </c>
      <c r="H3932" s="8">
        <v>1006.1155</v>
      </c>
      <c r="I3932" s="8">
        <v>149.51737</v>
      </c>
      <c r="J3932" s="3">
        <f t="shared" si="185"/>
        <v>-0.85139144561434543</v>
      </c>
    </row>
    <row r="3933" spans="1:10" x14ac:dyDescent="0.25">
      <c r="A3933" s="7" t="s">
        <v>22</v>
      </c>
      <c r="B3933" s="7" t="s">
        <v>108</v>
      </c>
      <c r="C3933" s="8">
        <v>453.17507999999998</v>
      </c>
      <c r="D3933" s="8">
        <v>465.33289000000002</v>
      </c>
      <c r="E3933" s="3">
        <f t="shared" si="183"/>
        <v>2.6828063890891984E-2</v>
      </c>
      <c r="F3933" s="8">
        <v>377.71899000000002</v>
      </c>
      <c r="G3933" s="3">
        <f t="shared" si="184"/>
        <v>0.23195524270569501</v>
      </c>
      <c r="H3933" s="8">
        <v>16259.18881</v>
      </c>
      <c r="I3933" s="8">
        <v>7008.8464899999999</v>
      </c>
      <c r="J3933" s="3">
        <f t="shared" si="185"/>
        <v>-0.56893012487257044</v>
      </c>
    </row>
    <row r="3934" spans="1:10" x14ac:dyDescent="0.25">
      <c r="A3934" s="7" t="s">
        <v>22</v>
      </c>
      <c r="B3934" s="7" t="s">
        <v>109</v>
      </c>
      <c r="C3934" s="8">
        <v>0</v>
      </c>
      <c r="D3934" s="8">
        <v>0.91500000000000004</v>
      </c>
      <c r="E3934" s="3" t="str">
        <f t="shared" si="183"/>
        <v/>
      </c>
      <c r="F3934" s="8">
        <v>0</v>
      </c>
      <c r="G3934" s="3" t="str">
        <f t="shared" si="184"/>
        <v/>
      </c>
      <c r="H3934" s="8">
        <v>252</v>
      </c>
      <c r="I3934" s="8">
        <v>7.2152799999999999</v>
      </c>
      <c r="J3934" s="3">
        <f t="shared" si="185"/>
        <v>-0.97136793650793651</v>
      </c>
    </row>
    <row r="3935" spans="1:10" x14ac:dyDescent="0.25">
      <c r="A3935" s="7" t="s">
        <v>22</v>
      </c>
      <c r="B3935" s="7" t="s">
        <v>110</v>
      </c>
      <c r="C3935" s="8">
        <v>799.69838000000004</v>
      </c>
      <c r="D3935" s="8">
        <v>109.11733</v>
      </c>
      <c r="E3935" s="3">
        <f t="shared" si="183"/>
        <v>-0.8635518931525159</v>
      </c>
      <c r="F3935" s="8">
        <v>314.89490999999998</v>
      </c>
      <c r="G3935" s="3">
        <f t="shared" si="184"/>
        <v>-0.65348017216283361</v>
      </c>
      <c r="H3935" s="8">
        <v>7042.51739</v>
      </c>
      <c r="I3935" s="8">
        <v>4338.6076700000003</v>
      </c>
      <c r="J3935" s="3">
        <f t="shared" si="185"/>
        <v>-0.38394079421648397</v>
      </c>
    </row>
    <row r="3936" spans="1:10" x14ac:dyDescent="0.25">
      <c r="A3936" s="7" t="s">
        <v>22</v>
      </c>
      <c r="B3936" s="7" t="s">
        <v>111</v>
      </c>
      <c r="C3936" s="8">
        <v>0</v>
      </c>
      <c r="D3936" s="8">
        <v>2.0339999999999998</v>
      </c>
      <c r="E3936" s="3" t="str">
        <f t="shared" si="183"/>
        <v/>
      </c>
      <c r="F3936" s="8">
        <v>7.1715</v>
      </c>
      <c r="G3936" s="3">
        <f t="shared" si="184"/>
        <v>-0.71637732691905454</v>
      </c>
      <c r="H3936" s="8">
        <v>352.63511999999997</v>
      </c>
      <c r="I3936" s="8">
        <v>163.28425999999999</v>
      </c>
      <c r="J3936" s="3">
        <f t="shared" si="185"/>
        <v>-0.53695973333569269</v>
      </c>
    </row>
    <row r="3937" spans="1:10" x14ac:dyDescent="0.25">
      <c r="A3937" s="7" t="s">
        <v>22</v>
      </c>
      <c r="B3937" s="7" t="s">
        <v>112</v>
      </c>
      <c r="C3937" s="8">
        <v>0</v>
      </c>
      <c r="D3937" s="8">
        <v>0</v>
      </c>
      <c r="E3937" s="3" t="str">
        <f t="shared" si="183"/>
        <v/>
      </c>
      <c r="F3937" s="8">
        <v>0</v>
      </c>
      <c r="G3937" s="3" t="str">
        <f t="shared" si="184"/>
        <v/>
      </c>
      <c r="H3937" s="8">
        <v>90.155140000000003</v>
      </c>
      <c r="I3937" s="8">
        <v>0</v>
      </c>
      <c r="J3937" s="3">
        <f t="shared" si="185"/>
        <v>-1</v>
      </c>
    </row>
    <row r="3938" spans="1:10" x14ac:dyDescent="0.25">
      <c r="A3938" s="7" t="s">
        <v>22</v>
      </c>
      <c r="B3938" s="7" t="s">
        <v>113</v>
      </c>
      <c r="C3938" s="8">
        <v>0</v>
      </c>
      <c r="D3938" s="8">
        <v>0</v>
      </c>
      <c r="E3938" s="3" t="str">
        <f t="shared" si="183"/>
        <v/>
      </c>
      <c r="F3938" s="8">
        <v>0</v>
      </c>
      <c r="G3938" s="3" t="str">
        <f t="shared" si="184"/>
        <v/>
      </c>
      <c r="H3938" s="8">
        <v>0.32985999999999999</v>
      </c>
      <c r="I3938" s="8">
        <v>0.68357000000000001</v>
      </c>
      <c r="J3938" s="3">
        <f t="shared" si="185"/>
        <v>1.0723034014430364</v>
      </c>
    </row>
    <row r="3939" spans="1:10" x14ac:dyDescent="0.25">
      <c r="A3939" s="7" t="s">
        <v>22</v>
      </c>
      <c r="B3939" s="7" t="s">
        <v>114</v>
      </c>
      <c r="C3939" s="8">
        <v>1.3842399999999999</v>
      </c>
      <c r="D3939" s="8">
        <v>29.538989999999998</v>
      </c>
      <c r="E3939" s="3">
        <f t="shared" si="183"/>
        <v>20.339500375657401</v>
      </c>
      <c r="F3939" s="8">
        <v>2.82728</v>
      </c>
      <c r="G3939" s="3">
        <f t="shared" si="184"/>
        <v>9.4478474010356237</v>
      </c>
      <c r="H3939" s="8">
        <v>1063.3085599999999</v>
      </c>
      <c r="I3939" s="8">
        <v>858.53264000000001</v>
      </c>
      <c r="J3939" s="3">
        <f t="shared" si="185"/>
        <v>-0.19258372188784034</v>
      </c>
    </row>
    <row r="3940" spans="1:10" x14ac:dyDescent="0.25">
      <c r="A3940" s="7" t="s">
        <v>22</v>
      </c>
      <c r="B3940" s="7" t="s">
        <v>115</v>
      </c>
      <c r="C3940" s="8">
        <v>155.08783</v>
      </c>
      <c r="D3940" s="8">
        <v>119.58976</v>
      </c>
      <c r="E3940" s="3">
        <f t="shared" si="183"/>
        <v>-0.22889010698002543</v>
      </c>
      <c r="F3940" s="8">
        <v>20.194510000000001</v>
      </c>
      <c r="G3940" s="3">
        <f t="shared" si="184"/>
        <v>4.921894613932202</v>
      </c>
      <c r="H3940" s="8">
        <v>1475.8905099999999</v>
      </c>
      <c r="I3940" s="8">
        <v>1273.6469</v>
      </c>
      <c r="J3940" s="3">
        <f t="shared" si="185"/>
        <v>-0.13703158102154878</v>
      </c>
    </row>
    <row r="3941" spans="1:10" x14ac:dyDescent="0.25">
      <c r="A3941" s="7" t="s">
        <v>22</v>
      </c>
      <c r="B3941" s="7" t="s">
        <v>116</v>
      </c>
      <c r="C3941" s="8">
        <v>7497.9267399999999</v>
      </c>
      <c r="D3941" s="8">
        <v>4680.5225200000004</v>
      </c>
      <c r="E3941" s="3">
        <f t="shared" si="183"/>
        <v>-0.37575776847347531</v>
      </c>
      <c r="F3941" s="8">
        <v>3551.6024699999998</v>
      </c>
      <c r="G3941" s="3">
        <f t="shared" si="184"/>
        <v>0.31786216490608554</v>
      </c>
      <c r="H3941" s="8">
        <v>105785.11271</v>
      </c>
      <c r="I3941" s="8">
        <v>105230.84871000001</v>
      </c>
      <c r="J3941" s="3">
        <f t="shared" si="185"/>
        <v>-5.239527432555291E-3</v>
      </c>
    </row>
    <row r="3942" spans="1:10" x14ac:dyDescent="0.25">
      <c r="A3942" s="7" t="s">
        <v>22</v>
      </c>
      <c r="B3942" s="7" t="s">
        <v>118</v>
      </c>
      <c r="C3942" s="8">
        <v>6182.5051299999996</v>
      </c>
      <c r="D3942" s="8">
        <v>4619.42047</v>
      </c>
      <c r="E3942" s="3">
        <f t="shared" si="183"/>
        <v>-0.2528238355056569</v>
      </c>
      <c r="F3942" s="8">
        <v>4137.11492</v>
      </c>
      <c r="G3942" s="3">
        <f t="shared" si="184"/>
        <v>0.11658016741773269</v>
      </c>
      <c r="H3942" s="8">
        <v>74791.062030000001</v>
      </c>
      <c r="I3942" s="8">
        <v>64338.586920000002</v>
      </c>
      <c r="J3942" s="3">
        <f t="shared" si="185"/>
        <v>-0.13975567168450331</v>
      </c>
    </row>
    <row r="3943" spans="1:10" x14ac:dyDescent="0.25">
      <c r="A3943" s="7" t="s">
        <v>22</v>
      </c>
      <c r="B3943" s="7" t="s">
        <v>119</v>
      </c>
      <c r="C3943" s="8">
        <v>27.041799999999999</v>
      </c>
      <c r="D3943" s="8">
        <v>2.05477</v>
      </c>
      <c r="E3943" s="3">
        <f t="shared" si="183"/>
        <v>-0.92401504337729001</v>
      </c>
      <c r="F3943" s="8">
        <v>9.1367399999999996</v>
      </c>
      <c r="G3943" s="3">
        <f t="shared" si="184"/>
        <v>-0.77510906515890787</v>
      </c>
      <c r="H3943" s="8">
        <v>448.09913999999998</v>
      </c>
      <c r="I3943" s="8">
        <v>356.68432000000001</v>
      </c>
      <c r="J3943" s="3">
        <f t="shared" si="185"/>
        <v>-0.20400579211109393</v>
      </c>
    </row>
    <row r="3944" spans="1:10" x14ac:dyDescent="0.25">
      <c r="A3944" s="7" t="s">
        <v>22</v>
      </c>
      <c r="B3944" s="7" t="s">
        <v>120</v>
      </c>
      <c r="C3944" s="8">
        <v>12375.779979999999</v>
      </c>
      <c r="D3944" s="8">
        <v>11193.189920000001</v>
      </c>
      <c r="E3944" s="3">
        <f t="shared" si="183"/>
        <v>-9.5556810311037799E-2</v>
      </c>
      <c r="F3944" s="8">
        <v>14115.43353</v>
      </c>
      <c r="G3944" s="3">
        <f t="shared" si="184"/>
        <v>-0.20702471544988388</v>
      </c>
      <c r="H3944" s="8">
        <v>119503.65988000001</v>
      </c>
      <c r="I3944" s="8">
        <v>148547.23817999999</v>
      </c>
      <c r="J3944" s="3">
        <f t="shared" si="185"/>
        <v>0.2430350528943146</v>
      </c>
    </row>
    <row r="3945" spans="1:10" x14ac:dyDescent="0.25">
      <c r="A3945" s="7" t="s">
        <v>22</v>
      </c>
      <c r="B3945" s="7" t="s">
        <v>121</v>
      </c>
      <c r="C3945" s="8">
        <v>0</v>
      </c>
      <c r="D3945" s="8">
        <v>0</v>
      </c>
      <c r="E3945" s="3" t="str">
        <f t="shared" si="183"/>
        <v/>
      </c>
      <c r="F3945" s="8">
        <v>6.3513599999999997</v>
      </c>
      <c r="G3945" s="3">
        <f t="shared" si="184"/>
        <v>-1</v>
      </c>
      <c r="H3945" s="8">
        <v>168.56738999999999</v>
      </c>
      <c r="I3945" s="8">
        <v>46.294490000000003</v>
      </c>
      <c r="J3945" s="3">
        <f t="shared" si="185"/>
        <v>-0.72536508989075521</v>
      </c>
    </row>
    <row r="3946" spans="1:10" x14ac:dyDescent="0.25">
      <c r="A3946" s="7" t="s">
        <v>22</v>
      </c>
      <c r="B3946" s="7" t="s">
        <v>122</v>
      </c>
      <c r="C3946" s="8">
        <v>3932.3482300000001</v>
      </c>
      <c r="D3946" s="8">
        <v>5367.8810400000002</v>
      </c>
      <c r="E3946" s="3">
        <f t="shared" si="183"/>
        <v>0.36505739726921393</v>
      </c>
      <c r="F3946" s="8">
        <v>4481.0305600000002</v>
      </c>
      <c r="G3946" s="3">
        <f t="shared" si="184"/>
        <v>0.19791216956128066</v>
      </c>
      <c r="H3946" s="8">
        <v>65182.114959999999</v>
      </c>
      <c r="I3946" s="8">
        <v>59895.552100000001</v>
      </c>
      <c r="J3946" s="3">
        <f t="shared" si="185"/>
        <v>-8.1104500264285395E-2</v>
      </c>
    </row>
    <row r="3947" spans="1:10" x14ac:dyDescent="0.25">
      <c r="A3947" s="7" t="s">
        <v>22</v>
      </c>
      <c r="B3947" s="7" t="s">
        <v>123</v>
      </c>
      <c r="C3947" s="8">
        <v>6445.6833699999997</v>
      </c>
      <c r="D3947" s="8">
        <v>3195.4044899999999</v>
      </c>
      <c r="E3947" s="3">
        <f t="shared" si="183"/>
        <v>-0.50425667744210023</v>
      </c>
      <c r="F3947" s="8">
        <v>2688.82132</v>
      </c>
      <c r="G3947" s="3">
        <f t="shared" si="184"/>
        <v>0.18840343396265546</v>
      </c>
      <c r="H3947" s="8">
        <v>72610.247329999998</v>
      </c>
      <c r="I3947" s="8">
        <v>53369.069580000003</v>
      </c>
      <c r="J3947" s="3">
        <f t="shared" si="185"/>
        <v>-0.26499259343591597</v>
      </c>
    </row>
    <row r="3948" spans="1:10" x14ac:dyDescent="0.25">
      <c r="A3948" s="7" t="s">
        <v>22</v>
      </c>
      <c r="B3948" s="7" t="s">
        <v>124</v>
      </c>
      <c r="C3948" s="8">
        <v>34184.886440000002</v>
      </c>
      <c r="D3948" s="8">
        <v>58358.209439999999</v>
      </c>
      <c r="E3948" s="3">
        <f t="shared" si="183"/>
        <v>0.70713480480410795</v>
      </c>
      <c r="F3948" s="8">
        <v>73828.287779999999</v>
      </c>
      <c r="G3948" s="3">
        <f t="shared" si="184"/>
        <v>-0.20954133984657874</v>
      </c>
      <c r="H3948" s="8">
        <v>489079.38932999998</v>
      </c>
      <c r="I3948" s="8">
        <v>635264.45548</v>
      </c>
      <c r="J3948" s="3">
        <f t="shared" si="185"/>
        <v>0.29889843927028292</v>
      </c>
    </row>
    <row r="3949" spans="1:10" x14ac:dyDescent="0.25">
      <c r="A3949" s="7" t="s">
        <v>22</v>
      </c>
      <c r="B3949" s="7" t="s">
        <v>125</v>
      </c>
      <c r="C3949" s="8">
        <v>33.562600000000003</v>
      </c>
      <c r="D3949" s="8">
        <v>0</v>
      </c>
      <c r="E3949" s="3">
        <f t="shared" si="183"/>
        <v>-1</v>
      </c>
      <c r="F3949" s="8">
        <v>154.76571999999999</v>
      </c>
      <c r="G3949" s="3">
        <f t="shared" si="184"/>
        <v>-1</v>
      </c>
      <c r="H3949" s="8">
        <v>476.16449999999998</v>
      </c>
      <c r="I3949" s="8">
        <v>645.45847000000003</v>
      </c>
      <c r="J3949" s="3">
        <f t="shared" si="185"/>
        <v>0.35553673152870502</v>
      </c>
    </row>
    <row r="3950" spans="1:10" x14ac:dyDescent="0.25">
      <c r="A3950" s="7" t="s">
        <v>22</v>
      </c>
      <c r="B3950" s="7" t="s">
        <v>126</v>
      </c>
      <c r="C3950" s="8">
        <v>1928.0157899999999</v>
      </c>
      <c r="D3950" s="8">
        <v>267.11473999999998</v>
      </c>
      <c r="E3950" s="3">
        <f t="shared" si="183"/>
        <v>-0.86145614502462142</v>
      </c>
      <c r="F3950" s="8">
        <v>763.75786000000005</v>
      </c>
      <c r="G3950" s="3">
        <f t="shared" si="184"/>
        <v>-0.65026253215907981</v>
      </c>
      <c r="H3950" s="8">
        <v>12532.066870000001</v>
      </c>
      <c r="I3950" s="8">
        <v>4936.2491300000002</v>
      </c>
      <c r="J3950" s="3">
        <f t="shared" si="185"/>
        <v>-0.60611053378459989</v>
      </c>
    </row>
    <row r="3951" spans="1:10" x14ac:dyDescent="0.25">
      <c r="A3951" s="7" t="s">
        <v>22</v>
      </c>
      <c r="B3951" s="7" t="s">
        <v>127</v>
      </c>
      <c r="C3951" s="8">
        <v>27985.991569999998</v>
      </c>
      <c r="D3951" s="8">
        <v>25138.444200000002</v>
      </c>
      <c r="E3951" s="3">
        <f t="shared" si="183"/>
        <v>-0.10174902550361897</v>
      </c>
      <c r="F3951" s="8">
        <v>26943.140790000001</v>
      </c>
      <c r="G3951" s="3">
        <f t="shared" si="184"/>
        <v>-6.6981670921966718E-2</v>
      </c>
      <c r="H3951" s="8">
        <v>227300.29780999999</v>
      </c>
      <c r="I3951" s="8">
        <v>277802.58613000001</v>
      </c>
      <c r="J3951" s="3">
        <f t="shared" si="185"/>
        <v>0.22218311549338488</v>
      </c>
    </row>
    <row r="3952" spans="1:10" x14ac:dyDescent="0.25">
      <c r="A3952" s="7" t="s">
        <v>22</v>
      </c>
      <c r="B3952" s="7" t="s">
        <v>128</v>
      </c>
      <c r="C3952" s="8">
        <v>14686.98661</v>
      </c>
      <c r="D3952" s="8">
        <v>21602.39399</v>
      </c>
      <c r="E3952" s="3">
        <f t="shared" si="183"/>
        <v>0.47085270543458346</v>
      </c>
      <c r="F3952" s="8">
        <v>19425.30142</v>
      </c>
      <c r="G3952" s="3">
        <f t="shared" si="184"/>
        <v>0.11207509849800834</v>
      </c>
      <c r="H3952" s="8">
        <v>172076.19164999999</v>
      </c>
      <c r="I3952" s="8">
        <v>176286.56789999999</v>
      </c>
      <c r="J3952" s="3">
        <f t="shared" si="185"/>
        <v>2.4468092939689434E-2</v>
      </c>
    </row>
    <row r="3953" spans="1:10" x14ac:dyDescent="0.25">
      <c r="A3953" s="7" t="s">
        <v>22</v>
      </c>
      <c r="B3953" s="7" t="s">
        <v>129</v>
      </c>
      <c r="C3953" s="8">
        <v>34470.69644</v>
      </c>
      <c r="D3953" s="8">
        <v>18693.09506</v>
      </c>
      <c r="E3953" s="3">
        <f t="shared" si="183"/>
        <v>-0.45771054865290095</v>
      </c>
      <c r="F3953" s="8">
        <v>41337.31738</v>
      </c>
      <c r="G3953" s="3">
        <f t="shared" si="184"/>
        <v>-0.54779128775675767</v>
      </c>
      <c r="H3953" s="8">
        <v>231798.65998999999</v>
      </c>
      <c r="I3953" s="8">
        <v>246712.37635000001</v>
      </c>
      <c r="J3953" s="3">
        <f t="shared" si="185"/>
        <v>6.4339096527319839E-2</v>
      </c>
    </row>
    <row r="3954" spans="1:10" x14ac:dyDescent="0.25">
      <c r="A3954" s="7" t="s">
        <v>22</v>
      </c>
      <c r="B3954" s="7" t="s">
        <v>130</v>
      </c>
      <c r="C3954" s="8">
        <v>153852.28409</v>
      </c>
      <c r="D3954" s="8">
        <v>244403.54232000001</v>
      </c>
      <c r="E3954" s="3">
        <f t="shared" si="183"/>
        <v>0.58855972639983456</v>
      </c>
      <c r="F3954" s="8">
        <v>253901.27082000001</v>
      </c>
      <c r="G3954" s="3">
        <f t="shared" si="184"/>
        <v>-3.7407171966198138E-2</v>
      </c>
      <c r="H3954" s="8">
        <v>1816163.84124</v>
      </c>
      <c r="I3954" s="8">
        <v>2439507.6200899999</v>
      </c>
      <c r="J3954" s="3">
        <f t="shared" si="185"/>
        <v>0.34322001390822043</v>
      </c>
    </row>
    <row r="3955" spans="1:10" x14ac:dyDescent="0.25">
      <c r="A3955" s="7" t="s">
        <v>22</v>
      </c>
      <c r="B3955" s="7" t="s">
        <v>131</v>
      </c>
      <c r="C3955" s="8">
        <v>102769.90729</v>
      </c>
      <c r="D3955" s="8">
        <v>58857.343730000001</v>
      </c>
      <c r="E3955" s="3">
        <f t="shared" si="183"/>
        <v>-0.42729009607925283</v>
      </c>
      <c r="F3955" s="8">
        <v>22886.303390000001</v>
      </c>
      <c r="G3955" s="3">
        <f t="shared" si="184"/>
        <v>1.5717278464340061</v>
      </c>
      <c r="H3955" s="8">
        <v>648329.32906999998</v>
      </c>
      <c r="I3955" s="8">
        <v>557090.23762999999</v>
      </c>
      <c r="J3955" s="3">
        <f t="shared" si="185"/>
        <v>-0.1407295449226067</v>
      </c>
    </row>
    <row r="3956" spans="1:10" x14ac:dyDescent="0.25">
      <c r="A3956" s="7" t="s">
        <v>22</v>
      </c>
      <c r="B3956" s="7" t="s">
        <v>132</v>
      </c>
      <c r="C3956" s="8">
        <v>1649.9589800000001</v>
      </c>
      <c r="D3956" s="8">
        <v>2561.9005200000001</v>
      </c>
      <c r="E3956" s="3">
        <f t="shared" si="183"/>
        <v>0.55270558302000938</v>
      </c>
      <c r="F3956" s="8">
        <v>1502.25332</v>
      </c>
      <c r="G3956" s="3">
        <f t="shared" si="184"/>
        <v>0.70537184767213557</v>
      </c>
      <c r="H3956" s="8">
        <v>20086.093970000002</v>
      </c>
      <c r="I3956" s="8">
        <v>16913.721170000001</v>
      </c>
      <c r="J3956" s="3">
        <f t="shared" si="185"/>
        <v>-0.15793876125134954</v>
      </c>
    </row>
    <row r="3957" spans="1:10" x14ac:dyDescent="0.25">
      <c r="A3957" s="7" t="s">
        <v>22</v>
      </c>
      <c r="B3957" s="7" t="s">
        <v>133</v>
      </c>
      <c r="C3957" s="8">
        <v>34119.830699999999</v>
      </c>
      <c r="D3957" s="8">
        <v>24264.97352</v>
      </c>
      <c r="E3957" s="3">
        <f t="shared" si="183"/>
        <v>-0.28883077605657637</v>
      </c>
      <c r="F3957" s="8">
        <v>31368.823120000001</v>
      </c>
      <c r="G3957" s="3">
        <f t="shared" si="184"/>
        <v>-0.22646210132986333</v>
      </c>
      <c r="H3957" s="8">
        <v>350096.48314000003</v>
      </c>
      <c r="I3957" s="8">
        <v>367995.79064999998</v>
      </c>
      <c r="J3957" s="3">
        <f t="shared" si="185"/>
        <v>5.1126784677931747E-2</v>
      </c>
    </row>
    <row r="3958" spans="1:10" x14ac:dyDescent="0.25">
      <c r="A3958" s="7" t="s">
        <v>22</v>
      </c>
      <c r="B3958" s="7" t="s">
        <v>134</v>
      </c>
      <c r="C3958" s="8">
        <v>11174.83556</v>
      </c>
      <c r="D3958" s="8">
        <v>24688.67007</v>
      </c>
      <c r="E3958" s="3">
        <f t="shared" si="183"/>
        <v>1.2093094737225827</v>
      </c>
      <c r="F3958" s="8">
        <v>31387.527419999999</v>
      </c>
      <c r="G3958" s="3">
        <f t="shared" si="184"/>
        <v>-0.21342418153433507</v>
      </c>
      <c r="H3958" s="8">
        <v>153682.34393999999</v>
      </c>
      <c r="I3958" s="8">
        <v>234022.94119000001</v>
      </c>
      <c r="J3958" s="3">
        <f t="shared" si="185"/>
        <v>0.52277050954770865</v>
      </c>
    </row>
    <row r="3959" spans="1:10" x14ac:dyDescent="0.25">
      <c r="A3959" s="7" t="s">
        <v>22</v>
      </c>
      <c r="B3959" s="7" t="s">
        <v>135</v>
      </c>
      <c r="C3959" s="8">
        <v>316188.55959999998</v>
      </c>
      <c r="D3959" s="8">
        <v>330338.98079</v>
      </c>
      <c r="E3959" s="3">
        <f t="shared" si="183"/>
        <v>4.4753109372145827E-2</v>
      </c>
      <c r="F3959" s="8">
        <v>288743.1226</v>
      </c>
      <c r="G3959" s="3">
        <f t="shared" si="184"/>
        <v>0.14405835129664135</v>
      </c>
      <c r="H3959" s="8">
        <v>2583472.9827100001</v>
      </c>
      <c r="I3959" s="8">
        <v>3138171.2581799999</v>
      </c>
      <c r="J3959" s="3">
        <f t="shared" si="185"/>
        <v>0.21471030631337773</v>
      </c>
    </row>
    <row r="3960" spans="1:10" x14ac:dyDescent="0.25">
      <c r="A3960" s="7" t="s">
        <v>22</v>
      </c>
      <c r="B3960" s="7" t="s">
        <v>136</v>
      </c>
      <c r="C3960" s="8">
        <v>93.977189999999993</v>
      </c>
      <c r="D3960" s="8">
        <v>2164.9605799999999</v>
      </c>
      <c r="E3960" s="3">
        <f t="shared" si="183"/>
        <v>22.037085701328163</v>
      </c>
      <c r="F3960" s="8">
        <v>736.04699000000005</v>
      </c>
      <c r="G3960" s="3">
        <f t="shared" si="184"/>
        <v>1.9413347373378973</v>
      </c>
      <c r="H3960" s="8">
        <v>9413.9827999999998</v>
      </c>
      <c r="I3960" s="8">
        <v>9229.9709500000008</v>
      </c>
      <c r="J3960" s="3">
        <f t="shared" si="185"/>
        <v>-1.9546652454049407E-2</v>
      </c>
    </row>
    <row r="3961" spans="1:10" x14ac:dyDescent="0.25">
      <c r="A3961" s="7" t="s">
        <v>22</v>
      </c>
      <c r="B3961" s="7" t="s">
        <v>137</v>
      </c>
      <c r="C3961" s="8">
        <v>33.795029999999997</v>
      </c>
      <c r="D3961" s="8">
        <v>17.85332</v>
      </c>
      <c r="E3961" s="3">
        <f t="shared" si="183"/>
        <v>-0.47171758687594001</v>
      </c>
      <c r="F3961" s="8">
        <v>27.683409999999999</v>
      </c>
      <c r="G3961" s="3">
        <f t="shared" si="184"/>
        <v>-0.35508956447200679</v>
      </c>
      <c r="H3961" s="8">
        <v>939.61587999999995</v>
      </c>
      <c r="I3961" s="8">
        <v>343.83199999999999</v>
      </c>
      <c r="J3961" s="3">
        <f t="shared" si="185"/>
        <v>-0.63407174429619051</v>
      </c>
    </row>
    <row r="3962" spans="1:10" x14ac:dyDescent="0.25">
      <c r="A3962" s="7" t="s">
        <v>22</v>
      </c>
      <c r="B3962" s="7" t="s">
        <v>138</v>
      </c>
      <c r="C3962" s="8">
        <v>136.10647</v>
      </c>
      <c r="D3962" s="8">
        <v>244.98003</v>
      </c>
      <c r="E3962" s="3">
        <f t="shared" si="183"/>
        <v>0.79991465504909498</v>
      </c>
      <c r="F3962" s="8">
        <v>0.47</v>
      </c>
      <c r="G3962" s="3">
        <f t="shared" si="184"/>
        <v>520.23410638297878</v>
      </c>
      <c r="H3962" s="8">
        <v>2604.6163499999998</v>
      </c>
      <c r="I3962" s="8">
        <v>1009.45393</v>
      </c>
      <c r="J3962" s="3">
        <f t="shared" si="185"/>
        <v>-0.61243661470527122</v>
      </c>
    </row>
    <row r="3963" spans="1:10" x14ac:dyDescent="0.25">
      <c r="A3963" s="7" t="s">
        <v>22</v>
      </c>
      <c r="B3963" s="7" t="s">
        <v>139</v>
      </c>
      <c r="C3963" s="8">
        <v>3030.1028999999999</v>
      </c>
      <c r="D3963" s="8">
        <v>3540.4508300000002</v>
      </c>
      <c r="E3963" s="3">
        <f t="shared" si="183"/>
        <v>0.16842594025437241</v>
      </c>
      <c r="F3963" s="8">
        <v>3216.2537499999999</v>
      </c>
      <c r="G3963" s="3">
        <f t="shared" si="184"/>
        <v>0.10079959642487801</v>
      </c>
      <c r="H3963" s="8">
        <v>52850.9162</v>
      </c>
      <c r="I3963" s="8">
        <v>47581.53054</v>
      </c>
      <c r="J3963" s="3">
        <f t="shared" si="185"/>
        <v>-9.9702825208543899E-2</v>
      </c>
    </row>
    <row r="3964" spans="1:10" x14ac:dyDescent="0.25">
      <c r="A3964" s="7" t="s">
        <v>22</v>
      </c>
      <c r="B3964" s="7" t="s">
        <v>140</v>
      </c>
      <c r="C3964" s="8">
        <v>295</v>
      </c>
      <c r="D3964" s="8">
        <v>335.21042999999997</v>
      </c>
      <c r="E3964" s="3">
        <f t="shared" si="183"/>
        <v>0.13630654237288131</v>
      </c>
      <c r="F3964" s="8">
        <v>0</v>
      </c>
      <c r="G3964" s="3" t="str">
        <f t="shared" si="184"/>
        <v/>
      </c>
      <c r="H3964" s="8">
        <v>863.70725000000004</v>
      </c>
      <c r="I3964" s="8">
        <v>846.52458999999999</v>
      </c>
      <c r="J3964" s="3">
        <f t="shared" si="185"/>
        <v>-1.9894078693909356E-2</v>
      </c>
    </row>
    <row r="3965" spans="1:10" x14ac:dyDescent="0.25">
      <c r="A3965" s="7" t="s">
        <v>22</v>
      </c>
      <c r="B3965" s="7" t="s">
        <v>141</v>
      </c>
      <c r="C3965" s="8">
        <v>595.46632</v>
      </c>
      <c r="D3965" s="8">
        <v>84.489769999999993</v>
      </c>
      <c r="E3965" s="3">
        <f t="shared" si="183"/>
        <v>-0.85811158891404637</v>
      </c>
      <c r="F3965" s="8">
        <v>128.94062</v>
      </c>
      <c r="G3965" s="3">
        <f t="shared" si="184"/>
        <v>-0.34473891935683265</v>
      </c>
      <c r="H3965" s="8">
        <v>3538.88501</v>
      </c>
      <c r="I3965" s="8">
        <v>2507.29342</v>
      </c>
      <c r="J3965" s="3">
        <f t="shared" si="185"/>
        <v>-0.29150186770267505</v>
      </c>
    </row>
    <row r="3966" spans="1:10" x14ac:dyDescent="0.25">
      <c r="A3966" s="7" t="s">
        <v>22</v>
      </c>
      <c r="B3966" s="7" t="s">
        <v>142</v>
      </c>
      <c r="C3966" s="8">
        <v>3842.7047200000002</v>
      </c>
      <c r="D3966" s="8">
        <v>4824.0488599999999</v>
      </c>
      <c r="E3966" s="3">
        <f t="shared" si="183"/>
        <v>0.25537849288612513</v>
      </c>
      <c r="F3966" s="8">
        <v>4138.0923599999996</v>
      </c>
      <c r="G3966" s="3">
        <f t="shared" si="184"/>
        <v>0.16576635810033014</v>
      </c>
      <c r="H3966" s="8">
        <v>58721.866840000002</v>
      </c>
      <c r="I3966" s="8">
        <v>45518.274870000001</v>
      </c>
      <c r="J3966" s="3">
        <f t="shared" si="185"/>
        <v>-0.22484966300502585</v>
      </c>
    </row>
    <row r="3967" spans="1:10" x14ac:dyDescent="0.25">
      <c r="A3967" s="7" t="s">
        <v>22</v>
      </c>
      <c r="B3967" s="7" t="s">
        <v>143</v>
      </c>
      <c r="C3967" s="8">
        <v>2884.6704599999998</v>
      </c>
      <c r="D3967" s="8">
        <v>469.34910000000002</v>
      </c>
      <c r="E3967" s="3">
        <f t="shared" si="183"/>
        <v>-0.83729541848603395</v>
      </c>
      <c r="F3967" s="8">
        <v>258.04075999999998</v>
      </c>
      <c r="G3967" s="3">
        <f t="shared" si="184"/>
        <v>0.81889520089771883</v>
      </c>
      <c r="H3967" s="8">
        <v>8301.4625799999994</v>
      </c>
      <c r="I3967" s="8">
        <v>5929.5465800000002</v>
      </c>
      <c r="J3967" s="3">
        <f t="shared" si="185"/>
        <v>-0.28572266358393916</v>
      </c>
    </row>
    <row r="3968" spans="1:10" x14ac:dyDescent="0.25">
      <c r="A3968" s="7" t="s">
        <v>22</v>
      </c>
      <c r="B3968" s="7" t="s">
        <v>144</v>
      </c>
      <c r="C3968" s="8">
        <v>1848.62778</v>
      </c>
      <c r="D3968" s="8">
        <v>3639.6603300000002</v>
      </c>
      <c r="E3968" s="3">
        <f t="shared" si="183"/>
        <v>0.96884433382257185</v>
      </c>
      <c r="F3968" s="8">
        <v>1045.0155400000001</v>
      </c>
      <c r="G3968" s="3">
        <f t="shared" si="184"/>
        <v>2.4828767522442776</v>
      </c>
      <c r="H3968" s="8">
        <v>34756.16418</v>
      </c>
      <c r="I3968" s="8">
        <v>17420.572459999999</v>
      </c>
      <c r="J3968" s="3">
        <f t="shared" si="185"/>
        <v>-0.49877747239942982</v>
      </c>
    </row>
    <row r="3969" spans="1:10" x14ac:dyDescent="0.25">
      <c r="A3969" s="7" t="s">
        <v>22</v>
      </c>
      <c r="B3969" s="7" t="s">
        <v>145</v>
      </c>
      <c r="C3969" s="8">
        <v>152.80767</v>
      </c>
      <c r="D3969" s="8">
        <v>528.83920999999998</v>
      </c>
      <c r="E3969" s="3">
        <f t="shared" si="183"/>
        <v>2.4608158739675829</v>
      </c>
      <c r="F3969" s="8">
        <v>106.82755</v>
      </c>
      <c r="G3969" s="3">
        <f t="shared" si="184"/>
        <v>3.9504009967466258</v>
      </c>
      <c r="H3969" s="8">
        <v>2360.7993000000001</v>
      </c>
      <c r="I3969" s="8">
        <v>2443.6095500000001</v>
      </c>
      <c r="J3969" s="3">
        <f t="shared" si="185"/>
        <v>3.5077208808050653E-2</v>
      </c>
    </row>
    <row r="3970" spans="1:10" x14ac:dyDescent="0.25">
      <c r="A3970" s="7" t="s">
        <v>22</v>
      </c>
      <c r="B3970" s="7" t="s">
        <v>146</v>
      </c>
      <c r="C3970" s="8">
        <v>22717.1387</v>
      </c>
      <c r="D3970" s="8">
        <v>11248.32231</v>
      </c>
      <c r="E3970" s="3">
        <f t="shared" si="183"/>
        <v>-0.50485303371414458</v>
      </c>
      <c r="F3970" s="8">
        <v>15314.392379999999</v>
      </c>
      <c r="G3970" s="3">
        <f t="shared" si="184"/>
        <v>-0.2655064575275039</v>
      </c>
      <c r="H3970" s="8">
        <v>129389.71210999999</v>
      </c>
      <c r="I3970" s="8">
        <v>190741.46718000001</v>
      </c>
      <c r="J3970" s="3">
        <f t="shared" si="185"/>
        <v>0.47416254406565295</v>
      </c>
    </row>
    <row r="3971" spans="1:10" x14ac:dyDescent="0.25">
      <c r="A3971" s="7" t="s">
        <v>22</v>
      </c>
      <c r="B3971" s="7" t="s">
        <v>147</v>
      </c>
      <c r="C3971" s="8">
        <v>1403.69444</v>
      </c>
      <c r="D3971" s="8">
        <v>907.03984000000003</v>
      </c>
      <c r="E3971" s="3">
        <f t="shared" si="183"/>
        <v>-0.35381959623634329</v>
      </c>
      <c r="F3971" s="8">
        <v>786.84043999999994</v>
      </c>
      <c r="G3971" s="3">
        <f t="shared" si="184"/>
        <v>0.15276210256808875</v>
      </c>
      <c r="H3971" s="8">
        <v>12046.51462</v>
      </c>
      <c r="I3971" s="8">
        <v>10205.39532</v>
      </c>
      <c r="J3971" s="3">
        <f t="shared" si="185"/>
        <v>-0.15283418964546946</v>
      </c>
    </row>
    <row r="3972" spans="1:10" x14ac:dyDescent="0.25">
      <c r="A3972" s="7" t="s">
        <v>22</v>
      </c>
      <c r="B3972" s="7" t="s">
        <v>148</v>
      </c>
      <c r="C3972" s="8">
        <v>1627.33464</v>
      </c>
      <c r="D3972" s="8">
        <v>1883.61859</v>
      </c>
      <c r="E3972" s="3">
        <f t="shared" si="183"/>
        <v>0.15748693827349491</v>
      </c>
      <c r="F3972" s="8">
        <v>1551.2447199999999</v>
      </c>
      <c r="G3972" s="3">
        <f t="shared" si="184"/>
        <v>0.21426269222047711</v>
      </c>
      <c r="H3972" s="8">
        <v>19050.911459999999</v>
      </c>
      <c r="I3972" s="8">
        <v>25330.558590000001</v>
      </c>
      <c r="J3972" s="3">
        <f t="shared" si="185"/>
        <v>0.32962449818660811</v>
      </c>
    </row>
    <row r="3973" spans="1:10" x14ac:dyDescent="0.25">
      <c r="A3973" s="7" t="s">
        <v>22</v>
      </c>
      <c r="B3973" s="7" t="s">
        <v>149</v>
      </c>
      <c r="C3973" s="8">
        <v>110.58969999999999</v>
      </c>
      <c r="D3973" s="8">
        <v>252.90946</v>
      </c>
      <c r="E3973" s="3">
        <f t="shared" ref="E3973:E4036" si="186">IF(C3973=0,"",(D3973/C3973-1))</f>
        <v>1.2869169551956468</v>
      </c>
      <c r="F3973" s="8">
        <v>117.14863</v>
      </c>
      <c r="G3973" s="3">
        <f t="shared" ref="G3973:G4036" si="187">IF(F3973=0,"",(D3973/F3973-1))</f>
        <v>1.1588768046199087</v>
      </c>
      <c r="H3973" s="8">
        <v>2438.5453600000001</v>
      </c>
      <c r="I3973" s="8">
        <v>1649.1632199999999</v>
      </c>
      <c r="J3973" s="3">
        <f t="shared" ref="J3973:J4036" si="188">IF(H3973=0,"",(I3973/H3973-1))</f>
        <v>-0.32371025487096128</v>
      </c>
    </row>
    <row r="3974" spans="1:10" x14ac:dyDescent="0.25">
      <c r="A3974" s="7" t="s">
        <v>22</v>
      </c>
      <c r="B3974" s="7" t="s">
        <v>150</v>
      </c>
      <c r="C3974" s="8">
        <v>821.37117000000001</v>
      </c>
      <c r="D3974" s="8">
        <v>1634.2648999999999</v>
      </c>
      <c r="E3974" s="3">
        <f t="shared" si="186"/>
        <v>0.98967891702359112</v>
      </c>
      <c r="F3974" s="8">
        <v>585.72468000000003</v>
      </c>
      <c r="G3974" s="3">
        <f t="shared" si="187"/>
        <v>1.7901588507419559</v>
      </c>
      <c r="H3974" s="8">
        <v>12883.128849999999</v>
      </c>
      <c r="I3974" s="8">
        <v>10122.617630000001</v>
      </c>
      <c r="J3974" s="3">
        <f t="shared" si="188"/>
        <v>-0.21427335332441377</v>
      </c>
    </row>
    <row r="3975" spans="1:10" x14ac:dyDescent="0.25">
      <c r="A3975" s="7" t="s">
        <v>22</v>
      </c>
      <c r="B3975" s="7" t="s">
        <v>151</v>
      </c>
      <c r="C3975" s="8">
        <v>0</v>
      </c>
      <c r="D3975" s="8">
        <v>1.70834</v>
      </c>
      <c r="E3975" s="3" t="str">
        <f t="shared" si="186"/>
        <v/>
      </c>
      <c r="F3975" s="8">
        <v>9.4050899999999995</v>
      </c>
      <c r="G3975" s="3">
        <f t="shared" si="187"/>
        <v>-0.81836005822379154</v>
      </c>
      <c r="H3975" s="8">
        <v>28.901540000000001</v>
      </c>
      <c r="I3975" s="8">
        <v>24.74173</v>
      </c>
      <c r="J3975" s="3">
        <f t="shared" si="188"/>
        <v>-0.14393039263651697</v>
      </c>
    </row>
    <row r="3976" spans="1:10" x14ac:dyDescent="0.25">
      <c r="A3976" s="7" t="s">
        <v>22</v>
      </c>
      <c r="B3976" s="7" t="s">
        <v>152</v>
      </c>
      <c r="C3976" s="8">
        <v>72.511150000000001</v>
      </c>
      <c r="D3976" s="8">
        <v>28.89744</v>
      </c>
      <c r="E3976" s="3">
        <f t="shared" si="186"/>
        <v>-0.60147591094610964</v>
      </c>
      <c r="F3976" s="8">
        <v>103.75348</v>
      </c>
      <c r="G3976" s="3">
        <f t="shared" si="187"/>
        <v>-0.72147980000285283</v>
      </c>
      <c r="H3976" s="8">
        <v>1278.0741399999999</v>
      </c>
      <c r="I3976" s="8">
        <v>2286.1809199999998</v>
      </c>
      <c r="J3976" s="3">
        <f t="shared" si="188"/>
        <v>0.78877018824588685</v>
      </c>
    </row>
    <row r="3977" spans="1:10" x14ac:dyDescent="0.25">
      <c r="A3977" s="7" t="s">
        <v>22</v>
      </c>
      <c r="B3977" s="7" t="s">
        <v>153</v>
      </c>
      <c r="C3977" s="8">
        <v>395.23057</v>
      </c>
      <c r="D3977" s="8">
        <v>27.110019999999999</v>
      </c>
      <c r="E3977" s="3">
        <f t="shared" si="186"/>
        <v>-0.9314070771398073</v>
      </c>
      <c r="F3977" s="8">
        <v>3348.28071</v>
      </c>
      <c r="G3977" s="3">
        <f t="shared" si="187"/>
        <v>-0.99190330132147131</v>
      </c>
      <c r="H3977" s="8">
        <v>2155.1544600000002</v>
      </c>
      <c r="I3977" s="8">
        <v>5649.3661700000002</v>
      </c>
      <c r="J3977" s="3">
        <f t="shared" si="188"/>
        <v>1.6213277400080175</v>
      </c>
    </row>
    <row r="3978" spans="1:10" x14ac:dyDescent="0.25">
      <c r="A3978" s="7" t="s">
        <v>22</v>
      </c>
      <c r="B3978" s="7" t="s">
        <v>154</v>
      </c>
      <c r="C3978" s="8">
        <v>1789.3811800000001</v>
      </c>
      <c r="D3978" s="8">
        <v>1650.7957899999999</v>
      </c>
      <c r="E3978" s="3">
        <f t="shared" si="186"/>
        <v>-7.7448780365511727E-2</v>
      </c>
      <c r="F3978" s="8">
        <v>1169.2670700000001</v>
      </c>
      <c r="G3978" s="3">
        <f t="shared" si="187"/>
        <v>0.41182098799720723</v>
      </c>
      <c r="H3978" s="8">
        <v>15412.49316</v>
      </c>
      <c r="I3978" s="8">
        <v>15287.55127</v>
      </c>
      <c r="J3978" s="3">
        <f t="shared" si="188"/>
        <v>-8.1065333624452673E-3</v>
      </c>
    </row>
    <row r="3979" spans="1:10" x14ac:dyDescent="0.25">
      <c r="A3979" s="7" t="s">
        <v>22</v>
      </c>
      <c r="B3979" s="7" t="s">
        <v>155</v>
      </c>
      <c r="C3979" s="8">
        <v>114.46155</v>
      </c>
      <c r="D3979" s="8">
        <v>52.237670000000001</v>
      </c>
      <c r="E3979" s="3">
        <f t="shared" si="186"/>
        <v>-0.54362255272622118</v>
      </c>
      <c r="F3979" s="8">
        <v>11.99159</v>
      </c>
      <c r="G3979" s="3">
        <f t="shared" si="187"/>
        <v>3.3561921313186991</v>
      </c>
      <c r="H3979" s="8">
        <v>1356.6227899999999</v>
      </c>
      <c r="I3979" s="8">
        <v>958.02846999999997</v>
      </c>
      <c r="J3979" s="3">
        <f t="shared" si="188"/>
        <v>-0.29381366945781584</v>
      </c>
    </row>
    <row r="3980" spans="1:10" x14ac:dyDescent="0.25">
      <c r="A3980" s="7" t="s">
        <v>22</v>
      </c>
      <c r="B3980" s="7" t="s">
        <v>156</v>
      </c>
      <c r="C3980" s="8">
        <v>1075.3805400000001</v>
      </c>
      <c r="D3980" s="8">
        <v>966.58216000000004</v>
      </c>
      <c r="E3980" s="3">
        <f t="shared" si="186"/>
        <v>-0.10117198140855332</v>
      </c>
      <c r="F3980" s="8">
        <v>1482.7886599999999</v>
      </c>
      <c r="G3980" s="3">
        <f t="shared" si="187"/>
        <v>-0.34813221460703636</v>
      </c>
      <c r="H3980" s="8">
        <v>11674.81702</v>
      </c>
      <c r="I3980" s="8">
        <v>10053.888660000001</v>
      </c>
      <c r="J3980" s="3">
        <f t="shared" si="188"/>
        <v>-0.13883972290299762</v>
      </c>
    </row>
    <row r="3981" spans="1:10" x14ac:dyDescent="0.25">
      <c r="A3981" s="7" t="s">
        <v>22</v>
      </c>
      <c r="B3981" s="7" t="s">
        <v>157</v>
      </c>
      <c r="C3981" s="8">
        <v>747.85227999999995</v>
      </c>
      <c r="D3981" s="8">
        <v>1698.4010800000001</v>
      </c>
      <c r="E3981" s="3">
        <f t="shared" si="186"/>
        <v>1.2710381788232299</v>
      </c>
      <c r="F3981" s="8">
        <v>1838.4578300000001</v>
      </c>
      <c r="G3981" s="3">
        <f t="shared" si="187"/>
        <v>-7.6181649486080416E-2</v>
      </c>
      <c r="H3981" s="8">
        <v>15652.52447</v>
      </c>
      <c r="I3981" s="8">
        <v>16886.636350000001</v>
      </c>
      <c r="J3981" s="3">
        <f t="shared" si="188"/>
        <v>7.8844270926733184E-2</v>
      </c>
    </row>
    <row r="3982" spans="1:10" x14ac:dyDescent="0.25">
      <c r="A3982" s="7" t="s">
        <v>22</v>
      </c>
      <c r="B3982" s="7" t="s">
        <v>158</v>
      </c>
      <c r="C3982" s="8">
        <v>4337.7878600000004</v>
      </c>
      <c r="D3982" s="8">
        <v>3471.0243999999998</v>
      </c>
      <c r="E3982" s="3">
        <f t="shared" si="186"/>
        <v>-0.19981693157304392</v>
      </c>
      <c r="F3982" s="8">
        <v>3423.2145799999998</v>
      </c>
      <c r="G3982" s="3">
        <f t="shared" si="187"/>
        <v>1.3966352059648024E-2</v>
      </c>
      <c r="H3982" s="8">
        <v>31456.688539999999</v>
      </c>
      <c r="I3982" s="8">
        <v>40219.782460000002</v>
      </c>
      <c r="J3982" s="3">
        <f t="shared" si="188"/>
        <v>0.27857649125580863</v>
      </c>
    </row>
    <row r="3983" spans="1:10" x14ac:dyDescent="0.25">
      <c r="A3983" s="7" t="s">
        <v>22</v>
      </c>
      <c r="B3983" s="7" t="s">
        <v>159</v>
      </c>
      <c r="C3983" s="8">
        <v>1.68283</v>
      </c>
      <c r="D3983" s="8">
        <v>7.1520799999999998</v>
      </c>
      <c r="E3983" s="3">
        <f t="shared" si="186"/>
        <v>3.2500311974471572</v>
      </c>
      <c r="F3983" s="8">
        <v>60.705289999999998</v>
      </c>
      <c r="G3983" s="3">
        <f t="shared" si="187"/>
        <v>-0.88218357905876077</v>
      </c>
      <c r="H3983" s="8">
        <v>570.02513999999996</v>
      </c>
      <c r="I3983" s="8">
        <v>962.64260000000002</v>
      </c>
      <c r="J3983" s="3">
        <f t="shared" si="188"/>
        <v>0.68877218292512521</v>
      </c>
    </row>
    <row r="3984" spans="1:10" x14ac:dyDescent="0.25">
      <c r="A3984" s="7" t="s">
        <v>22</v>
      </c>
      <c r="B3984" s="7" t="s">
        <v>160</v>
      </c>
      <c r="C3984" s="8">
        <v>38.629249999999999</v>
      </c>
      <c r="D3984" s="8">
        <v>18.42934</v>
      </c>
      <c r="E3984" s="3">
        <f t="shared" si="186"/>
        <v>-0.52291747833571711</v>
      </c>
      <c r="F3984" s="8">
        <v>0</v>
      </c>
      <c r="G3984" s="3" t="str">
        <f t="shared" si="187"/>
        <v/>
      </c>
      <c r="H3984" s="8">
        <v>766.34346000000005</v>
      </c>
      <c r="I3984" s="8">
        <v>208.77546000000001</v>
      </c>
      <c r="J3984" s="3">
        <f t="shared" si="188"/>
        <v>-0.72756933294635284</v>
      </c>
    </row>
    <row r="3985" spans="1:10" x14ac:dyDescent="0.25">
      <c r="A3985" s="7" t="s">
        <v>22</v>
      </c>
      <c r="B3985" s="7" t="s">
        <v>161</v>
      </c>
      <c r="C3985" s="8">
        <v>1634.00155</v>
      </c>
      <c r="D3985" s="8">
        <v>3926.28422</v>
      </c>
      <c r="E3985" s="3">
        <f t="shared" si="186"/>
        <v>1.402864440367269</v>
      </c>
      <c r="F3985" s="8">
        <v>981.95753000000002</v>
      </c>
      <c r="G3985" s="3">
        <f t="shared" si="187"/>
        <v>2.9984256956611963</v>
      </c>
      <c r="H3985" s="8">
        <v>32965.270649999999</v>
      </c>
      <c r="I3985" s="8">
        <v>25989.35009</v>
      </c>
      <c r="J3985" s="3">
        <f t="shared" si="188"/>
        <v>-0.21161423590496131</v>
      </c>
    </row>
    <row r="3986" spans="1:10" x14ac:dyDescent="0.25">
      <c r="A3986" s="7" t="s">
        <v>22</v>
      </c>
      <c r="B3986" s="7" t="s">
        <v>162</v>
      </c>
      <c r="C3986" s="8">
        <v>1725.8712599999999</v>
      </c>
      <c r="D3986" s="8">
        <v>941.05915000000005</v>
      </c>
      <c r="E3986" s="3">
        <f t="shared" si="186"/>
        <v>-0.4547338658388691</v>
      </c>
      <c r="F3986" s="8">
        <v>2175.43109</v>
      </c>
      <c r="G3986" s="3">
        <f t="shared" si="187"/>
        <v>-0.56741486580482769</v>
      </c>
      <c r="H3986" s="8">
        <v>12779.188700000001</v>
      </c>
      <c r="I3986" s="8">
        <v>17333.087530000001</v>
      </c>
      <c r="J3986" s="3">
        <f t="shared" si="188"/>
        <v>0.35635273387895117</v>
      </c>
    </row>
    <row r="3987" spans="1:10" x14ac:dyDescent="0.25">
      <c r="A3987" s="7" t="s">
        <v>22</v>
      </c>
      <c r="B3987" s="7" t="s">
        <v>163</v>
      </c>
      <c r="C3987" s="8">
        <v>4287.5017399999997</v>
      </c>
      <c r="D3987" s="8">
        <v>7574.87237</v>
      </c>
      <c r="E3987" s="3">
        <f t="shared" si="186"/>
        <v>0.7667333634714748</v>
      </c>
      <c r="F3987" s="8">
        <v>7717.5916200000001</v>
      </c>
      <c r="G3987" s="3">
        <f t="shared" si="187"/>
        <v>-1.8492718587252766E-2</v>
      </c>
      <c r="H3987" s="8">
        <v>52990.9421</v>
      </c>
      <c r="I3987" s="8">
        <v>93996.905199999994</v>
      </c>
      <c r="J3987" s="3">
        <f t="shared" si="188"/>
        <v>0.77382966739140113</v>
      </c>
    </row>
    <row r="3988" spans="1:10" x14ac:dyDescent="0.25">
      <c r="A3988" s="7" t="s">
        <v>22</v>
      </c>
      <c r="B3988" s="7" t="s">
        <v>164</v>
      </c>
      <c r="C3988" s="8">
        <v>0</v>
      </c>
      <c r="D3988" s="8">
        <v>0</v>
      </c>
      <c r="E3988" s="3" t="str">
        <f t="shared" si="186"/>
        <v/>
      </c>
      <c r="F3988" s="8">
        <v>0</v>
      </c>
      <c r="G3988" s="3" t="str">
        <f t="shared" si="187"/>
        <v/>
      </c>
      <c r="H3988" s="8">
        <v>5.1253700000000002</v>
      </c>
      <c r="I3988" s="8">
        <v>13.25882</v>
      </c>
      <c r="J3988" s="3">
        <f t="shared" si="188"/>
        <v>1.586900067702429</v>
      </c>
    </row>
    <row r="3989" spans="1:10" x14ac:dyDescent="0.25">
      <c r="A3989" s="7" t="s">
        <v>22</v>
      </c>
      <c r="B3989" s="7" t="s">
        <v>165</v>
      </c>
      <c r="C3989" s="8">
        <v>4443.7322599999998</v>
      </c>
      <c r="D3989" s="8">
        <v>2827.7638400000001</v>
      </c>
      <c r="E3989" s="3">
        <f t="shared" si="186"/>
        <v>-0.36365116650839802</v>
      </c>
      <c r="F3989" s="8">
        <v>1771.3891900000001</v>
      </c>
      <c r="G3989" s="3">
        <f t="shared" si="187"/>
        <v>0.59635378603614475</v>
      </c>
      <c r="H3989" s="8">
        <v>44531.504659999999</v>
      </c>
      <c r="I3989" s="8">
        <v>64008.447079999998</v>
      </c>
      <c r="J3989" s="3">
        <f t="shared" si="188"/>
        <v>0.43737445138463915</v>
      </c>
    </row>
    <row r="3990" spans="1:10" x14ac:dyDescent="0.25">
      <c r="A3990" s="7" t="s">
        <v>22</v>
      </c>
      <c r="B3990" s="7" t="s">
        <v>166</v>
      </c>
      <c r="C3990" s="8">
        <v>2042.9858300000001</v>
      </c>
      <c r="D3990" s="8">
        <v>1533.8964000000001</v>
      </c>
      <c r="E3990" s="3">
        <f t="shared" si="186"/>
        <v>-0.24918891875035665</v>
      </c>
      <c r="F3990" s="8">
        <v>838.64422000000002</v>
      </c>
      <c r="G3990" s="3">
        <f t="shared" si="187"/>
        <v>0.82901922343183876</v>
      </c>
      <c r="H3990" s="8">
        <v>49137.901239999999</v>
      </c>
      <c r="I3990" s="8">
        <v>31948.36074</v>
      </c>
      <c r="J3990" s="3">
        <f t="shared" si="188"/>
        <v>-0.34982243983198658</v>
      </c>
    </row>
    <row r="3991" spans="1:10" x14ac:dyDescent="0.25">
      <c r="A3991" s="7" t="s">
        <v>22</v>
      </c>
      <c r="B3991" s="7" t="s">
        <v>167</v>
      </c>
      <c r="C3991" s="8">
        <v>2678.6933600000002</v>
      </c>
      <c r="D3991" s="8">
        <v>3265.8083000000001</v>
      </c>
      <c r="E3991" s="3">
        <f t="shared" si="186"/>
        <v>0.21917960031080219</v>
      </c>
      <c r="F3991" s="8">
        <v>2334.69967</v>
      </c>
      <c r="G3991" s="3">
        <f t="shared" si="187"/>
        <v>0.39881302163374199</v>
      </c>
      <c r="H3991" s="8">
        <v>23271.1414</v>
      </c>
      <c r="I3991" s="8">
        <v>37931.48659</v>
      </c>
      <c r="J3991" s="3">
        <f t="shared" si="188"/>
        <v>0.62997963606546614</v>
      </c>
    </row>
    <row r="3992" spans="1:10" x14ac:dyDescent="0.25">
      <c r="A3992" s="7" t="s">
        <v>22</v>
      </c>
      <c r="B3992" s="7" t="s">
        <v>168</v>
      </c>
      <c r="C3992" s="8">
        <v>23287.695360000002</v>
      </c>
      <c r="D3992" s="8">
        <v>18740.945059999998</v>
      </c>
      <c r="E3992" s="3">
        <f t="shared" si="186"/>
        <v>-0.19524260471947374</v>
      </c>
      <c r="F3992" s="8">
        <v>18862.340469999999</v>
      </c>
      <c r="G3992" s="3">
        <f t="shared" si="187"/>
        <v>-6.4358614559564264E-3</v>
      </c>
      <c r="H3992" s="8">
        <v>367048.37229999999</v>
      </c>
      <c r="I3992" s="8">
        <v>254039.18033999999</v>
      </c>
      <c r="J3992" s="3">
        <f t="shared" si="188"/>
        <v>-0.30788637271938124</v>
      </c>
    </row>
    <row r="3993" spans="1:10" x14ac:dyDescent="0.25">
      <c r="A3993" s="7" t="s">
        <v>22</v>
      </c>
      <c r="B3993" s="7" t="s">
        <v>169</v>
      </c>
      <c r="C3993" s="8">
        <v>423.23880000000003</v>
      </c>
      <c r="D3993" s="8">
        <v>91.251189999999994</v>
      </c>
      <c r="E3993" s="3">
        <f t="shared" si="186"/>
        <v>-0.78439786238879805</v>
      </c>
      <c r="F3993" s="8">
        <v>3.4699800000000001</v>
      </c>
      <c r="G3993" s="3">
        <f t="shared" si="187"/>
        <v>25.297324480256368</v>
      </c>
      <c r="H3993" s="8">
        <v>1410.8128200000001</v>
      </c>
      <c r="I3993" s="8">
        <v>1401.8677299999999</v>
      </c>
      <c r="J3993" s="3">
        <f t="shared" si="188"/>
        <v>-6.3403804340254055E-3</v>
      </c>
    </row>
    <row r="3994" spans="1:10" x14ac:dyDescent="0.25">
      <c r="A3994" s="7" t="s">
        <v>22</v>
      </c>
      <c r="B3994" s="7" t="s">
        <v>170</v>
      </c>
      <c r="C3994" s="8">
        <v>3580.3789299999999</v>
      </c>
      <c r="D3994" s="8">
        <v>3858.4120200000002</v>
      </c>
      <c r="E3994" s="3">
        <f t="shared" si="186"/>
        <v>7.7654654838447579E-2</v>
      </c>
      <c r="F3994" s="8">
        <v>4155.16363</v>
      </c>
      <c r="G3994" s="3">
        <f t="shared" si="187"/>
        <v>-7.141755088956625E-2</v>
      </c>
      <c r="H3994" s="8">
        <v>36417.068359999997</v>
      </c>
      <c r="I3994" s="8">
        <v>46256.007740000001</v>
      </c>
      <c r="J3994" s="3">
        <f t="shared" si="188"/>
        <v>0.27017384493275021</v>
      </c>
    </row>
    <row r="3995" spans="1:10" x14ac:dyDescent="0.25">
      <c r="A3995" s="7" t="s">
        <v>22</v>
      </c>
      <c r="B3995" s="7" t="s">
        <v>171</v>
      </c>
      <c r="C3995" s="8">
        <v>0</v>
      </c>
      <c r="D3995" s="8">
        <v>0</v>
      </c>
      <c r="E3995" s="3" t="str">
        <f t="shared" si="186"/>
        <v/>
      </c>
      <c r="F3995" s="8">
        <v>0</v>
      </c>
      <c r="G3995" s="3" t="str">
        <f t="shared" si="187"/>
        <v/>
      </c>
      <c r="H3995" s="8">
        <v>10.097989999999999</v>
      </c>
      <c r="I3995" s="8">
        <v>33.962870000000002</v>
      </c>
      <c r="J3995" s="3">
        <f t="shared" si="188"/>
        <v>2.3633297319565583</v>
      </c>
    </row>
    <row r="3996" spans="1:10" x14ac:dyDescent="0.25">
      <c r="A3996" s="7" t="s">
        <v>22</v>
      </c>
      <c r="B3996" s="7" t="s">
        <v>172</v>
      </c>
      <c r="C3996" s="8">
        <v>20.17596</v>
      </c>
      <c r="D3996" s="8">
        <v>1.4915700000000001</v>
      </c>
      <c r="E3996" s="3">
        <f t="shared" si="186"/>
        <v>-0.9260719192543998</v>
      </c>
      <c r="F3996" s="8">
        <v>54.839840000000002</v>
      </c>
      <c r="G3996" s="3">
        <f t="shared" si="187"/>
        <v>-0.97280134296526033</v>
      </c>
      <c r="H3996" s="8">
        <v>286.54853000000003</v>
      </c>
      <c r="I3996" s="8">
        <v>175.99368999999999</v>
      </c>
      <c r="J3996" s="3">
        <f t="shared" si="188"/>
        <v>-0.38581541493163485</v>
      </c>
    </row>
    <row r="3997" spans="1:10" x14ac:dyDescent="0.25">
      <c r="A3997" s="7" t="s">
        <v>22</v>
      </c>
      <c r="B3997" s="7" t="s">
        <v>173</v>
      </c>
      <c r="C3997" s="8">
        <v>794.62082999999996</v>
      </c>
      <c r="D3997" s="8">
        <v>926.74048000000005</v>
      </c>
      <c r="E3997" s="3">
        <f t="shared" si="186"/>
        <v>0.16626753919853843</v>
      </c>
      <c r="F3997" s="8">
        <v>932.93613000000005</v>
      </c>
      <c r="G3997" s="3">
        <f t="shared" si="187"/>
        <v>-6.6410226817992246E-3</v>
      </c>
      <c r="H3997" s="8">
        <v>12531.8544</v>
      </c>
      <c r="I3997" s="8">
        <v>15180.14472</v>
      </c>
      <c r="J3997" s="3">
        <f t="shared" si="188"/>
        <v>0.21132469588858305</v>
      </c>
    </row>
    <row r="3998" spans="1:10" x14ac:dyDescent="0.25">
      <c r="A3998" s="7" t="s">
        <v>22</v>
      </c>
      <c r="B3998" s="7" t="s">
        <v>174</v>
      </c>
      <c r="C3998" s="8">
        <v>428.79871000000003</v>
      </c>
      <c r="D3998" s="8">
        <v>475.19815999999997</v>
      </c>
      <c r="E3998" s="3">
        <f t="shared" si="186"/>
        <v>0.10820799810708381</v>
      </c>
      <c r="F3998" s="8">
        <v>688.26472999999999</v>
      </c>
      <c r="G3998" s="3">
        <f t="shared" si="187"/>
        <v>-0.30957066476441419</v>
      </c>
      <c r="H3998" s="8">
        <v>3813.5347400000001</v>
      </c>
      <c r="I3998" s="8">
        <v>3785.9385200000002</v>
      </c>
      <c r="J3998" s="3">
        <f t="shared" si="188"/>
        <v>-7.2363887787737502E-3</v>
      </c>
    </row>
    <row r="3999" spans="1:10" x14ac:dyDescent="0.25">
      <c r="A3999" s="7" t="s">
        <v>22</v>
      </c>
      <c r="B3999" s="7" t="s">
        <v>175</v>
      </c>
      <c r="C3999" s="8">
        <v>3361.14201</v>
      </c>
      <c r="D3999" s="8">
        <v>1149.1529700000001</v>
      </c>
      <c r="E3999" s="3">
        <f t="shared" si="186"/>
        <v>-0.65810639164276186</v>
      </c>
      <c r="F3999" s="8">
        <v>816.69440999999995</v>
      </c>
      <c r="G3999" s="3">
        <f t="shared" si="187"/>
        <v>0.40707828525482403</v>
      </c>
      <c r="H3999" s="8">
        <v>21135.070159999999</v>
      </c>
      <c r="I3999" s="8">
        <v>20583.449960000002</v>
      </c>
      <c r="J3999" s="3">
        <f t="shared" si="188"/>
        <v>-2.6099757219826381E-2</v>
      </c>
    </row>
    <row r="4000" spans="1:10" x14ac:dyDescent="0.25">
      <c r="A4000" s="7" t="s">
        <v>22</v>
      </c>
      <c r="B4000" s="7" t="s">
        <v>176</v>
      </c>
      <c r="C4000" s="8">
        <v>0</v>
      </c>
      <c r="D4000" s="8">
        <v>0</v>
      </c>
      <c r="E4000" s="3" t="str">
        <f t="shared" si="186"/>
        <v/>
      </c>
      <c r="F4000" s="8">
        <v>171.05724000000001</v>
      </c>
      <c r="G4000" s="3">
        <f t="shared" si="187"/>
        <v>-1</v>
      </c>
      <c r="H4000" s="8">
        <v>6.65</v>
      </c>
      <c r="I4000" s="8">
        <v>287.71012000000002</v>
      </c>
      <c r="J4000" s="3">
        <f t="shared" si="188"/>
        <v>42.26467969924812</v>
      </c>
    </row>
    <row r="4001" spans="1:10" x14ac:dyDescent="0.25">
      <c r="A4001" s="7" t="s">
        <v>22</v>
      </c>
      <c r="B4001" s="7" t="s">
        <v>177</v>
      </c>
      <c r="C4001" s="8">
        <v>91.670429999999996</v>
      </c>
      <c r="D4001" s="8">
        <v>19.168340000000001</v>
      </c>
      <c r="E4001" s="3">
        <f t="shared" si="186"/>
        <v>-0.79089942089286591</v>
      </c>
      <c r="F4001" s="8">
        <v>24.044139999999999</v>
      </c>
      <c r="G4001" s="3">
        <f t="shared" si="187"/>
        <v>-0.20278537722704981</v>
      </c>
      <c r="H4001" s="8">
        <v>3279.2444599999999</v>
      </c>
      <c r="I4001" s="8">
        <v>2024.06521</v>
      </c>
      <c r="J4001" s="3">
        <f t="shared" si="188"/>
        <v>-0.38276476954084726</v>
      </c>
    </row>
    <row r="4002" spans="1:10" x14ac:dyDescent="0.25">
      <c r="A4002" s="7" t="s">
        <v>22</v>
      </c>
      <c r="B4002" s="7" t="s">
        <v>178</v>
      </c>
      <c r="C4002" s="8">
        <v>1.6070000000000001E-2</v>
      </c>
      <c r="D4002" s="8">
        <v>0</v>
      </c>
      <c r="E4002" s="3">
        <f t="shared" si="186"/>
        <v>-1</v>
      </c>
      <c r="F4002" s="8">
        <v>0</v>
      </c>
      <c r="G4002" s="3" t="str">
        <f t="shared" si="187"/>
        <v/>
      </c>
      <c r="H4002" s="8">
        <v>6.6072199999999999</v>
      </c>
      <c r="I4002" s="8">
        <v>0.91556999999999999</v>
      </c>
      <c r="J4002" s="3">
        <f t="shared" si="188"/>
        <v>-0.86142886115491835</v>
      </c>
    </row>
    <row r="4003" spans="1:10" x14ac:dyDescent="0.25">
      <c r="A4003" s="7" t="s">
        <v>22</v>
      </c>
      <c r="B4003" s="7" t="s">
        <v>179</v>
      </c>
      <c r="C4003" s="8">
        <v>8235.3470799999996</v>
      </c>
      <c r="D4003" s="8">
        <v>28809.12815</v>
      </c>
      <c r="E4003" s="3">
        <f t="shared" si="186"/>
        <v>2.4982287777481265</v>
      </c>
      <c r="F4003" s="8">
        <v>20695.607749999999</v>
      </c>
      <c r="G4003" s="3">
        <f t="shared" si="187"/>
        <v>0.3920406927890292</v>
      </c>
      <c r="H4003" s="8">
        <v>159665.58598</v>
      </c>
      <c r="I4003" s="8">
        <v>218053.32331000001</v>
      </c>
      <c r="J4003" s="3">
        <f t="shared" si="188"/>
        <v>0.36568767760207099</v>
      </c>
    </row>
    <row r="4004" spans="1:10" x14ac:dyDescent="0.25">
      <c r="A4004" s="7" t="s">
        <v>22</v>
      </c>
      <c r="B4004" s="7" t="s">
        <v>180</v>
      </c>
      <c r="C4004" s="8">
        <v>1.47021</v>
      </c>
      <c r="D4004" s="8">
        <v>6.8339999999999998E-2</v>
      </c>
      <c r="E4004" s="3">
        <f t="shared" si="186"/>
        <v>-0.9535168445324137</v>
      </c>
      <c r="F4004" s="8">
        <v>17.291329999999999</v>
      </c>
      <c r="G4004" s="3">
        <f t="shared" si="187"/>
        <v>-0.99604773027870042</v>
      </c>
      <c r="H4004" s="8">
        <v>4944.3981299999996</v>
      </c>
      <c r="I4004" s="8">
        <v>275.21404000000001</v>
      </c>
      <c r="J4004" s="3">
        <f t="shared" si="188"/>
        <v>-0.94433821210105506</v>
      </c>
    </row>
    <row r="4005" spans="1:10" x14ac:dyDescent="0.25">
      <c r="A4005" s="7" t="s">
        <v>22</v>
      </c>
      <c r="B4005" s="7" t="s">
        <v>181</v>
      </c>
      <c r="C4005" s="8">
        <v>24632.92988</v>
      </c>
      <c r="D4005" s="8">
        <v>37095.516329999999</v>
      </c>
      <c r="E4005" s="3">
        <f t="shared" si="186"/>
        <v>0.50593195818409886</v>
      </c>
      <c r="F4005" s="8">
        <v>18745.826690000002</v>
      </c>
      <c r="G4005" s="3">
        <f t="shared" si="187"/>
        <v>0.9788679871765098</v>
      </c>
      <c r="H4005" s="8">
        <v>378726.89857000002</v>
      </c>
      <c r="I4005" s="8">
        <v>210042.38383000001</v>
      </c>
      <c r="J4005" s="3">
        <f t="shared" si="188"/>
        <v>-0.44539882267913977</v>
      </c>
    </row>
    <row r="4006" spans="1:10" x14ac:dyDescent="0.25">
      <c r="A4006" s="7" t="s">
        <v>22</v>
      </c>
      <c r="B4006" s="7" t="s">
        <v>182</v>
      </c>
      <c r="C4006" s="8">
        <v>74.120649999999998</v>
      </c>
      <c r="D4006" s="8">
        <v>93.451030000000003</v>
      </c>
      <c r="E4006" s="3">
        <f t="shared" si="186"/>
        <v>0.26079614790210304</v>
      </c>
      <c r="F4006" s="8">
        <v>16.096879999999999</v>
      </c>
      <c r="G4006" s="3">
        <f t="shared" si="187"/>
        <v>4.805536849377023</v>
      </c>
      <c r="H4006" s="8">
        <v>1328.31916</v>
      </c>
      <c r="I4006" s="8">
        <v>1057.7989500000001</v>
      </c>
      <c r="J4006" s="3">
        <f t="shared" si="188"/>
        <v>-0.20365603248544561</v>
      </c>
    </row>
    <row r="4007" spans="1:10" x14ac:dyDescent="0.25">
      <c r="A4007" s="7" t="s">
        <v>22</v>
      </c>
      <c r="B4007" s="7" t="s">
        <v>183</v>
      </c>
      <c r="C4007" s="8">
        <v>2560.2758399999998</v>
      </c>
      <c r="D4007" s="8">
        <v>1103.2564400000001</v>
      </c>
      <c r="E4007" s="3">
        <f t="shared" si="186"/>
        <v>-0.56908688401324747</v>
      </c>
      <c r="F4007" s="8">
        <v>1756.14669</v>
      </c>
      <c r="G4007" s="3">
        <f t="shared" si="187"/>
        <v>-0.371774324842989</v>
      </c>
      <c r="H4007" s="8">
        <v>29625.28573</v>
      </c>
      <c r="I4007" s="8">
        <v>22438.37616</v>
      </c>
      <c r="J4007" s="3">
        <f t="shared" si="188"/>
        <v>-0.24259376383742981</v>
      </c>
    </row>
    <row r="4008" spans="1:10" x14ac:dyDescent="0.25">
      <c r="A4008" s="7" t="s">
        <v>22</v>
      </c>
      <c r="B4008" s="7" t="s">
        <v>184</v>
      </c>
      <c r="C4008" s="8">
        <v>616.57304999999997</v>
      </c>
      <c r="D4008" s="8">
        <v>443.18722000000002</v>
      </c>
      <c r="E4008" s="3">
        <f t="shared" si="186"/>
        <v>-0.28120890136213372</v>
      </c>
      <c r="F4008" s="8">
        <v>767.27314000000001</v>
      </c>
      <c r="G4008" s="3">
        <f t="shared" si="187"/>
        <v>-0.42238663535126486</v>
      </c>
      <c r="H4008" s="8">
        <v>8101.6733700000004</v>
      </c>
      <c r="I4008" s="8">
        <v>9227.7009099999996</v>
      </c>
      <c r="J4008" s="3">
        <f t="shared" si="188"/>
        <v>0.13898703250239763</v>
      </c>
    </row>
    <row r="4009" spans="1:10" x14ac:dyDescent="0.25">
      <c r="A4009" s="7" t="s">
        <v>22</v>
      </c>
      <c r="B4009" s="7" t="s">
        <v>185</v>
      </c>
      <c r="C4009" s="8">
        <v>195.71698000000001</v>
      </c>
      <c r="D4009" s="8">
        <v>256.70350999999999</v>
      </c>
      <c r="E4009" s="3">
        <f t="shared" si="186"/>
        <v>0.3116057176030409</v>
      </c>
      <c r="F4009" s="8">
        <v>239.22265999999999</v>
      </c>
      <c r="G4009" s="3">
        <f t="shared" si="187"/>
        <v>7.3073554152436992E-2</v>
      </c>
      <c r="H4009" s="8">
        <v>1263.76</v>
      </c>
      <c r="I4009" s="8">
        <v>1760.51856</v>
      </c>
      <c r="J4009" s="3">
        <f t="shared" si="188"/>
        <v>0.39307982528328167</v>
      </c>
    </row>
    <row r="4010" spans="1:10" x14ac:dyDescent="0.25">
      <c r="A4010" s="7" t="s">
        <v>22</v>
      </c>
      <c r="B4010" s="7" t="s">
        <v>186</v>
      </c>
      <c r="C4010" s="8">
        <v>6.1302500000000002</v>
      </c>
      <c r="D4010" s="8">
        <v>0</v>
      </c>
      <c r="E4010" s="3">
        <f t="shared" si="186"/>
        <v>-1</v>
      </c>
      <c r="F4010" s="8">
        <v>7.5370200000000001</v>
      </c>
      <c r="G4010" s="3">
        <f t="shared" si="187"/>
        <v>-1</v>
      </c>
      <c r="H4010" s="8">
        <v>260.31853000000001</v>
      </c>
      <c r="I4010" s="8">
        <v>87.262039999999999</v>
      </c>
      <c r="J4010" s="3">
        <f t="shared" si="188"/>
        <v>-0.66478744329110961</v>
      </c>
    </row>
    <row r="4011" spans="1:10" x14ac:dyDescent="0.25">
      <c r="A4011" s="7" t="s">
        <v>22</v>
      </c>
      <c r="B4011" s="7" t="s">
        <v>187</v>
      </c>
      <c r="C4011" s="8">
        <v>0</v>
      </c>
      <c r="D4011" s="8">
        <v>49.23733</v>
      </c>
      <c r="E4011" s="3" t="str">
        <f t="shared" si="186"/>
        <v/>
      </c>
      <c r="F4011" s="8">
        <v>160.45321000000001</v>
      </c>
      <c r="G4011" s="3">
        <f t="shared" si="187"/>
        <v>-0.69313589924439656</v>
      </c>
      <c r="H4011" s="8">
        <v>592.14644999999996</v>
      </c>
      <c r="I4011" s="8">
        <v>535.85958000000005</v>
      </c>
      <c r="J4011" s="3">
        <f t="shared" si="188"/>
        <v>-9.5055657261814086E-2</v>
      </c>
    </row>
    <row r="4012" spans="1:10" x14ac:dyDescent="0.25">
      <c r="A4012" s="7" t="s">
        <v>22</v>
      </c>
      <c r="B4012" s="7" t="s">
        <v>188</v>
      </c>
      <c r="C4012" s="8">
        <v>0</v>
      </c>
      <c r="D4012" s="8">
        <v>0.22306999999999999</v>
      </c>
      <c r="E4012" s="3" t="str">
        <f t="shared" si="186"/>
        <v/>
      </c>
      <c r="F4012" s="8">
        <v>0</v>
      </c>
      <c r="G4012" s="3" t="str">
        <f t="shared" si="187"/>
        <v/>
      </c>
      <c r="H4012" s="8">
        <v>9.1963100000000004</v>
      </c>
      <c r="I4012" s="8">
        <v>6.9781500000000003</v>
      </c>
      <c r="J4012" s="3">
        <f t="shared" si="188"/>
        <v>-0.24120109043736015</v>
      </c>
    </row>
    <row r="4013" spans="1:10" x14ac:dyDescent="0.25">
      <c r="A4013" s="7" t="s">
        <v>22</v>
      </c>
      <c r="B4013" s="7" t="s">
        <v>189</v>
      </c>
      <c r="C4013" s="8">
        <v>205.90425999999999</v>
      </c>
      <c r="D4013" s="8">
        <v>13.886749999999999</v>
      </c>
      <c r="E4013" s="3">
        <f t="shared" si="186"/>
        <v>-0.93255724772280091</v>
      </c>
      <c r="F4013" s="8">
        <v>3.5893799999999998</v>
      </c>
      <c r="G4013" s="3">
        <f t="shared" si="187"/>
        <v>2.868843644306259</v>
      </c>
      <c r="H4013" s="8">
        <v>2014.93796</v>
      </c>
      <c r="I4013" s="8">
        <v>1094.2898499999999</v>
      </c>
      <c r="J4013" s="3">
        <f t="shared" si="188"/>
        <v>-0.4569113929443267</v>
      </c>
    </row>
    <row r="4014" spans="1:10" x14ac:dyDescent="0.25">
      <c r="A4014" s="7" t="s">
        <v>22</v>
      </c>
      <c r="B4014" s="7" t="s">
        <v>190</v>
      </c>
      <c r="C4014" s="8">
        <v>1264.3515500000001</v>
      </c>
      <c r="D4014" s="8">
        <v>1032.7353900000001</v>
      </c>
      <c r="E4014" s="3">
        <f t="shared" si="186"/>
        <v>-0.18318968328072993</v>
      </c>
      <c r="F4014" s="8">
        <v>960.65655000000004</v>
      </c>
      <c r="G4014" s="3">
        <f t="shared" si="187"/>
        <v>7.5030810959442196E-2</v>
      </c>
      <c r="H4014" s="8">
        <v>31078.387859999999</v>
      </c>
      <c r="I4014" s="8">
        <v>21022.630700000002</v>
      </c>
      <c r="J4014" s="3">
        <f t="shared" si="188"/>
        <v>-0.32356109349360562</v>
      </c>
    </row>
    <row r="4015" spans="1:10" x14ac:dyDescent="0.25">
      <c r="A4015" s="7" t="s">
        <v>22</v>
      </c>
      <c r="B4015" s="7" t="s">
        <v>191</v>
      </c>
      <c r="C4015" s="8">
        <v>47.021360000000001</v>
      </c>
      <c r="D4015" s="8">
        <v>0</v>
      </c>
      <c r="E4015" s="3">
        <f t="shared" si="186"/>
        <v>-1</v>
      </c>
      <c r="F4015" s="8">
        <v>39.713819999999998</v>
      </c>
      <c r="G4015" s="3">
        <f t="shared" si="187"/>
        <v>-1</v>
      </c>
      <c r="H4015" s="8">
        <v>1236.1848500000001</v>
      </c>
      <c r="I4015" s="8">
        <v>1192.3605700000001</v>
      </c>
      <c r="J4015" s="3">
        <f t="shared" si="188"/>
        <v>-3.5451235306758533E-2</v>
      </c>
    </row>
    <row r="4016" spans="1:10" x14ac:dyDescent="0.25">
      <c r="A4016" s="7" t="s">
        <v>22</v>
      </c>
      <c r="B4016" s="7" t="s">
        <v>192</v>
      </c>
      <c r="C4016" s="8">
        <v>8400.1671000000006</v>
      </c>
      <c r="D4016" s="8">
        <v>10810.93902</v>
      </c>
      <c r="E4016" s="3">
        <f t="shared" si="186"/>
        <v>0.2869909480729258</v>
      </c>
      <c r="F4016" s="8">
        <v>14475.84216</v>
      </c>
      <c r="G4016" s="3">
        <f t="shared" si="187"/>
        <v>-0.2531737428117965</v>
      </c>
      <c r="H4016" s="8">
        <v>109945.33867</v>
      </c>
      <c r="I4016" s="8">
        <v>113027.68166</v>
      </c>
      <c r="J4016" s="3">
        <f t="shared" si="188"/>
        <v>2.8035231209315947E-2</v>
      </c>
    </row>
    <row r="4017" spans="1:10" x14ac:dyDescent="0.25">
      <c r="A4017" s="7" t="s">
        <v>22</v>
      </c>
      <c r="B4017" s="7" t="s">
        <v>193</v>
      </c>
      <c r="C4017" s="8">
        <v>37.825249999999997</v>
      </c>
      <c r="D4017" s="8">
        <v>0</v>
      </c>
      <c r="E4017" s="3">
        <f t="shared" si="186"/>
        <v>-1</v>
      </c>
      <c r="F4017" s="8">
        <v>0</v>
      </c>
      <c r="G4017" s="3" t="str">
        <f t="shared" si="187"/>
        <v/>
      </c>
      <c r="H4017" s="8">
        <v>765.20717000000002</v>
      </c>
      <c r="I4017" s="8">
        <v>224.80253999999999</v>
      </c>
      <c r="J4017" s="3">
        <f t="shared" si="188"/>
        <v>-0.70622002927651606</v>
      </c>
    </row>
    <row r="4018" spans="1:10" x14ac:dyDescent="0.25">
      <c r="A4018" s="7" t="s">
        <v>22</v>
      </c>
      <c r="B4018" s="7" t="s">
        <v>194</v>
      </c>
      <c r="C4018" s="8">
        <v>6305.60563</v>
      </c>
      <c r="D4018" s="8">
        <v>6189.8945999999996</v>
      </c>
      <c r="E4018" s="3">
        <f t="shared" si="186"/>
        <v>-1.8350502202276187E-2</v>
      </c>
      <c r="F4018" s="8">
        <v>7458.18271</v>
      </c>
      <c r="G4018" s="3">
        <f t="shared" si="187"/>
        <v>-0.17005323673546746</v>
      </c>
      <c r="H4018" s="8">
        <v>46992.481879999999</v>
      </c>
      <c r="I4018" s="8">
        <v>64793.077720000001</v>
      </c>
      <c r="J4018" s="3">
        <f t="shared" si="188"/>
        <v>0.37879667401810369</v>
      </c>
    </row>
    <row r="4019" spans="1:10" x14ac:dyDescent="0.25">
      <c r="A4019" s="7" t="s">
        <v>22</v>
      </c>
      <c r="B4019" s="7" t="s">
        <v>195</v>
      </c>
      <c r="C4019" s="8">
        <v>1833.09717</v>
      </c>
      <c r="D4019" s="8">
        <v>1538.99782</v>
      </c>
      <c r="E4019" s="3">
        <f t="shared" si="186"/>
        <v>-0.16043849437616009</v>
      </c>
      <c r="F4019" s="8">
        <v>1022.99883</v>
      </c>
      <c r="G4019" s="3">
        <f t="shared" si="187"/>
        <v>0.50439841656514894</v>
      </c>
      <c r="H4019" s="8">
        <v>16370.60375</v>
      </c>
      <c r="I4019" s="8">
        <v>12135.62314</v>
      </c>
      <c r="J4019" s="3">
        <f t="shared" si="188"/>
        <v>-0.25869422256341645</v>
      </c>
    </row>
    <row r="4020" spans="1:10" x14ac:dyDescent="0.25">
      <c r="A4020" s="7" t="s">
        <v>22</v>
      </c>
      <c r="B4020" s="7" t="s">
        <v>257</v>
      </c>
      <c r="C4020" s="8">
        <v>0</v>
      </c>
      <c r="D4020" s="8">
        <v>0</v>
      </c>
      <c r="E4020" s="3" t="str">
        <f t="shared" si="186"/>
        <v/>
      </c>
      <c r="F4020" s="8">
        <v>0</v>
      </c>
      <c r="G4020" s="3" t="str">
        <f t="shared" si="187"/>
        <v/>
      </c>
      <c r="H4020" s="8">
        <v>0</v>
      </c>
      <c r="I4020" s="8">
        <v>81.040710000000004</v>
      </c>
      <c r="J4020" s="3" t="str">
        <f t="shared" si="188"/>
        <v/>
      </c>
    </row>
    <row r="4021" spans="1:10" x14ac:dyDescent="0.25">
      <c r="A4021" s="7" t="s">
        <v>22</v>
      </c>
      <c r="B4021" s="7" t="s">
        <v>196</v>
      </c>
      <c r="C4021" s="8">
        <v>188.77578</v>
      </c>
      <c r="D4021" s="8">
        <v>303.81819999999999</v>
      </c>
      <c r="E4021" s="3">
        <f t="shared" si="186"/>
        <v>0.60941302957402699</v>
      </c>
      <c r="F4021" s="8">
        <v>20.228529999999999</v>
      </c>
      <c r="G4021" s="3">
        <f t="shared" si="187"/>
        <v>14.019292059284584</v>
      </c>
      <c r="H4021" s="8">
        <v>1150.0865899999999</v>
      </c>
      <c r="I4021" s="8">
        <v>1129.7203199999999</v>
      </c>
      <c r="J4021" s="3">
        <f t="shared" si="188"/>
        <v>-1.7708466629456132E-2</v>
      </c>
    </row>
    <row r="4022" spans="1:10" x14ac:dyDescent="0.25">
      <c r="A4022" s="7" t="s">
        <v>22</v>
      </c>
      <c r="B4022" s="7" t="s">
        <v>197</v>
      </c>
      <c r="C4022" s="8">
        <v>0</v>
      </c>
      <c r="D4022" s="8">
        <v>0</v>
      </c>
      <c r="E4022" s="3" t="str">
        <f t="shared" si="186"/>
        <v/>
      </c>
      <c r="F4022" s="8">
        <v>0</v>
      </c>
      <c r="G4022" s="3" t="str">
        <f t="shared" si="187"/>
        <v/>
      </c>
      <c r="H4022" s="8">
        <v>1.5413600000000001</v>
      </c>
      <c r="I4022" s="8">
        <v>36.609189999999998</v>
      </c>
      <c r="J4022" s="3">
        <f t="shared" si="188"/>
        <v>22.751226189858304</v>
      </c>
    </row>
    <row r="4023" spans="1:10" x14ac:dyDescent="0.25">
      <c r="A4023" s="7" t="s">
        <v>22</v>
      </c>
      <c r="B4023" s="7" t="s">
        <v>198</v>
      </c>
      <c r="C4023" s="8">
        <v>340.7038</v>
      </c>
      <c r="D4023" s="8">
        <v>189.42654999999999</v>
      </c>
      <c r="E4023" s="3">
        <f t="shared" si="186"/>
        <v>-0.44401397929814701</v>
      </c>
      <c r="F4023" s="8">
        <v>233.84125</v>
      </c>
      <c r="G4023" s="3">
        <f t="shared" si="187"/>
        <v>-0.18993526591223753</v>
      </c>
      <c r="H4023" s="8">
        <v>3789.16453</v>
      </c>
      <c r="I4023" s="8">
        <v>2776.3175000000001</v>
      </c>
      <c r="J4023" s="3">
        <f t="shared" si="188"/>
        <v>-0.2673008843983874</v>
      </c>
    </row>
    <row r="4024" spans="1:10" x14ac:dyDescent="0.25">
      <c r="A4024" s="7" t="s">
        <v>22</v>
      </c>
      <c r="B4024" s="7" t="s">
        <v>199</v>
      </c>
      <c r="C4024" s="8">
        <v>963.70136000000002</v>
      </c>
      <c r="D4024" s="8">
        <v>884.78949999999998</v>
      </c>
      <c r="E4024" s="3">
        <f t="shared" si="186"/>
        <v>-8.1884143029537726E-2</v>
      </c>
      <c r="F4024" s="8">
        <v>842.38720999999998</v>
      </c>
      <c r="G4024" s="3">
        <f t="shared" si="187"/>
        <v>5.0335866329214607E-2</v>
      </c>
      <c r="H4024" s="8">
        <v>12794.090179999999</v>
      </c>
      <c r="I4024" s="8">
        <v>9000.5176800000008</v>
      </c>
      <c r="J4024" s="3">
        <f t="shared" si="188"/>
        <v>-0.29650975150465908</v>
      </c>
    </row>
    <row r="4025" spans="1:10" x14ac:dyDescent="0.25">
      <c r="A4025" s="7" t="s">
        <v>22</v>
      </c>
      <c r="B4025" s="7" t="s">
        <v>200</v>
      </c>
      <c r="C4025" s="8">
        <v>141374.33992999999</v>
      </c>
      <c r="D4025" s="8">
        <v>137907.78498999999</v>
      </c>
      <c r="E4025" s="3">
        <f t="shared" si="186"/>
        <v>-2.4520396995073024E-2</v>
      </c>
      <c r="F4025" s="8">
        <v>156218.21776999999</v>
      </c>
      <c r="G4025" s="3">
        <f t="shared" si="187"/>
        <v>-0.11721061116545606</v>
      </c>
      <c r="H4025" s="8">
        <v>1453390.2176699999</v>
      </c>
      <c r="I4025" s="8">
        <v>1763252.58305</v>
      </c>
      <c r="J4025" s="3">
        <f t="shared" si="188"/>
        <v>0.21319970480932193</v>
      </c>
    </row>
    <row r="4026" spans="1:10" x14ac:dyDescent="0.25">
      <c r="A4026" s="7" t="s">
        <v>22</v>
      </c>
      <c r="B4026" s="7" t="s">
        <v>201</v>
      </c>
      <c r="C4026" s="8">
        <v>49482.026330000001</v>
      </c>
      <c r="D4026" s="8">
        <v>34265.456389999999</v>
      </c>
      <c r="E4026" s="3">
        <f t="shared" si="186"/>
        <v>-0.30751711416422911</v>
      </c>
      <c r="F4026" s="8">
        <v>50541.92757</v>
      </c>
      <c r="G4026" s="3">
        <f t="shared" si="187"/>
        <v>-0.32203898748137916</v>
      </c>
      <c r="H4026" s="8">
        <v>404927.87070999999</v>
      </c>
      <c r="I4026" s="8">
        <v>367020.90139000001</v>
      </c>
      <c r="J4026" s="3">
        <f t="shared" si="188"/>
        <v>-9.3614127507533507E-2</v>
      </c>
    </row>
    <row r="4027" spans="1:10" x14ac:dyDescent="0.25">
      <c r="A4027" s="7" t="s">
        <v>22</v>
      </c>
      <c r="B4027" s="7" t="s">
        <v>202</v>
      </c>
      <c r="C4027" s="8">
        <v>64762.112110000002</v>
      </c>
      <c r="D4027" s="8">
        <v>74997.879289999997</v>
      </c>
      <c r="E4027" s="3">
        <f t="shared" si="186"/>
        <v>0.15805178130407938</v>
      </c>
      <c r="F4027" s="8">
        <v>100897.77714999999</v>
      </c>
      <c r="G4027" s="3">
        <f t="shared" si="187"/>
        <v>-0.25669443462065411</v>
      </c>
      <c r="H4027" s="8">
        <v>679648.33592999994</v>
      </c>
      <c r="I4027" s="8">
        <v>871716.21921000001</v>
      </c>
      <c r="J4027" s="3">
        <f t="shared" si="188"/>
        <v>0.28259891641930257</v>
      </c>
    </row>
    <row r="4028" spans="1:10" x14ac:dyDescent="0.25">
      <c r="A4028" s="7" t="s">
        <v>22</v>
      </c>
      <c r="B4028" s="7" t="s">
        <v>203</v>
      </c>
      <c r="C4028" s="8">
        <v>1729.4721999999999</v>
      </c>
      <c r="D4028" s="8">
        <v>27.471599999999999</v>
      </c>
      <c r="E4028" s="3">
        <f t="shared" si="186"/>
        <v>-0.98411561631346256</v>
      </c>
      <c r="F4028" s="8">
        <v>62.564959999999999</v>
      </c>
      <c r="G4028" s="3">
        <f t="shared" si="187"/>
        <v>-0.56091077178024251</v>
      </c>
      <c r="H4028" s="8">
        <v>3392.55665</v>
      </c>
      <c r="I4028" s="8">
        <v>3737.1888199999999</v>
      </c>
      <c r="J4028" s="3">
        <f t="shared" si="188"/>
        <v>0.10158479446467017</v>
      </c>
    </row>
    <row r="4029" spans="1:10" x14ac:dyDescent="0.25">
      <c r="A4029" s="7" t="s">
        <v>22</v>
      </c>
      <c r="B4029" s="7" t="s">
        <v>204</v>
      </c>
      <c r="C4029" s="8">
        <v>92906.600609999994</v>
      </c>
      <c r="D4029" s="8">
        <v>90786.609160000007</v>
      </c>
      <c r="E4029" s="3">
        <f t="shared" si="186"/>
        <v>-2.2818523507271649E-2</v>
      </c>
      <c r="F4029" s="8">
        <v>104278.5389</v>
      </c>
      <c r="G4029" s="3">
        <f t="shared" si="187"/>
        <v>-0.12938357098518949</v>
      </c>
      <c r="H4029" s="8">
        <v>700965.89844999998</v>
      </c>
      <c r="I4029" s="8">
        <v>993072.83129999996</v>
      </c>
      <c r="J4029" s="3">
        <f t="shared" si="188"/>
        <v>0.41672060437735547</v>
      </c>
    </row>
    <row r="4030" spans="1:10" x14ac:dyDescent="0.25">
      <c r="A4030" s="7" t="s">
        <v>22</v>
      </c>
      <c r="B4030" s="7" t="s">
        <v>205</v>
      </c>
      <c r="C4030" s="8">
        <v>0</v>
      </c>
      <c r="D4030" s="8">
        <v>0</v>
      </c>
      <c r="E4030" s="3" t="str">
        <f t="shared" si="186"/>
        <v/>
      </c>
      <c r="F4030" s="8">
        <v>0</v>
      </c>
      <c r="G4030" s="3" t="str">
        <f t="shared" si="187"/>
        <v/>
      </c>
      <c r="H4030" s="8">
        <v>1.0758700000000001</v>
      </c>
      <c r="I4030" s="8">
        <v>2.3948499999999999</v>
      </c>
      <c r="J4030" s="3">
        <f t="shared" si="188"/>
        <v>1.2259659624304047</v>
      </c>
    </row>
    <row r="4031" spans="1:10" x14ac:dyDescent="0.25">
      <c r="A4031" s="7" t="s">
        <v>22</v>
      </c>
      <c r="B4031" s="7" t="s">
        <v>207</v>
      </c>
      <c r="C4031" s="8">
        <v>0</v>
      </c>
      <c r="D4031" s="8">
        <v>0.67430999999999996</v>
      </c>
      <c r="E4031" s="3" t="str">
        <f t="shared" si="186"/>
        <v/>
      </c>
      <c r="F4031" s="8">
        <v>0</v>
      </c>
      <c r="G4031" s="3" t="str">
        <f t="shared" si="187"/>
        <v/>
      </c>
      <c r="H4031" s="8">
        <v>0</v>
      </c>
      <c r="I4031" s="8">
        <v>67.254760000000005</v>
      </c>
      <c r="J4031" s="3" t="str">
        <f t="shared" si="188"/>
        <v/>
      </c>
    </row>
    <row r="4032" spans="1:10" x14ac:dyDescent="0.25">
      <c r="A4032" s="7" t="s">
        <v>22</v>
      </c>
      <c r="B4032" s="7" t="s">
        <v>208</v>
      </c>
      <c r="C4032" s="8">
        <v>1557.5315599999999</v>
      </c>
      <c r="D4032" s="8">
        <v>2220.8146900000002</v>
      </c>
      <c r="E4032" s="3">
        <f t="shared" si="186"/>
        <v>0.42585533868732672</v>
      </c>
      <c r="F4032" s="8">
        <v>823.67097000000001</v>
      </c>
      <c r="G4032" s="3">
        <f t="shared" si="187"/>
        <v>1.6962400896561891</v>
      </c>
      <c r="H4032" s="8">
        <v>13061.419620000001</v>
      </c>
      <c r="I4032" s="8">
        <v>15457.589029999999</v>
      </c>
      <c r="J4032" s="3">
        <f t="shared" si="188"/>
        <v>0.18345397971373023</v>
      </c>
    </row>
    <row r="4033" spans="1:10" x14ac:dyDescent="0.25">
      <c r="A4033" s="7" t="s">
        <v>22</v>
      </c>
      <c r="B4033" s="7" t="s">
        <v>209</v>
      </c>
      <c r="C4033" s="8">
        <v>19.172499999999999</v>
      </c>
      <c r="D4033" s="8">
        <v>19.818339999999999</v>
      </c>
      <c r="E4033" s="3">
        <f t="shared" si="186"/>
        <v>3.3685747815882072E-2</v>
      </c>
      <c r="F4033" s="8">
        <v>0</v>
      </c>
      <c r="G4033" s="3" t="str">
        <f t="shared" si="187"/>
        <v/>
      </c>
      <c r="H4033" s="8">
        <v>232.14488</v>
      </c>
      <c r="I4033" s="8">
        <v>190.16842</v>
      </c>
      <c r="J4033" s="3">
        <f t="shared" si="188"/>
        <v>-0.18082009820763656</v>
      </c>
    </row>
    <row r="4034" spans="1:10" x14ac:dyDescent="0.25">
      <c r="A4034" s="7" t="s">
        <v>22</v>
      </c>
      <c r="B4034" s="7" t="s">
        <v>210</v>
      </c>
      <c r="C4034" s="8">
        <v>17937.5622</v>
      </c>
      <c r="D4034" s="8">
        <v>18662.16632</v>
      </c>
      <c r="E4034" s="3">
        <f t="shared" si="186"/>
        <v>4.0395908425058913E-2</v>
      </c>
      <c r="F4034" s="8">
        <v>11492.023520000001</v>
      </c>
      <c r="G4034" s="3">
        <f t="shared" si="187"/>
        <v>0.62392343589634414</v>
      </c>
      <c r="H4034" s="8">
        <v>164010.87744000001</v>
      </c>
      <c r="I4034" s="8">
        <v>122496.92380999999</v>
      </c>
      <c r="J4034" s="3">
        <f t="shared" si="188"/>
        <v>-0.25311707539146022</v>
      </c>
    </row>
    <row r="4035" spans="1:10" x14ac:dyDescent="0.25">
      <c r="A4035" s="7" t="s">
        <v>22</v>
      </c>
      <c r="B4035" s="7" t="s">
        <v>211</v>
      </c>
      <c r="C4035" s="8">
        <v>80.353830000000002</v>
      </c>
      <c r="D4035" s="8">
        <v>70.313289999999995</v>
      </c>
      <c r="E4035" s="3">
        <f t="shared" si="186"/>
        <v>-0.12495409366299037</v>
      </c>
      <c r="F4035" s="8">
        <v>24.0655</v>
      </c>
      <c r="G4035" s="3">
        <f t="shared" si="187"/>
        <v>1.9217464835552969</v>
      </c>
      <c r="H4035" s="8">
        <v>1754.5032900000001</v>
      </c>
      <c r="I4035" s="8">
        <v>1457.14968</v>
      </c>
      <c r="J4035" s="3">
        <f t="shared" si="188"/>
        <v>-0.16948022365919879</v>
      </c>
    </row>
    <row r="4036" spans="1:10" x14ac:dyDescent="0.25">
      <c r="A4036" s="7" t="s">
        <v>22</v>
      </c>
      <c r="B4036" s="7" t="s">
        <v>212</v>
      </c>
      <c r="C4036" s="8">
        <v>968.42827</v>
      </c>
      <c r="D4036" s="8">
        <v>492.92333000000002</v>
      </c>
      <c r="E4036" s="3">
        <f t="shared" si="186"/>
        <v>-0.49100687653407715</v>
      </c>
      <c r="F4036" s="8">
        <v>467.11916000000002</v>
      </c>
      <c r="G4036" s="3">
        <f t="shared" si="187"/>
        <v>5.5241086664053807E-2</v>
      </c>
      <c r="H4036" s="8">
        <v>7975.1285399999997</v>
      </c>
      <c r="I4036" s="8">
        <v>6832.3108199999997</v>
      </c>
      <c r="J4036" s="3">
        <f t="shared" si="188"/>
        <v>-0.14329771793245605</v>
      </c>
    </row>
    <row r="4037" spans="1:10" x14ac:dyDescent="0.25">
      <c r="A4037" s="7" t="s">
        <v>22</v>
      </c>
      <c r="B4037" s="7" t="s">
        <v>213</v>
      </c>
      <c r="C4037" s="8">
        <v>11782.273950000001</v>
      </c>
      <c r="D4037" s="8">
        <v>14108.69918</v>
      </c>
      <c r="E4037" s="3">
        <f t="shared" ref="E4037:E4100" si="189">IF(C4037=0,"",(D4037/C4037-1))</f>
        <v>0.19745129334732536</v>
      </c>
      <c r="F4037" s="8">
        <v>15738.0661</v>
      </c>
      <c r="G4037" s="3">
        <f t="shared" ref="G4037:G4100" si="190">IF(F4037=0,"",(D4037/F4037-1))</f>
        <v>-0.10353031367685006</v>
      </c>
      <c r="H4037" s="8">
        <v>148843.79641000001</v>
      </c>
      <c r="I4037" s="8">
        <v>162981.91474000001</v>
      </c>
      <c r="J4037" s="3">
        <f t="shared" ref="J4037:J4100" si="191">IF(H4037=0,"",(I4037/H4037-1))</f>
        <v>9.4986278709632055E-2</v>
      </c>
    </row>
    <row r="4038" spans="1:10" x14ac:dyDescent="0.25">
      <c r="A4038" s="7" t="s">
        <v>22</v>
      </c>
      <c r="B4038" s="7" t="s">
        <v>214</v>
      </c>
      <c r="C4038" s="8">
        <v>94313.253800000006</v>
      </c>
      <c r="D4038" s="8">
        <v>109652.63219999999</v>
      </c>
      <c r="E4038" s="3">
        <f t="shared" si="189"/>
        <v>0.16264287130341781</v>
      </c>
      <c r="F4038" s="8">
        <v>106712.42285</v>
      </c>
      <c r="G4038" s="3">
        <f t="shared" si="190"/>
        <v>2.7552643558031553E-2</v>
      </c>
      <c r="H4038" s="8">
        <v>1118555.9456100001</v>
      </c>
      <c r="I4038" s="8">
        <v>1354810.1812799999</v>
      </c>
      <c r="J4038" s="3">
        <f t="shared" si="191"/>
        <v>0.21121360679117362</v>
      </c>
    </row>
    <row r="4039" spans="1:10" x14ac:dyDescent="0.25">
      <c r="A4039" s="7" t="s">
        <v>22</v>
      </c>
      <c r="B4039" s="7" t="s">
        <v>215</v>
      </c>
      <c r="C4039" s="8">
        <v>788.59141</v>
      </c>
      <c r="D4039" s="8">
        <v>54.709760000000003</v>
      </c>
      <c r="E4039" s="3">
        <f t="shared" si="189"/>
        <v>-0.93062343907601019</v>
      </c>
      <c r="F4039" s="8">
        <v>31.737960000000001</v>
      </c>
      <c r="G4039" s="3">
        <f t="shared" si="190"/>
        <v>0.7237957323028954</v>
      </c>
      <c r="H4039" s="8">
        <v>6640.4370399999998</v>
      </c>
      <c r="I4039" s="8">
        <v>3595.0798500000001</v>
      </c>
      <c r="J4039" s="3">
        <f t="shared" si="191"/>
        <v>-0.45860794578062891</v>
      </c>
    </row>
    <row r="4040" spans="1:10" x14ac:dyDescent="0.25">
      <c r="A4040" s="7" t="s">
        <v>22</v>
      </c>
      <c r="B4040" s="7" t="s">
        <v>216</v>
      </c>
      <c r="C4040" s="8">
        <v>734.28719999999998</v>
      </c>
      <c r="D4040" s="8">
        <v>522.09919000000002</v>
      </c>
      <c r="E4040" s="3">
        <f t="shared" si="189"/>
        <v>-0.28897141336523358</v>
      </c>
      <c r="F4040" s="8">
        <v>129.15163000000001</v>
      </c>
      <c r="G4040" s="3">
        <f t="shared" si="190"/>
        <v>3.0425288476808223</v>
      </c>
      <c r="H4040" s="8">
        <v>6702.3244400000003</v>
      </c>
      <c r="I4040" s="8">
        <v>6837.1339900000003</v>
      </c>
      <c r="J4040" s="3">
        <f t="shared" si="191"/>
        <v>2.011385023312906E-2</v>
      </c>
    </row>
    <row r="4041" spans="1:10" x14ac:dyDescent="0.25">
      <c r="A4041" s="7" t="s">
        <v>22</v>
      </c>
      <c r="B4041" s="7" t="s">
        <v>217</v>
      </c>
      <c r="C4041" s="8">
        <v>0.84621000000000002</v>
      </c>
      <c r="D4041" s="8">
        <v>0</v>
      </c>
      <c r="E4041" s="3">
        <f t="shared" si="189"/>
        <v>-1</v>
      </c>
      <c r="F4041" s="8">
        <v>0</v>
      </c>
      <c r="G4041" s="3" t="str">
        <f t="shared" si="190"/>
        <v/>
      </c>
      <c r="H4041" s="8">
        <v>74.166610000000006</v>
      </c>
      <c r="I4041" s="8">
        <v>0</v>
      </c>
      <c r="J4041" s="3">
        <f t="shared" si="191"/>
        <v>-1</v>
      </c>
    </row>
    <row r="4042" spans="1:10" x14ac:dyDescent="0.25">
      <c r="A4042" s="7" t="s">
        <v>22</v>
      </c>
      <c r="B4042" s="7" t="s">
        <v>219</v>
      </c>
      <c r="C4042" s="8">
        <v>0</v>
      </c>
      <c r="D4042" s="8">
        <v>0</v>
      </c>
      <c r="E4042" s="3" t="str">
        <f t="shared" si="189"/>
        <v/>
      </c>
      <c r="F4042" s="8">
        <v>0</v>
      </c>
      <c r="G4042" s="3" t="str">
        <f t="shared" si="190"/>
        <v/>
      </c>
      <c r="H4042" s="8">
        <v>177.24914000000001</v>
      </c>
      <c r="I4042" s="8">
        <v>40.860639999999997</v>
      </c>
      <c r="J4042" s="3">
        <f t="shared" si="191"/>
        <v>-0.76947340901061634</v>
      </c>
    </row>
    <row r="4043" spans="1:10" x14ac:dyDescent="0.25">
      <c r="A4043" s="7" t="s">
        <v>22</v>
      </c>
      <c r="B4043" s="7" t="s">
        <v>221</v>
      </c>
      <c r="C4043" s="8">
        <v>695.34902</v>
      </c>
      <c r="D4043" s="8">
        <v>211.83367999999999</v>
      </c>
      <c r="E4043" s="3">
        <f t="shared" si="189"/>
        <v>-0.69535632623743404</v>
      </c>
      <c r="F4043" s="8">
        <v>199.51792</v>
      </c>
      <c r="G4043" s="3">
        <f t="shared" si="190"/>
        <v>6.1727588178545512E-2</v>
      </c>
      <c r="H4043" s="8">
        <v>15325.88934</v>
      </c>
      <c r="I4043" s="8">
        <v>5294.2566699999998</v>
      </c>
      <c r="J4043" s="3">
        <f t="shared" si="191"/>
        <v>-0.654554685046421</v>
      </c>
    </row>
    <row r="4044" spans="1:10" x14ac:dyDescent="0.25">
      <c r="A4044" s="7" t="s">
        <v>22</v>
      </c>
      <c r="B4044" s="7" t="s">
        <v>222</v>
      </c>
      <c r="C4044" s="8">
        <v>84.492729999999995</v>
      </c>
      <c r="D4044" s="8">
        <v>0</v>
      </c>
      <c r="E4044" s="3">
        <f t="shared" si="189"/>
        <v>-1</v>
      </c>
      <c r="F4044" s="8">
        <v>2.76084</v>
      </c>
      <c r="G4044" s="3">
        <f t="shared" si="190"/>
        <v>-1</v>
      </c>
      <c r="H4044" s="8">
        <v>997.75680999999997</v>
      </c>
      <c r="I4044" s="8">
        <v>590.07551999999998</v>
      </c>
      <c r="J4044" s="3">
        <f t="shared" si="191"/>
        <v>-0.40859785261701198</v>
      </c>
    </row>
    <row r="4045" spans="1:10" x14ac:dyDescent="0.25">
      <c r="A4045" s="7" t="s">
        <v>22</v>
      </c>
      <c r="B4045" s="7" t="s">
        <v>223</v>
      </c>
      <c r="C4045" s="8">
        <v>2971.7797500000001</v>
      </c>
      <c r="D4045" s="8">
        <v>2925.87772</v>
      </c>
      <c r="E4045" s="3">
        <f t="shared" si="189"/>
        <v>-1.5445973073879404E-2</v>
      </c>
      <c r="F4045" s="8">
        <v>2557.7802999999999</v>
      </c>
      <c r="G4045" s="3">
        <f t="shared" si="190"/>
        <v>0.14391283723625525</v>
      </c>
      <c r="H4045" s="8">
        <v>31711.849979999999</v>
      </c>
      <c r="I4045" s="8">
        <v>28529.278010000002</v>
      </c>
      <c r="J4045" s="3">
        <f t="shared" si="191"/>
        <v>-0.10035907624459561</v>
      </c>
    </row>
    <row r="4046" spans="1:10" x14ac:dyDescent="0.25">
      <c r="A4046" s="7" t="s">
        <v>22</v>
      </c>
      <c r="B4046" s="7" t="s">
        <v>224</v>
      </c>
      <c r="C4046" s="8">
        <v>8249.83655</v>
      </c>
      <c r="D4046" s="8">
        <v>14111.924870000001</v>
      </c>
      <c r="E4046" s="3">
        <f t="shared" si="189"/>
        <v>0.71057023790368312</v>
      </c>
      <c r="F4046" s="8">
        <v>16071.692859999999</v>
      </c>
      <c r="G4046" s="3">
        <f t="shared" si="190"/>
        <v>-0.1219391141351116</v>
      </c>
      <c r="H4046" s="8">
        <v>34441.057650000002</v>
      </c>
      <c r="I4046" s="8">
        <v>106533.65211</v>
      </c>
      <c r="J4046" s="3">
        <f t="shared" si="191"/>
        <v>2.0932166251288158</v>
      </c>
    </row>
    <row r="4047" spans="1:10" x14ac:dyDescent="0.25">
      <c r="A4047" s="7" t="s">
        <v>22</v>
      </c>
      <c r="B4047" s="7" t="s">
        <v>226</v>
      </c>
      <c r="C4047" s="8">
        <v>2543.76208</v>
      </c>
      <c r="D4047" s="8">
        <v>4992.2730300000003</v>
      </c>
      <c r="E4047" s="3">
        <f t="shared" si="189"/>
        <v>0.96255501615151062</v>
      </c>
      <c r="F4047" s="8">
        <v>2120.0671299999999</v>
      </c>
      <c r="G4047" s="3">
        <f t="shared" si="190"/>
        <v>1.354771204815576</v>
      </c>
      <c r="H4047" s="8">
        <v>107192.0156</v>
      </c>
      <c r="I4047" s="8">
        <v>40371.382339999996</v>
      </c>
      <c r="J4047" s="3">
        <f t="shared" si="191"/>
        <v>-0.62337323247422916</v>
      </c>
    </row>
    <row r="4048" spans="1:10" x14ac:dyDescent="0.25">
      <c r="A4048" s="7" t="s">
        <v>22</v>
      </c>
      <c r="B4048" s="7" t="s">
        <v>227</v>
      </c>
      <c r="C4048" s="8">
        <v>1580.9886300000001</v>
      </c>
      <c r="D4048" s="8">
        <v>854.28048999999999</v>
      </c>
      <c r="E4048" s="3">
        <f t="shared" si="189"/>
        <v>-0.45965424811435873</v>
      </c>
      <c r="F4048" s="8">
        <v>1340.4841200000001</v>
      </c>
      <c r="G4048" s="3">
        <f t="shared" si="190"/>
        <v>-0.36270748958965671</v>
      </c>
      <c r="H4048" s="8">
        <v>14429.77296</v>
      </c>
      <c r="I4048" s="8">
        <v>12206.67851</v>
      </c>
      <c r="J4048" s="3">
        <f t="shared" si="191"/>
        <v>-0.15406302345591449</v>
      </c>
    </row>
    <row r="4049" spans="1:10" x14ac:dyDescent="0.25">
      <c r="A4049" s="7" t="s">
        <v>22</v>
      </c>
      <c r="B4049" s="7" t="s">
        <v>228</v>
      </c>
      <c r="C4049" s="8">
        <v>1472.07134</v>
      </c>
      <c r="D4049" s="8">
        <v>444.26558</v>
      </c>
      <c r="E4049" s="3">
        <f t="shared" si="189"/>
        <v>-0.69820377047759119</v>
      </c>
      <c r="F4049" s="8">
        <v>1398.7678800000001</v>
      </c>
      <c r="G4049" s="3">
        <f t="shared" si="190"/>
        <v>-0.68238791700021029</v>
      </c>
      <c r="H4049" s="8">
        <v>22758.490129999998</v>
      </c>
      <c r="I4049" s="8">
        <v>14730.15632</v>
      </c>
      <c r="J4049" s="3">
        <f t="shared" si="191"/>
        <v>-0.35276214564942221</v>
      </c>
    </row>
    <row r="4050" spans="1:10" x14ac:dyDescent="0.25">
      <c r="A4050" s="7" t="s">
        <v>22</v>
      </c>
      <c r="B4050" s="7" t="s">
        <v>229</v>
      </c>
      <c r="C4050" s="8">
        <v>717.05404999999996</v>
      </c>
      <c r="D4050" s="8">
        <v>429.93265000000002</v>
      </c>
      <c r="E4050" s="3">
        <f t="shared" si="189"/>
        <v>-0.4004180716920851</v>
      </c>
      <c r="F4050" s="8">
        <v>978.88698999999997</v>
      </c>
      <c r="G4050" s="3">
        <f t="shared" si="190"/>
        <v>-0.56079439772715745</v>
      </c>
      <c r="H4050" s="8">
        <v>10011.814350000001</v>
      </c>
      <c r="I4050" s="8">
        <v>9859.4035899999999</v>
      </c>
      <c r="J4050" s="3">
        <f t="shared" si="191"/>
        <v>-1.5223090907593662E-2</v>
      </c>
    </row>
    <row r="4051" spans="1:10" x14ac:dyDescent="0.25">
      <c r="A4051" s="7" t="s">
        <v>22</v>
      </c>
      <c r="B4051" s="7" t="s">
        <v>230</v>
      </c>
      <c r="C4051" s="8">
        <v>447.85899000000001</v>
      </c>
      <c r="D4051" s="8">
        <v>140.34254000000001</v>
      </c>
      <c r="E4051" s="3">
        <f t="shared" si="189"/>
        <v>-0.68663676930991158</v>
      </c>
      <c r="F4051" s="8">
        <v>229.52319</v>
      </c>
      <c r="G4051" s="3">
        <f t="shared" si="190"/>
        <v>-0.38854744917060446</v>
      </c>
      <c r="H4051" s="8">
        <v>45298.706200000001</v>
      </c>
      <c r="I4051" s="8">
        <v>25179.91404</v>
      </c>
      <c r="J4051" s="3">
        <f t="shared" si="191"/>
        <v>-0.44413613208228897</v>
      </c>
    </row>
    <row r="4052" spans="1:10" x14ac:dyDescent="0.25">
      <c r="A4052" s="7" t="s">
        <v>22</v>
      </c>
      <c r="B4052" s="7" t="s">
        <v>231</v>
      </c>
      <c r="C4052" s="8">
        <v>314.62898999999999</v>
      </c>
      <c r="D4052" s="8">
        <v>330.06644</v>
      </c>
      <c r="E4052" s="3">
        <f t="shared" si="189"/>
        <v>4.9065567670671495E-2</v>
      </c>
      <c r="F4052" s="8">
        <v>42.573450000000001</v>
      </c>
      <c r="G4052" s="3">
        <f t="shared" si="190"/>
        <v>6.7528703922280195</v>
      </c>
      <c r="H4052" s="8">
        <v>5143.3549400000002</v>
      </c>
      <c r="I4052" s="8">
        <v>1910.1625300000001</v>
      </c>
      <c r="J4052" s="3">
        <f t="shared" si="191"/>
        <v>-0.62861545580986089</v>
      </c>
    </row>
    <row r="4053" spans="1:10" x14ac:dyDescent="0.25">
      <c r="A4053" s="7" t="s">
        <v>22</v>
      </c>
      <c r="B4053" s="7" t="s">
        <v>233</v>
      </c>
      <c r="C4053" s="8">
        <v>1515.1151</v>
      </c>
      <c r="D4053" s="8">
        <v>1012.34297</v>
      </c>
      <c r="E4053" s="3">
        <f t="shared" si="189"/>
        <v>-0.33183758118442619</v>
      </c>
      <c r="F4053" s="8">
        <v>881.04621999999995</v>
      </c>
      <c r="G4053" s="3">
        <f t="shared" si="190"/>
        <v>0.14902368005165512</v>
      </c>
      <c r="H4053" s="8">
        <v>12255.7222</v>
      </c>
      <c r="I4053" s="8">
        <v>14577.913839999999</v>
      </c>
      <c r="J4053" s="3">
        <f t="shared" si="191"/>
        <v>0.18947815576302784</v>
      </c>
    </row>
    <row r="4054" spans="1:10" x14ac:dyDescent="0.25">
      <c r="A4054" s="7" t="s">
        <v>22</v>
      </c>
      <c r="B4054" s="7" t="s">
        <v>234</v>
      </c>
      <c r="C4054" s="8">
        <v>307.78145000000001</v>
      </c>
      <c r="D4054" s="8">
        <v>209.06458000000001</v>
      </c>
      <c r="E4054" s="3">
        <f t="shared" si="189"/>
        <v>-0.32073690600911786</v>
      </c>
      <c r="F4054" s="8">
        <v>432.37572</v>
      </c>
      <c r="G4054" s="3">
        <f t="shared" si="190"/>
        <v>-0.51647474562170137</v>
      </c>
      <c r="H4054" s="8">
        <v>3787.39176</v>
      </c>
      <c r="I4054" s="8">
        <v>3118.5667400000002</v>
      </c>
      <c r="J4054" s="3">
        <f t="shared" si="191"/>
        <v>-0.17659251072563975</v>
      </c>
    </row>
    <row r="4055" spans="1:10" x14ac:dyDescent="0.25">
      <c r="A4055" s="7" t="s">
        <v>22</v>
      </c>
      <c r="B4055" s="7" t="s">
        <v>235</v>
      </c>
      <c r="C4055" s="8">
        <v>17572.174500000001</v>
      </c>
      <c r="D4055" s="8">
        <v>9277.4977400000007</v>
      </c>
      <c r="E4055" s="3">
        <f t="shared" si="189"/>
        <v>-0.47203473650913264</v>
      </c>
      <c r="F4055" s="8">
        <v>9588.4838999999993</v>
      </c>
      <c r="G4055" s="3">
        <f t="shared" si="190"/>
        <v>-3.2433298448777514E-2</v>
      </c>
      <c r="H4055" s="8">
        <v>106529.04322000001</v>
      </c>
      <c r="I4055" s="8">
        <v>90915.101349999997</v>
      </c>
      <c r="J4055" s="3">
        <f t="shared" si="191"/>
        <v>-0.14656981230700294</v>
      </c>
    </row>
    <row r="4056" spans="1:10" x14ac:dyDescent="0.25">
      <c r="A4056" s="7" t="s">
        <v>22</v>
      </c>
      <c r="B4056" s="7" t="s">
        <v>236</v>
      </c>
      <c r="C4056" s="8">
        <v>155.46199999999999</v>
      </c>
      <c r="D4056" s="8">
        <v>41.524369999999998</v>
      </c>
      <c r="E4056" s="3">
        <f t="shared" si="189"/>
        <v>-0.73289697803964948</v>
      </c>
      <c r="F4056" s="8">
        <v>50.460230000000003</v>
      </c>
      <c r="G4056" s="3">
        <f t="shared" si="190"/>
        <v>-0.17708718331248208</v>
      </c>
      <c r="H4056" s="8">
        <v>1916.4147</v>
      </c>
      <c r="I4056" s="8">
        <v>1191.44973</v>
      </c>
      <c r="J4056" s="3">
        <f t="shared" si="191"/>
        <v>-0.37829232368129928</v>
      </c>
    </row>
    <row r="4057" spans="1:10" x14ac:dyDescent="0.25">
      <c r="A4057" s="7" t="s">
        <v>22</v>
      </c>
      <c r="B4057" s="7" t="s">
        <v>237</v>
      </c>
      <c r="C4057" s="8">
        <v>0</v>
      </c>
      <c r="D4057" s="8">
        <v>0.18565000000000001</v>
      </c>
      <c r="E4057" s="3" t="str">
        <f t="shared" si="189"/>
        <v/>
      </c>
      <c r="F4057" s="8">
        <v>88.782970000000006</v>
      </c>
      <c r="G4057" s="3">
        <f t="shared" si="190"/>
        <v>-0.99790894582598444</v>
      </c>
      <c r="H4057" s="8">
        <v>20.83351</v>
      </c>
      <c r="I4057" s="8">
        <v>94.776690000000002</v>
      </c>
      <c r="J4057" s="3">
        <f t="shared" si="191"/>
        <v>3.5492425424232401</v>
      </c>
    </row>
    <row r="4058" spans="1:10" x14ac:dyDescent="0.25">
      <c r="A4058" s="7" t="s">
        <v>22</v>
      </c>
      <c r="B4058" s="7" t="s">
        <v>238</v>
      </c>
      <c r="C4058" s="8">
        <v>3884.5316499999999</v>
      </c>
      <c r="D4058" s="8">
        <v>2938.4972400000001</v>
      </c>
      <c r="E4058" s="3">
        <f t="shared" si="189"/>
        <v>-0.24353886008368597</v>
      </c>
      <c r="F4058" s="8">
        <v>4239.06999</v>
      </c>
      <c r="G4058" s="3">
        <f t="shared" si="190"/>
        <v>-0.30680615160119118</v>
      </c>
      <c r="H4058" s="8">
        <v>44349.408009999999</v>
      </c>
      <c r="I4058" s="8">
        <v>43352.922290000002</v>
      </c>
      <c r="J4058" s="3">
        <f t="shared" si="191"/>
        <v>-2.2468974552609766E-2</v>
      </c>
    </row>
    <row r="4059" spans="1:10" x14ac:dyDescent="0.25">
      <c r="A4059" s="7" t="s">
        <v>22</v>
      </c>
      <c r="B4059" s="7" t="s">
        <v>239</v>
      </c>
      <c r="C4059" s="8">
        <v>2735.8243000000002</v>
      </c>
      <c r="D4059" s="8">
        <v>181.90674999999999</v>
      </c>
      <c r="E4059" s="3">
        <f t="shared" si="189"/>
        <v>-0.93350934488007875</v>
      </c>
      <c r="F4059" s="8">
        <v>224.45084</v>
      </c>
      <c r="G4059" s="3">
        <f t="shared" si="190"/>
        <v>-0.18954747507293812</v>
      </c>
      <c r="H4059" s="8">
        <v>7123.9932799999997</v>
      </c>
      <c r="I4059" s="8">
        <v>1676.3587600000001</v>
      </c>
      <c r="J4059" s="3">
        <f t="shared" si="191"/>
        <v>-0.76468832940841858</v>
      </c>
    </row>
    <row r="4060" spans="1:10" x14ac:dyDescent="0.25">
      <c r="A4060" s="7" t="s">
        <v>22</v>
      </c>
      <c r="B4060" s="7" t="s">
        <v>240</v>
      </c>
      <c r="C4060" s="8">
        <v>28613.88924</v>
      </c>
      <c r="D4060" s="8">
        <v>17251.803749999999</v>
      </c>
      <c r="E4060" s="3">
        <f t="shared" si="189"/>
        <v>-0.39708287799327491</v>
      </c>
      <c r="F4060" s="8">
        <v>17538.95796</v>
      </c>
      <c r="G4060" s="3">
        <f t="shared" si="190"/>
        <v>-1.6372364347693624E-2</v>
      </c>
      <c r="H4060" s="8">
        <v>188550.89793000001</v>
      </c>
      <c r="I4060" s="8">
        <v>207132.64528</v>
      </c>
      <c r="J4060" s="3">
        <f t="shared" si="191"/>
        <v>9.8550298906020073E-2</v>
      </c>
    </row>
    <row r="4061" spans="1:10" x14ac:dyDescent="0.25">
      <c r="A4061" s="7" t="s">
        <v>22</v>
      </c>
      <c r="B4061" s="7" t="s">
        <v>241</v>
      </c>
      <c r="C4061" s="8">
        <v>345.02710999999999</v>
      </c>
      <c r="D4061" s="8">
        <v>415.50891999999999</v>
      </c>
      <c r="E4061" s="3">
        <f t="shared" si="189"/>
        <v>0.20427904926079576</v>
      </c>
      <c r="F4061" s="8">
        <v>1098.80124</v>
      </c>
      <c r="G4061" s="3">
        <f t="shared" si="190"/>
        <v>-0.62185251993345037</v>
      </c>
      <c r="H4061" s="8">
        <v>11581.11002</v>
      </c>
      <c r="I4061" s="8">
        <v>7010.5874899999999</v>
      </c>
      <c r="J4061" s="3">
        <f t="shared" si="191"/>
        <v>-0.39465323463009461</v>
      </c>
    </row>
    <row r="4062" spans="1:10" x14ac:dyDescent="0.25">
      <c r="A4062" s="7" t="s">
        <v>22</v>
      </c>
      <c r="B4062" s="7" t="s">
        <v>242</v>
      </c>
      <c r="C4062" s="8">
        <v>5747.9644200000002</v>
      </c>
      <c r="D4062" s="8">
        <v>5913.3113999999996</v>
      </c>
      <c r="E4062" s="3">
        <f t="shared" si="189"/>
        <v>2.8766180149737197E-2</v>
      </c>
      <c r="F4062" s="8">
        <v>3661.4548100000002</v>
      </c>
      <c r="G4062" s="3">
        <f t="shared" si="190"/>
        <v>0.61501690089136973</v>
      </c>
      <c r="H4062" s="8">
        <v>56013.169959999999</v>
      </c>
      <c r="I4062" s="8">
        <v>58828.375979999997</v>
      </c>
      <c r="J4062" s="3">
        <f t="shared" si="191"/>
        <v>5.025971609909563E-2</v>
      </c>
    </row>
    <row r="4063" spans="1:10" x14ac:dyDescent="0.25">
      <c r="A4063" s="7" t="s">
        <v>22</v>
      </c>
      <c r="B4063" s="7" t="s">
        <v>243</v>
      </c>
      <c r="C4063" s="8">
        <v>5813.1562000000004</v>
      </c>
      <c r="D4063" s="8">
        <v>3547.6874499999999</v>
      </c>
      <c r="E4063" s="3">
        <f t="shared" si="189"/>
        <v>-0.38971406789310092</v>
      </c>
      <c r="F4063" s="8">
        <v>1927.0503200000001</v>
      </c>
      <c r="G4063" s="3">
        <f t="shared" si="190"/>
        <v>0.84099367472666708</v>
      </c>
      <c r="H4063" s="8">
        <v>49266.218509999999</v>
      </c>
      <c r="I4063" s="8">
        <v>29468.042809999999</v>
      </c>
      <c r="J4063" s="3">
        <f t="shared" si="191"/>
        <v>-0.40186107841788976</v>
      </c>
    </row>
    <row r="4064" spans="1:10" x14ac:dyDescent="0.25">
      <c r="A4064" s="7" t="s">
        <v>22</v>
      </c>
      <c r="B4064" s="7" t="s">
        <v>246</v>
      </c>
      <c r="C4064" s="8">
        <v>210.00157999999999</v>
      </c>
      <c r="D4064" s="8">
        <v>295.77041000000003</v>
      </c>
      <c r="E4064" s="3">
        <f t="shared" si="189"/>
        <v>0.40841992712626274</v>
      </c>
      <c r="F4064" s="8">
        <v>203.30103</v>
      </c>
      <c r="G4064" s="3">
        <f t="shared" si="190"/>
        <v>0.45483970248453742</v>
      </c>
      <c r="H4064" s="8">
        <v>3194.8864899999999</v>
      </c>
      <c r="I4064" s="8">
        <v>2907.8521000000001</v>
      </c>
      <c r="J4064" s="3">
        <f t="shared" si="191"/>
        <v>-8.9841811563076801E-2</v>
      </c>
    </row>
    <row r="4065" spans="1:10" x14ac:dyDescent="0.25">
      <c r="A4065" s="7" t="s">
        <v>22</v>
      </c>
      <c r="B4065" s="7" t="s">
        <v>247</v>
      </c>
      <c r="C4065" s="8">
        <v>2042.4691</v>
      </c>
      <c r="D4065" s="8">
        <v>1957.1714999999999</v>
      </c>
      <c r="E4065" s="3">
        <f t="shared" si="189"/>
        <v>-4.1762002666282716E-2</v>
      </c>
      <c r="F4065" s="8">
        <v>2221.5819200000001</v>
      </c>
      <c r="G4065" s="3">
        <f t="shared" si="190"/>
        <v>-0.1190189826535859</v>
      </c>
      <c r="H4065" s="8">
        <v>17785.645260000001</v>
      </c>
      <c r="I4065" s="8">
        <v>24100.36378</v>
      </c>
      <c r="J4065" s="3">
        <f t="shared" si="191"/>
        <v>0.35504579269900494</v>
      </c>
    </row>
    <row r="4066" spans="1:10" x14ac:dyDescent="0.25">
      <c r="A4066" s="7" t="s">
        <v>22</v>
      </c>
      <c r="B4066" s="7" t="s">
        <v>248</v>
      </c>
      <c r="C4066" s="8">
        <v>445.06445000000002</v>
      </c>
      <c r="D4066" s="8">
        <v>488.97710999999998</v>
      </c>
      <c r="E4066" s="3">
        <f t="shared" si="189"/>
        <v>9.8665844913023104E-2</v>
      </c>
      <c r="F4066" s="8">
        <v>492.13738000000001</v>
      </c>
      <c r="G4066" s="3">
        <f t="shared" si="190"/>
        <v>-6.4215199422568148E-3</v>
      </c>
      <c r="H4066" s="8">
        <v>6539.6388299999999</v>
      </c>
      <c r="I4066" s="8">
        <v>5640.26566</v>
      </c>
      <c r="J4066" s="3">
        <f t="shared" si="191"/>
        <v>-0.1375264281987878</v>
      </c>
    </row>
    <row r="4067" spans="1:10" x14ac:dyDescent="0.25">
      <c r="A4067" s="7" t="s">
        <v>22</v>
      </c>
      <c r="B4067" s="7" t="s">
        <v>249</v>
      </c>
      <c r="C4067" s="8">
        <v>213.26697999999999</v>
      </c>
      <c r="D4067" s="8">
        <v>11.677210000000001</v>
      </c>
      <c r="E4067" s="3">
        <f t="shared" si="189"/>
        <v>-0.94524604793484668</v>
      </c>
      <c r="F4067" s="8">
        <v>116.76418</v>
      </c>
      <c r="G4067" s="3">
        <f t="shared" si="190"/>
        <v>-0.8999932170979148</v>
      </c>
      <c r="H4067" s="8">
        <v>2714.2019500000001</v>
      </c>
      <c r="I4067" s="8">
        <v>2013.11922</v>
      </c>
      <c r="J4067" s="3">
        <f t="shared" si="191"/>
        <v>-0.25830160869201357</v>
      </c>
    </row>
    <row r="4068" spans="1:10" x14ac:dyDescent="0.25">
      <c r="A4068" s="7" t="s">
        <v>22</v>
      </c>
      <c r="B4068" s="7" t="s">
        <v>250</v>
      </c>
      <c r="C4068" s="8">
        <v>246.14156</v>
      </c>
      <c r="D4068" s="8">
        <v>4984.7605199999998</v>
      </c>
      <c r="E4068" s="3">
        <f t="shared" si="189"/>
        <v>19.251600420505987</v>
      </c>
      <c r="F4068" s="8">
        <v>2298.56477</v>
      </c>
      <c r="G4068" s="3">
        <f t="shared" si="190"/>
        <v>1.1686404425314496</v>
      </c>
      <c r="H4068" s="8">
        <v>18033.46773</v>
      </c>
      <c r="I4068" s="8">
        <v>42611.765039999998</v>
      </c>
      <c r="J4068" s="3">
        <f t="shared" si="191"/>
        <v>1.3629268467934312</v>
      </c>
    </row>
    <row r="4069" spans="1:10" x14ac:dyDescent="0.25">
      <c r="A4069" s="7" t="s">
        <v>22</v>
      </c>
      <c r="B4069" s="7" t="s">
        <v>251</v>
      </c>
      <c r="C4069" s="8">
        <v>7.5009999999999993E-2</v>
      </c>
      <c r="D4069" s="8">
        <v>4.3794000000000004</v>
      </c>
      <c r="E4069" s="3">
        <f t="shared" si="189"/>
        <v>57.38421543794162</v>
      </c>
      <c r="F4069" s="8">
        <v>22.903500000000001</v>
      </c>
      <c r="G4069" s="3">
        <f t="shared" si="190"/>
        <v>-0.8087890497085598</v>
      </c>
      <c r="H4069" s="8">
        <v>22.920030000000001</v>
      </c>
      <c r="I4069" s="8">
        <v>139.88978</v>
      </c>
      <c r="J4069" s="3">
        <f t="shared" si="191"/>
        <v>5.1033855540328696</v>
      </c>
    </row>
    <row r="4070" spans="1:10" x14ac:dyDescent="0.25">
      <c r="A4070" s="7" t="s">
        <v>22</v>
      </c>
      <c r="B4070" s="7" t="s">
        <v>252</v>
      </c>
      <c r="C4070" s="8">
        <v>22485.331259999999</v>
      </c>
      <c r="D4070" s="8">
        <v>18699.144059999999</v>
      </c>
      <c r="E4070" s="3">
        <f t="shared" si="189"/>
        <v>-0.16838476410331527</v>
      </c>
      <c r="F4070" s="8">
        <v>29208.1234</v>
      </c>
      <c r="G4070" s="3">
        <f t="shared" si="190"/>
        <v>-0.35979645785802183</v>
      </c>
      <c r="H4070" s="8">
        <v>243776.38338000001</v>
      </c>
      <c r="I4070" s="8">
        <v>268572.45030000003</v>
      </c>
      <c r="J4070" s="3">
        <f t="shared" si="191"/>
        <v>0.10171644429291482</v>
      </c>
    </row>
    <row r="4071" spans="1:10" x14ac:dyDescent="0.25">
      <c r="A4071" s="7" t="s">
        <v>22</v>
      </c>
      <c r="B4071" s="7" t="s">
        <v>253</v>
      </c>
      <c r="C4071" s="8">
        <v>123.30347</v>
      </c>
      <c r="D4071" s="8">
        <v>152.41488000000001</v>
      </c>
      <c r="E4071" s="3">
        <f t="shared" si="189"/>
        <v>0.23609562650588822</v>
      </c>
      <c r="F4071" s="8">
        <v>119.45368999999999</v>
      </c>
      <c r="G4071" s="3">
        <f t="shared" si="190"/>
        <v>0.27593279035582752</v>
      </c>
      <c r="H4071" s="8">
        <v>1462.6071300000001</v>
      </c>
      <c r="I4071" s="8">
        <v>1881.3880999999999</v>
      </c>
      <c r="J4071" s="3">
        <f t="shared" si="191"/>
        <v>0.28632498872065515</v>
      </c>
    </row>
    <row r="4072" spans="1:10" x14ac:dyDescent="0.25">
      <c r="A4072" s="7" t="s">
        <v>22</v>
      </c>
      <c r="B4072" s="7" t="s">
        <v>254</v>
      </c>
      <c r="C4072" s="8">
        <v>383.80122</v>
      </c>
      <c r="D4072" s="8">
        <v>3.0319199999999999</v>
      </c>
      <c r="E4072" s="3">
        <f t="shared" si="189"/>
        <v>-0.9921002856635005</v>
      </c>
      <c r="F4072" s="8">
        <v>211.44767999999999</v>
      </c>
      <c r="G4072" s="3">
        <f t="shared" si="190"/>
        <v>-0.98566113376131625</v>
      </c>
      <c r="H4072" s="8">
        <v>2738.2401399999999</v>
      </c>
      <c r="I4072" s="8">
        <v>1852.14923</v>
      </c>
      <c r="J4072" s="3">
        <f t="shared" si="191"/>
        <v>-0.32359868554114468</v>
      </c>
    </row>
    <row r="4073" spans="1:10" s="2" customFormat="1" ht="13" x14ac:dyDescent="0.3">
      <c r="A4073" s="2" t="s">
        <v>22</v>
      </c>
      <c r="B4073" s="2" t="s">
        <v>0</v>
      </c>
      <c r="C4073" s="4">
        <v>3141285.2233199999</v>
      </c>
      <c r="D4073" s="4">
        <v>3176274.6838199999</v>
      </c>
      <c r="E4073" s="5">
        <f t="shared" si="189"/>
        <v>1.1138581189714447E-2</v>
      </c>
      <c r="F4073" s="4">
        <v>3170232.7270499999</v>
      </c>
      <c r="G4073" s="5">
        <f t="shared" si="190"/>
        <v>1.9058401354723475E-3</v>
      </c>
      <c r="H4073" s="4">
        <v>30975689.672019999</v>
      </c>
      <c r="I4073" s="4">
        <v>35004229.979149997</v>
      </c>
      <c r="J4073" s="5">
        <f t="shared" si="191"/>
        <v>0.13005490272485964</v>
      </c>
    </row>
    <row r="4074" spans="1:10" s="2" customFormat="1" ht="13" x14ac:dyDescent="0.3">
      <c r="A4074" s="2" t="s">
        <v>23</v>
      </c>
      <c r="B4074" s="2" t="s">
        <v>0</v>
      </c>
      <c r="C4074" s="4">
        <v>647435.86632000003</v>
      </c>
      <c r="D4074" s="4">
        <v>719105.49295999995</v>
      </c>
      <c r="E4074" s="5">
        <f t="shared" si="189"/>
        <v>0.11069764646708147</v>
      </c>
      <c r="F4074" s="4">
        <v>481780.40470999997</v>
      </c>
      <c r="G4074" s="5">
        <f t="shared" si="190"/>
        <v>0.49260012638507789</v>
      </c>
      <c r="H4074" s="4">
        <v>4364506.8279100005</v>
      </c>
      <c r="I4074" s="4">
        <v>5545621.6031999998</v>
      </c>
      <c r="J4074" s="5">
        <f t="shared" si="191"/>
        <v>0.27061815271705991</v>
      </c>
    </row>
    <row r="4075" spans="1:10" x14ac:dyDescent="0.25">
      <c r="A4075" s="7" t="s">
        <v>24</v>
      </c>
      <c r="B4075" s="7" t="s">
        <v>35</v>
      </c>
      <c r="C4075" s="8">
        <v>13879.7768</v>
      </c>
      <c r="D4075" s="8">
        <v>9675.2417100000002</v>
      </c>
      <c r="E4075" s="3">
        <f t="shared" si="189"/>
        <v>-0.302925266780947</v>
      </c>
      <c r="F4075" s="8">
        <v>11029.15386</v>
      </c>
      <c r="G4075" s="3">
        <f t="shared" si="190"/>
        <v>-0.12275757208450078</v>
      </c>
      <c r="H4075" s="8">
        <v>104950.30343</v>
      </c>
      <c r="I4075" s="8">
        <v>123329.46251</v>
      </c>
      <c r="J4075" s="3">
        <f t="shared" si="191"/>
        <v>0.17512249587976259</v>
      </c>
    </row>
    <row r="4076" spans="1:10" x14ac:dyDescent="0.25">
      <c r="A4076" s="7" t="s">
        <v>24</v>
      </c>
      <c r="B4076" s="7" t="s">
        <v>37</v>
      </c>
      <c r="C4076" s="8">
        <v>121.38236000000001</v>
      </c>
      <c r="D4076" s="8">
        <v>351.57001000000002</v>
      </c>
      <c r="E4076" s="3">
        <f t="shared" si="189"/>
        <v>1.896384697084486</v>
      </c>
      <c r="F4076" s="8">
        <v>445.42299000000003</v>
      </c>
      <c r="G4076" s="3">
        <f t="shared" si="190"/>
        <v>-0.21070528936999866</v>
      </c>
      <c r="H4076" s="8">
        <v>1874.75216</v>
      </c>
      <c r="I4076" s="8">
        <v>1984.13221</v>
      </c>
      <c r="J4076" s="3">
        <f t="shared" si="191"/>
        <v>5.8343738619829111E-2</v>
      </c>
    </row>
    <row r="4077" spans="1:10" x14ac:dyDescent="0.25">
      <c r="A4077" s="7" t="s">
        <v>24</v>
      </c>
      <c r="B4077" s="7" t="s">
        <v>39</v>
      </c>
      <c r="C4077" s="8">
        <v>8418.2419599999994</v>
      </c>
      <c r="D4077" s="8">
        <v>8735.4174299999995</v>
      </c>
      <c r="E4077" s="3">
        <f t="shared" si="189"/>
        <v>3.7677162465403979E-2</v>
      </c>
      <c r="F4077" s="8">
        <v>8011.6549599999998</v>
      </c>
      <c r="G4077" s="3">
        <f t="shared" si="190"/>
        <v>9.0338697012483316E-2</v>
      </c>
      <c r="H4077" s="8">
        <v>100759.56264</v>
      </c>
      <c r="I4077" s="8">
        <v>117988.44491999999</v>
      </c>
      <c r="J4077" s="3">
        <f t="shared" si="191"/>
        <v>0.17099004629026027</v>
      </c>
    </row>
    <row r="4078" spans="1:10" x14ac:dyDescent="0.25">
      <c r="A4078" s="7" t="s">
        <v>24</v>
      </c>
      <c r="B4078" s="7" t="s">
        <v>42</v>
      </c>
      <c r="C4078" s="8">
        <v>904.55898000000002</v>
      </c>
      <c r="D4078" s="8">
        <v>146.33844999999999</v>
      </c>
      <c r="E4078" s="3">
        <f t="shared" si="189"/>
        <v>-0.83822121803489258</v>
      </c>
      <c r="F4078" s="8">
        <v>384.93502999999998</v>
      </c>
      <c r="G4078" s="3">
        <f t="shared" si="190"/>
        <v>-0.61983597595677375</v>
      </c>
      <c r="H4078" s="8">
        <v>9734.5853800000004</v>
      </c>
      <c r="I4078" s="8">
        <v>6399.2143699999997</v>
      </c>
      <c r="J4078" s="3">
        <f t="shared" si="191"/>
        <v>-0.34263102944811819</v>
      </c>
    </row>
    <row r="4079" spans="1:10" x14ac:dyDescent="0.25">
      <c r="A4079" s="7" t="s">
        <v>24</v>
      </c>
      <c r="B4079" s="7" t="s">
        <v>44</v>
      </c>
      <c r="C4079" s="8">
        <v>0</v>
      </c>
      <c r="D4079" s="8">
        <v>0</v>
      </c>
      <c r="E4079" s="3" t="str">
        <f t="shared" si="189"/>
        <v/>
      </c>
      <c r="F4079" s="8">
        <v>0</v>
      </c>
      <c r="G4079" s="3" t="str">
        <f t="shared" si="190"/>
        <v/>
      </c>
      <c r="H4079" s="8">
        <v>0</v>
      </c>
      <c r="I4079" s="8">
        <v>4.5389499999999998</v>
      </c>
      <c r="J4079" s="3" t="str">
        <f t="shared" si="191"/>
        <v/>
      </c>
    </row>
    <row r="4080" spans="1:10" x14ac:dyDescent="0.25">
      <c r="A4080" s="7" t="s">
        <v>24</v>
      </c>
      <c r="B4080" s="7" t="s">
        <v>45</v>
      </c>
      <c r="C4080" s="8">
        <v>0</v>
      </c>
      <c r="D4080" s="8">
        <v>0</v>
      </c>
      <c r="E4080" s="3" t="str">
        <f t="shared" si="189"/>
        <v/>
      </c>
      <c r="F4080" s="8">
        <v>0</v>
      </c>
      <c r="G4080" s="3" t="str">
        <f t="shared" si="190"/>
        <v/>
      </c>
      <c r="H4080" s="8">
        <v>0</v>
      </c>
      <c r="I4080" s="8">
        <v>0.43819000000000002</v>
      </c>
      <c r="J4080" s="3" t="str">
        <f t="shared" si="191"/>
        <v/>
      </c>
    </row>
    <row r="4081" spans="1:10" x14ac:dyDescent="0.25">
      <c r="A4081" s="7" t="s">
        <v>24</v>
      </c>
      <c r="B4081" s="7" t="s">
        <v>47</v>
      </c>
      <c r="C4081" s="8">
        <v>337.66446000000002</v>
      </c>
      <c r="D4081" s="8">
        <v>101.67116</v>
      </c>
      <c r="E4081" s="3">
        <f t="shared" si="189"/>
        <v>-0.69889884176735695</v>
      </c>
      <c r="F4081" s="8">
        <v>69.462069999999997</v>
      </c>
      <c r="G4081" s="3">
        <f t="shared" si="190"/>
        <v>0.46369320695452942</v>
      </c>
      <c r="H4081" s="8">
        <v>5061.6935400000002</v>
      </c>
      <c r="I4081" s="8">
        <v>1757.87688</v>
      </c>
      <c r="J4081" s="3">
        <f t="shared" si="191"/>
        <v>-0.65270973714461578</v>
      </c>
    </row>
    <row r="4082" spans="1:10" x14ac:dyDescent="0.25">
      <c r="A4082" s="7" t="s">
        <v>24</v>
      </c>
      <c r="B4082" s="7" t="s">
        <v>49</v>
      </c>
      <c r="C4082" s="8">
        <v>7.1333399999999996</v>
      </c>
      <c r="D4082" s="8">
        <v>0</v>
      </c>
      <c r="E4082" s="3">
        <f t="shared" si="189"/>
        <v>-1</v>
      </c>
      <c r="F4082" s="8">
        <v>40.5</v>
      </c>
      <c r="G4082" s="3">
        <f t="shared" si="190"/>
        <v>-1</v>
      </c>
      <c r="H4082" s="8">
        <v>212.32517000000001</v>
      </c>
      <c r="I4082" s="8">
        <v>342.26843000000002</v>
      </c>
      <c r="J4082" s="3">
        <f t="shared" si="191"/>
        <v>0.61200120550945525</v>
      </c>
    </row>
    <row r="4083" spans="1:10" x14ac:dyDescent="0.25">
      <c r="A4083" s="7" t="s">
        <v>24</v>
      </c>
      <c r="B4083" s="7" t="s">
        <v>50</v>
      </c>
      <c r="C4083" s="8">
        <v>408.64301999999998</v>
      </c>
      <c r="D4083" s="8">
        <v>123.06</v>
      </c>
      <c r="E4083" s="3">
        <f t="shared" si="189"/>
        <v>-0.69885696322428315</v>
      </c>
      <c r="F4083" s="8">
        <v>403.30124999999998</v>
      </c>
      <c r="G4083" s="3">
        <f t="shared" si="190"/>
        <v>-0.69486829014291418</v>
      </c>
      <c r="H4083" s="8">
        <v>5582.2312400000001</v>
      </c>
      <c r="I4083" s="8">
        <v>4595.9149100000004</v>
      </c>
      <c r="J4083" s="3">
        <f t="shared" si="191"/>
        <v>-0.17668854757080965</v>
      </c>
    </row>
    <row r="4084" spans="1:10" x14ac:dyDescent="0.25">
      <c r="A4084" s="7" t="s">
        <v>24</v>
      </c>
      <c r="B4084" s="7" t="s">
        <v>51</v>
      </c>
      <c r="C4084" s="8">
        <v>2479.7053599999999</v>
      </c>
      <c r="D4084" s="8">
        <v>2570.9692</v>
      </c>
      <c r="E4084" s="3">
        <f t="shared" si="189"/>
        <v>3.6804308073117298E-2</v>
      </c>
      <c r="F4084" s="8">
        <v>2011.2254499999999</v>
      </c>
      <c r="G4084" s="3">
        <f t="shared" si="190"/>
        <v>0.27830979863545391</v>
      </c>
      <c r="H4084" s="8">
        <v>36977.118309999998</v>
      </c>
      <c r="I4084" s="8">
        <v>28149.526969999999</v>
      </c>
      <c r="J4084" s="3">
        <f t="shared" si="191"/>
        <v>-0.23873118683812333</v>
      </c>
    </row>
    <row r="4085" spans="1:10" x14ac:dyDescent="0.25">
      <c r="A4085" s="7" t="s">
        <v>24</v>
      </c>
      <c r="B4085" s="7" t="s">
        <v>52</v>
      </c>
      <c r="C4085" s="8">
        <v>23547.766159999999</v>
      </c>
      <c r="D4085" s="8">
        <v>16442.183150000001</v>
      </c>
      <c r="E4085" s="3">
        <f t="shared" si="189"/>
        <v>-0.30175189280034875</v>
      </c>
      <c r="F4085" s="8">
        <v>21573.710220000001</v>
      </c>
      <c r="G4085" s="3">
        <f t="shared" si="190"/>
        <v>-0.23786020196205271</v>
      </c>
      <c r="H4085" s="8">
        <v>213197.86945</v>
      </c>
      <c r="I4085" s="8">
        <v>190228.39905000001</v>
      </c>
      <c r="J4085" s="3">
        <f t="shared" si="191"/>
        <v>-0.10773780460027949</v>
      </c>
    </row>
    <row r="4086" spans="1:10" x14ac:dyDescent="0.25">
      <c r="A4086" s="7" t="s">
        <v>24</v>
      </c>
      <c r="B4086" s="7" t="s">
        <v>53</v>
      </c>
      <c r="C4086" s="8">
        <v>0</v>
      </c>
      <c r="D4086" s="8">
        <v>0</v>
      </c>
      <c r="E4086" s="3" t="str">
        <f t="shared" si="189"/>
        <v/>
      </c>
      <c r="F4086" s="8">
        <v>0</v>
      </c>
      <c r="G4086" s="3" t="str">
        <f t="shared" si="190"/>
        <v/>
      </c>
      <c r="H4086" s="8">
        <v>11.96799</v>
      </c>
      <c r="I4086" s="8">
        <v>11.07259</v>
      </c>
      <c r="J4086" s="3">
        <f t="shared" si="191"/>
        <v>-7.4816238984156902E-2</v>
      </c>
    </row>
    <row r="4087" spans="1:10" x14ac:dyDescent="0.25">
      <c r="A4087" s="7" t="s">
        <v>24</v>
      </c>
      <c r="B4087" s="7" t="s">
        <v>54</v>
      </c>
      <c r="C4087" s="8">
        <v>2243.5259099999998</v>
      </c>
      <c r="D4087" s="8">
        <v>1384.58618</v>
      </c>
      <c r="E4087" s="3">
        <f t="shared" si="189"/>
        <v>-0.38285260097575602</v>
      </c>
      <c r="F4087" s="8">
        <v>2049.6775699999998</v>
      </c>
      <c r="G4087" s="3">
        <f t="shared" si="190"/>
        <v>-0.32448586047609429</v>
      </c>
      <c r="H4087" s="8">
        <v>20535.813880000002</v>
      </c>
      <c r="I4087" s="8">
        <v>17137.519199999999</v>
      </c>
      <c r="J4087" s="3">
        <f t="shared" si="191"/>
        <v>-0.16548137316873668</v>
      </c>
    </row>
    <row r="4088" spans="1:10" x14ac:dyDescent="0.25">
      <c r="A4088" s="7" t="s">
        <v>24</v>
      </c>
      <c r="B4088" s="7" t="s">
        <v>55</v>
      </c>
      <c r="C4088" s="8">
        <v>65.099999999999994</v>
      </c>
      <c r="D4088" s="8">
        <v>291.66338999999999</v>
      </c>
      <c r="E4088" s="3">
        <f t="shared" si="189"/>
        <v>3.4802364055299542</v>
      </c>
      <c r="F4088" s="8">
        <v>540.25261999999998</v>
      </c>
      <c r="G4088" s="3">
        <f t="shared" si="190"/>
        <v>-0.46013516787757547</v>
      </c>
      <c r="H4088" s="8">
        <v>17062.723959999999</v>
      </c>
      <c r="I4088" s="8">
        <v>4657.8829100000003</v>
      </c>
      <c r="J4088" s="3">
        <f t="shared" si="191"/>
        <v>-0.72701410859605797</v>
      </c>
    </row>
    <row r="4089" spans="1:10" x14ac:dyDescent="0.25">
      <c r="A4089" s="7" t="s">
        <v>24</v>
      </c>
      <c r="B4089" s="7" t="s">
        <v>56</v>
      </c>
      <c r="C4089" s="8">
        <v>0</v>
      </c>
      <c r="D4089" s="8">
        <v>0</v>
      </c>
      <c r="E4089" s="3" t="str">
        <f t="shared" si="189"/>
        <v/>
      </c>
      <c r="F4089" s="8">
        <v>0</v>
      </c>
      <c r="G4089" s="3" t="str">
        <f t="shared" si="190"/>
        <v/>
      </c>
      <c r="H4089" s="8">
        <v>19.819980000000001</v>
      </c>
      <c r="I4089" s="8">
        <v>30.085599999999999</v>
      </c>
      <c r="J4089" s="3">
        <f t="shared" si="191"/>
        <v>0.51794300498789592</v>
      </c>
    </row>
    <row r="4090" spans="1:10" x14ac:dyDescent="0.25">
      <c r="A4090" s="7" t="s">
        <v>24</v>
      </c>
      <c r="B4090" s="7" t="s">
        <v>58</v>
      </c>
      <c r="C4090" s="8">
        <v>2067.85385</v>
      </c>
      <c r="D4090" s="8">
        <v>4174.6414699999996</v>
      </c>
      <c r="E4090" s="3">
        <f t="shared" si="189"/>
        <v>1.018828105284133</v>
      </c>
      <c r="F4090" s="8">
        <v>2461.3949400000001</v>
      </c>
      <c r="G4090" s="3">
        <f t="shared" si="190"/>
        <v>0.69604698626706329</v>
      </c>
      <c r="H4090" s="8">
        <v>27898.60989</v>
      </c>
      <c r="I4090" s="8">
        <v>51960.426010000003</v>
      </c>
      <c r="J4090" s="3">
        <f t="shared" si="191"/>
        <v>0.86247365782281293</v>
      </c>
    </row>
    <row r="4091" spans="1:10" x14ac:dyDescent="0.25">
      <c r="A4091" s="7" t="s">
        <v>24</v>
      </c>
      <c r="B4091" s="7" t="s">
        <v>59</v>
      </c>
      <c r="C4091" s="8">
        <v>845.66651999999999</v>
      </c>
      <c r="D4091" s="8">
        <v>554.33262999999999</v>
      </c>
      <c r="E4091" s="3">
        <f t="shared" si="189"/>
        <v>-0.34450209758806583</v>
      </c>
      <c r="F4091" s="8">
        <v>316.64756999999997</v>
      </c>
      <c r="G4091" s="3">
        <f t="shared" si="190"/>
        <v>0.75062966691959776</v>
      </c>
      <c r="H4091" s="8">
        <v>5581.6984400000001</v>
      </c>
      <c r="I4091" s="8">
        <v>6083.0497999999998</v>
      </c>
      <c r="J4091" s="3">
        <f t="shared" si="191"/>
        <v>8.9820574398497888E-2</v>
      </c>
    </row>
    <row r="4092" spans="1:10" x14ac:dyDescent="0.25">
      <c r="A4092" s="7" t="s">
        <v>24</v>
      </c>
      <c r="B4092" s="7" t="s">
        <v>62</v>
      </c>
      <c r="C4092" s="8">
        <v>128.49719999999999</v>
      </c>
      <c r="D4092" s="8">
        <v>204.54499999999999</v>
      </c>
      <c r="E4092" s="3">
        <f t="shared" si="189"/>
        <v>0.59182456894002367</v>
      </c>
      <c r="F4092" s="8">
        <v>240.89814999999999</v>
      </c>
      <c r="G4092" s="3">
        <f t="shared" si="190"/>
        <v>-0.15090672136751571</v>
      </c>
      <c r="H4092" s="8">
        <v>2063.76334</v>
      </c>
      <c r="I4092" s="8">
        <v>1920.6015199999999</v>
      </c>
      <c r="J4092" s="3">
        <f t="shared" si="191"/>
        <v>-6.9369300842411552E-2</v>
      </c>
    </row>
    <row r="4093" spans="1:10" x14ac:dyDescent="0.25">
      <c r="A4093" s="7" t="s">
        <v>24</v>
      </c>
      <c r="B4093" s="7" t="s">
        <v>64</v>
      </c>
      <c r="C4093" s="8">
        <v>12378.711139999999</v>
      </c>
      <c r="D4093" s="8">
        <v>11362.637860000001</v>
      </c>
      <c r="E4093" s="3">
        <f t="shared" si="189"/>
        <v>-8.2082316043122328E-2</v>
      </c>
      <c r="F4093" s="8">
        <v>14598.8665</v>
      </c>
      <c r="G4093" s="3">
        <f t="shared" si="190"/>
        <v>-0.22167670620181368</v>
      </c>
      <c r="H4093" s="8">
        <v>160101.35071999999</v>
      </c>
      <c r="I4093" s="8">
        <v>157691.99890999999</v>
      </c>
      <c r="J4093" s="3">
        <f t="shared" si="191"/>
        <v>-1.5048916196926387E-2</v>
      </c>
    </row>
    <row r="4094" spans="1:10" x14ac:dyDescent="0.25">
      <c r="A4094" s="7" t="s">
        <v>24</v>
      </c>
      <c r="B4094" s="7" t="s">
        <v>66</v>
      </c>
      <c r="C4094" s="8">
        <v>323.66779000000002</v>
      </c>
      <c r="D4094" s="8">
        <v>1006.72113</v>
      </c>
      <c r="E4094" s="3">
        <f t="shared" si="189"/>
        <v>2.1103531494437551</v>
      </c>
      <c r="F4094" s="8">
        <v>685.88031999999998</v>
      </c>
      <c r="G4094" s="3">
        <f t="shared" si="190"/>
        <v>0.46777958288699706</v>
      </c>
      <c r="H4094" s="8">
        <v>8673.2723100000003</v>
      </c>
      <c r="I4094" s="8">
        <v>9849.1792800000003</v>
      </c>
      <c r="J4094" s="3">
        <f t="shared" si="191"/>
        <v>0.13557823713712036</v>
      </c>
    </row>
    <row r="4095" spans="1:10" x14ac:dyDescent="0.25">
      <c r="A4095" s="7" t="s">
        <v>24</v>
      </c>
      <c r="B4095" s="7" t="s">
        <v>68</v>
      </c>
      <c r="C4095" s="8">
        <v>0</v>
      </c>
      <c r="D4095" s="8">
        <v>0</v>
      </c>
      <c r="E4095" s="3" t="str">
        <f t="shared" si="189"/>
        <v/>
      </c>
      <c r="F4095" s="8">
        <v>34.338990000000003</v>
      </c>
      <c r="G4095" s="3">
        <f t="shared" si="190"/>
        <v>-1</v>
      </c>
      <c r="H4095" s="8">
        <v>0</v>
      </c>
      <c r="I4095" s="8">
        <v>34.338990000000003</v>
      </c>
      <c r="J4095" s="3" t="str">
        <f t="shared" si="191"/>
        <v/>
      </c>
    </row>
    <row r="4096" spans="1:10" x14ac:dyDescent="0.25">
      <c r="A4096" s="7" t="s">
        <v>24</v>
      </c>
      <c r="B4096" s="7" t="s">
        <v>70</v>
      </c>
      <c r="C4096" s="8">
        <v>0</v>
      </c>
      <c r="D4096" s="8">
        <v>0</v>
      </c>
      <c r="E4096" s="3" t="str">
        <f t="shared" si="189"/>
        <v/>
      </c>
      <c r="F4096" s="8">
        <v>0</v>
      </c>
      <c r="G4096" s="3" t="str">
        <f t="shared" si="190"/>
        <v/>
      </c>
      <c r="H4096" s="8">
        <v>13.12654</v>
      </c>
      <c r="I4096" s="8">
        <v>0</v>
      </c>
      <c r="J4096" s="3">
        <f t="shared" si="191"/>
        <v>-1</v>
      </c>
    </row>
    <row r="4097" spans="1:10" x14ac:dyDescent="0.25">
      <c r="A4097" s="7" t="s">
        <v>24</v>
      </c>
      <c r="B4097" s="7" t="s">
        <v>71</v>
      </c>
      <c r="C4097" s="8">
        <v>633.30669999999998</v>
      </c>
      <c r="D4097" s="8">
        <v>413.13087999999999</v>
      </c>
      <c r="E4097" s="3">
        <f t="shared" si="189"/>
        <v>-0.34766065162424464</v>
      </c>
      <c r="F4097" s="8">
        <v>682.57405000000006</v>
      </c>
      <c r="G4097" s="3">
        <f t="shared" si="190"/>
        <v>-0.39474569828724082</v>
      </c>
      <c r="H4097" s="8">
        <v>7787.0419700000002</v>
      </c>
      <c r="I4097" s="8">
        <v>6699.4716399999998</v>
      </c>
      <c r="J4097" s="3">
        <f t="shared" si="191"/>
        <v>-0.13966411561539338</v>
      </c>
    </row>
    <row r="4098" spans="1:10" x14ac:dyDescent="0.25">
      <c r="A4098" s="7" t="s">
        <v>24</v>
      </c>
      <c r="B4098" s="7" t="s">
        <v>72</v>
      </c>
      <c r="C4098" s="8">
        <v>0</v>
      </c>
      <c r="D4098" s="8">
        <v>41.022089999999999</v>
      </c>
      <c r="E4098" s="3" t="str">
        <f t="shared" si="189"/>
        <v/>
      </c>
      <c r="F4098" s="8">
        <v>43.861130000000003</v>
      </c>
      <c r="G4098" s="3">
        <f t="shared" si="190"/>
        <v>-6.4727926526288893E-2</v>
      </c>
      <c r="H4098" s="8">
        <v>0</v>
      </c>
      <c r="I4098" s="8">
        <v>383.47575000000001</v>
      </c>
      <c r="J4098" s="3" t="str">
        <f t="shared" si="191"/>
        <v/>
      </c>
    </row>
    <row r="4099" spans="1:10" x14ac:dyDescent="0.25">
      <c r="A4099" s="7" t="s">
        <v>24</v>
      </c>
      <c r="B4099" s="7" t="s">
        <v>73</v>
      </c>
      <c r="C4099" s="8">
        <v>0</v>
      </c>
      <c r="D4099" s="8">
        <v>102.18366</v>
      </c>
      <c r="E4099" s="3" t="str">
        <f t="shared" si="189"/>
        <v/>
      </c>
      <c r="F4099" s="8">
        <v>91.218010000000007</v>
      </c>
      <c r="G4099" s="3">
        <f t="shared" si="190"/>
        <v>0.12021365079111024</v>
      </c>
      <c r="H4099" s="8">
        <v>0</v>
      </c>
      <c r="I4099" s="8">
        <v>456.80207000000001</v>
      </c>
      <c r="J4099" s="3" t="str">
        <f t="shared" si="191"/>
        <v/>
      </c>
    </row>
    <row r="4100" spans="1:10" x14ac:dyDescent="0.25">
      <c r="A4100" s="7" t="s">
        <v>24</v>
      </c>
      <c r="B4100" s="7" t="s">
        <v>74</v>
      </c>
      <c r="C4100" s="8">
        <v>0</v>
      </c>
      <c r="D4100" s="8">
        <v>0</v>
      </c>
      <c r="E4100" s="3" t="str">
        <f t="shared" si="189"/>
        <v/>
      </c>
      <c r="F4100" s="8">
        <v>0</v>
      </c>
      <c r="G4100" s="3" t="str">
        <f t="shared" si="190"/>
        <v/>
      </c>
      <c r="H4100" s="8">
        <v>0</v>
      </c>
      <c r="I4100" s="8">
        <v>236.37401</v>
      </c>
      <c r="J4100" s="3" t="str">
        <f t="shared" si="191"/>
        <v/>
      </c>
    </row>
    <row r="4101" spans="1:10" x14ac:dyDescent="0.25">
      <c r="A4101" s="7" t="s">
        <v>24</v>
      </c>
      <c r="B4101" s="7" t="s">
        <v>75</v>
      </c>
      <c r="C4101" s="8">
        <v>0</v>
      </c>
      <c r="D4101" s="8">
        <v>3.7</v>
      </c>
      <c r="E4101" s="3" t="str">
        <f t="shared" ref="E4101:E4164" si="192">IF(C4101=0,"",(D4101/C4101-1))</f>
        <v/>
      </c>
      <c r="F4101" s="8">
        <v>0</v>
      </c>
      <c r="G4101" s="3" t="str">
        <f t="shared" ref="G4101:G4164" si="193">IF(F4101=0,"",(D4101/F4101-1))</f>
        <v/>
      </c>
      <c r="H4101" s="8">
        <v>92.088319999999996</v>
      </c>
      <c r="I4101" s="8">
        <v>199.69387</v>
      </c>
      <c r="J4101" s="3">
        <f t="shared" ref="J4101:J4164" si="194">IF(H4101=0,"",(I4101/H4101-1))</f>
        <v>1.1685037798496052</v>
      </c>
    </row>
    <row r="4102" spans="1:10" x14ac:dyDescent="0.25">
      <c r="A4102" s="7" t="s">
        <v>24</v>
      </c>
      <c r="B4102" s="7" t="s">
        <v>78</v>
      </c>
      <c r="C4102" s="8">
        <v>226.83488</v>
      </c>
      <c r="D4102" s="8">
        <v>45.774999999999999</v>
      </c>
      <c r="E4102" s="3">
        <f t="shared" si="192"/>
        <v>-0.79820122901733637</v>
      </c>
      <c r="F4102" s="8">
        <v>0</v>
      </c>
      <c r="G4102" s="3" t="str">
        <f t="shared" si="193"/>
        <v/>
      </c>
      <c r="H4102" s="8">
        <v>68840.640369999994</v>
      </c>
      <c r="I4102" s="8">
        <v>2110.9836300000002</v>
      </c>
      <c r="J4102" s="3">
        <f t="shared" si="194"/>
        <v>-0.96933521218492402</v>
      </c>
    </row>
    <row r="4103" spans="1:10" x14ac:dyDescent="0.25">
      <c r="A4103" s="7" t="s">
        <v>24</v>
      </c>
      <c r="B4103" s="7" t="s">
        <v>79</v>
      </c>
      <c r="C4103" s="8">
        <v>518.85556999999994</v>
      </c>
      <c r="D4103" s="8">
        <v>403.36291</v>
      </c>
      <c r="E4103" s="3">
        <f t="shared" si="192"/>
        <v>-0.22259115383496786</v>
      </c>
      <c r="F4103" s="8">
        <v>482.45987000000002</v>
      </c>
      <c r="G4103" s="3">
        <f t="shared" si="193"/>
        <v>-0.1639451587963161</v>
      </c>
      <c r="H4103" s="8">
        <v>3607.5151700000001</v>
      </c>
      <c r="I4103" s="8">
        <v>2963.5717100000002</v>
      </c>
      <c r="J4103" s="3">
        <f t="shared" si="194"/>
        <v>-0.17850055499558715</v>
      </c>
    </row>
    <row r="4104" spans="1:10" x14ac:dyDescent="0.25">
      <c r="A4104" s="7" t="s">
        <v>24</v>
      </c>
      <c r="B4104" s="7" t="s">
        <v>80</v>
      </c>
      <c r="C4104" s="8">
        <v>35</v>
      </c>
      <c r="D4104" s="8">
        <v>0</v>
      </c>
      <c r="E4104" s="3">
        <f t="shared" si="192"/>
        <v>-1</v>
      </c>
      <c r="F4104" s="8">
        <v>0</v>
      </c>
      <c r="G4104" s="3" t="str">
        <f t="shared" si="193"/>
        <v/>
      </c>
      <c r="H4104" s="8">
        <v>44.245730000000002</v>
      </c>
      <c r="I4104" s="8">
        <v>7.4464199999999998</v>
      </c>
      <c r="J4104" s="3">
        <f t="shared" si="194"/>
        <v>-0.83170308185671249</v>
      </c>
    </row>
    <row r="4105" spans="1:10" x14ac:dyDescent="0.25">
      <c r="A4105" s="7" t="s">
        <v>24</v>
      </c>
      <c r="B4105" s="7" t="s">
        <v>81</v>
      </c>
      <c r="C4105" s="8">
        <v>79.059079999999994</v>
      </c>
      <c r="D4105" s="8">
        <v>0</v>
      </c>
      <c r="E4105" s="3">
        <f t="shared" si="192"/>
        <v>-1</v>
      </c>
      <c r="F4105" s="8">
        <v>205.92103</v>
      </c>
      <c r="G4105" s="3">
        <f t="shared" si="193"/>
        <v>-1</v>
      </c>
      <c r="H4105" s="8">
        <v>743.98904000000005</v>
      </c>
      <c r="I4105" s="8">
        <v>1460.92725</v>
      </c>
      <c r="J4105" s="3">
        <f t="shared" si="194"/>
        <v>0.9636408219131829</v>
      </c>
    </row>
    <row r="4106" spans="1:10" x14ac:dyDescent="0.25">
      <c r="A4106" s="7" t="s">
        <v>24</v>
      </c>
      <c r="B4106" s="7" t="s">
        <v>82</v>
      </c>
      <c r="C4106" s="8">
        <v>10812.17871</v>
      </c>
      <c r="D4106" s="8">
        <v>1053.6194700000001</v>
      </c>
      <c r="E4106" s="3">
        <f t="shared" si="192"/>
        <v>-0.90255252911926753</v>
      </c>
      <c r="F4106" s="8">
        <v>863.30241999999998</v>
      </c>
      <c r="G4106" s="3">
        <f t="shared" si="193"/>
        <v>0.22045235318580492</v>
      </c>
      <c r="H4106" s="8">
        <v>105059.9393</v>
      </c>
      <c r="I4106" s="8">
        <v>21236.78847</v>
      </c>
      <c r="J4106" s="3">
        <f t="shared" si="194"/>
        <v>-0.79786026327924975</v>
      </c>
    </row>
    <row r="4107" spans="1:10" x14ac:dyDescent="0.25">
      <c r="A4107" s="7" t="s">
        <v>24</v>
      </c>
      <c r="B4107" s="7" t="s">
        <v>83</v>
      </c>
      <c r="C4107" s="8">
        <v>0</v>
      </c>
      <c r="D4107" s="8">
        <v>3.1866400000000001</v>
      </c>
      <c r="E4107" s="3" t="str">
        <f t="shared" si="192"/>
        <v/>
      </c>
      <c r="F4107" s="8">
        <v>5.1631400000000003</v>
      </c>
      <c r="G4107" s="3">
        <f t="shared" si="193"/>
        <v>-0.38280968557893069</v>
      </c>
      <c r="H4107" s="8">
        <v>168.82497000000001</v>
      </c>
      <c r="I4107" s="8">
        <v>52.189869999999999</v>
      </c>
      <c r="J4107" s="3">
        <f t="shared" si="194"/>
        <v>-0.69086403510096872</v>
      </c>
    </row>
    <row r="4108" spans="1:10" x14ac:dyDescent="0.25">
      <c r="A4108" s="7" t="s">
        <v>24</v>
      </c>
      <c r="B4108" s="7" t="s">
        <v>84</v>
      </c>
      <c r="C4108" s="8">
        <v>276.01267000000001</v>
      </c>
      <c r="D4108" s="8">
        <v>405.33897999999999</v>
      </c>
      <c r="E4108" s="3">
        <f t="shared" si="192"/>
        <v>0.46855207769991125</v>
      </c>
      <c r="F4108" s="8">
        <v>878.78719999999998</v>
      </c>
      <c r="G4108" s="3">
        <f t="shared" si="193"/>
        <v>-0.53875183889797218</v>
      </c>
      <c r="H4108" s="8">
        <v>14349.55301</v>
      </c>
      <c r="I4108" s="8">
        <v>7266.7650400000002</v>
      </c>
      <c r="J4108" s="3">
        <f t="shared" si="194"/>
        <v>-0.49358944944585414</v>
      </c>
    </row>
    <row r="4109" spans="1:10" x14ac:dyDescent="0.25">
      <c r="A4109" s="7" t="s">
        <v>24</v>
      </c>
      <c r="B4109" s="7" t="s">
        <v>86</v>
      </c>
      <c r="C4109" s="8">
        <v>0</v>
      </c>
      <c r="D4109" s="8">
        <v>24.823619999999998</v>
      </c>
      <c r="E4109" s="3" t="str">
        <f t="shared" si="192"/>
        <v/>
      </c>
      <c r="F4109" s="8">
        <v>17.114899999999999</v>
      </c>
      <c r="G4109" s="3">
        <f t="shared" si="193"/>
        <v>0.45040987677403899</v>
      </c>
      <c r="H4109" s="8">
        <v>109.66284</v>
      </c>
      <c r="I4109" s="8">
        <v>122.14691000000001</v>
      </c>
      <c r="J4109" s="3">
        <f t="shared" si="194"/>
        <v>0.11384047686527188</v>
      </c>
    </row>
    <row r="4110" spans="1:10" x14ac:dyDescent="0.25">
      <c r="A4110" s="7" t="s">
        <v>24</v>
      </c>
      <c r="B4110" s="7" t="s">
        <v>87</v>
      </c>
      <c r="C4110" s="8">
        <v>27.62968</v>
      </c>
      <c r="D4110" s="8">
        <v>0</v>
      </c>
      <c r="E4110" s="3">
        <f t="shared" si="192"/>
        <v>-1</v>
      </c>
      <c r="F4110" s="8">
        <v>0</v>
      </c>
      <c r="G4110" s="3" t="str">
        <f t="shared" si="193"/>
        <v/>
      </c>
      <c r="H4110" s="8">
        <v>27.62968</v>
      </c>
      <c r="I4110" s="8">
        <v>0</v>
      </c>
      <c r="J4110" s="3">
        <f t="shared" si="194"/>
        <v>-1</v>
      </c>
    </row>
    <row r="4111" spans="1:10" x14ac:dyDescent="0.25">
      <c r="A4111" s="7" t="s">
        <v>24</v>
      </c>
      <c r="B4111" s="7" t="s">
        <v>88</v>
      </c>
      <c r="C4111" s="8">
        <v>150.32999000000001</v>
      </c>
      <c r="D4111" s="8">
        <v>0</v>
      </c>
      <c r="E4111" s="3">
        <f t="shared" si="192"/>
        <v>-1</v>
      </c>
      <c r="F4111" s="8">
        <v>0</v>
      </c>
      <c r="G4111" s="3" t="str">
        <f t="shared" si="193"/>
        <v/>
      </c>
      <c r="H4111" s="8">
        <v>311.03498999999999</v>
      </c>
      <c r="I4111" s="8">
        <v>260.46722</v>
      </c>
      <c r="J4111" s="3">
        <f t="shared" si="194"/>
        <v>-0.16257903974083432</v>
      </c>
    </row>
    <row r="4112" spans="1:10" x14ac:dyDescent="0.25">
      <c r="A4112" s="7" t="s">
        <v>24</v>
      </c>
      <c r="B4112" s="7" t="s">
        <v>89</v>
      </c>
      <c r="C4112" s="8">
        <v>1.8144</v>
      </c>
      <c r="D4112" s="8">
        <v>0</v>
      </c>
      <c r="E4112" s="3">
        <f t="shared" si="192"/>
        <v>-1</v>
      </c>
      <c r="F4112" s="8">
        <v>0</v>
      </c>
      <c r="G4112" s="3" t="str">
        <f t="shared" si="193"/>
        <v/>
      </c>
      <c r="H4112" s="8">
        <v>2.4034599999999999</v>
      </c>
      <c r="I4112" s="8">
        <v>0</v>
      </c>
      <c r="J4112" s="3">
        <f t="shared" si="194"/>
        <v>-1</v>
      </c>
    </row>
    <row r="4113" spans="1:10" x14ac:dyDescent="0.25">
      <c r="A4113" s="7" t="s">
        <v>24</v>
      </c>
      <c r="B4113" s="7" t="s">
        <v>91</v>
      </c>
      <c r="C4113" s="8">
        <v>535.40224999999998</v>
      </c>
      <c r="D4113" s="8">
        <v>336.85908000000001</v>
      </c>
      <c r="E4113" s="3">
        <f t="shared" si="192"/>
        <v>-0.37082991339688987</v>
      </c>
      <c r="F4113" s="8">
        <v>263.27719000000002</v>
      </c>
      <c r="G4113" s="3">
        <f t="shared" si="193"/>
        <v>0.27948448553404859</v>
      </c>
      <c r="H4113" s="8">
        <v>2739.7327700000001</v>
      </c>
      <c r="I4113" s="8">
        <v>3176.1433900000002</v>
      </c>
      <c r="J4113" s="3">
        <f t="shared" si="194"/>
        <v>0.15928948428061473</v>
      </c>
    </row>
    <row r="4114" spans="1:10" x14ac:dyDescent="0.25">
      <c r="A4114" s="7" t="s">
        <v>24</v>
      </c>
      <c r="B4114" s="7" t="s">
        <v>93</v>
      </c>
      <c r="C4114" s="8">
        <v>157.71299999999999</v>
      </c>
      <c r="D4114" s="8">
        <v>246.05824999999999</v>
      </c>
      <c r="E4114" s="3">
        <f t="shared" si="192"/>
        <v>0.56016466619745997</v>
      </c>
      <c r="F4114" s="8">
        <v>107.8815</v>
      </c>
      <c r="G4114" s="3">
        <f t="shared" si="193"/>
        <v>1.2808196956846167</v>
      </c>
      <c r="H4114" s="8">
        <v>2456.41536</v>
      </c>
      <c r="I4114" s="8">
        <v>2228.634</v>
      </c>
      <c r="J4114" s="3">
        <f t="shared" si="194"/>
        <v>-9.2729171014465539E-2</v>
      </c>
    </row>
    <row r="4115" spans="1:10" x14ac:dyDescent="0.25">
      <c r="A4115" s="7" t="s">
        <v>24</v>
      </c>
      <c r="B4115" s="7" t="s">
        <v>94</v>
      </c>
      <c r="C4115" s="8">
        <v>0</v>
      </c>
      <c r="D4115" s="8">
        <v>0</v>
      </c>
      <c r="E4115" s="3" t="str">
        <f t="shared" si="192"/>
        <v/>
      </c>
      <c r="F4115" s="8">
        <v>0</v>
      </c>
      <c r="G4115" s="3" t="str">
        <f t="shared" si="193"/>
        <v/>
      </c>
      <c r="H4115" s="8">
        <v>0.46177000000000001</v>
      </c>
      <c r="I4115" s="8">
        <v>0</v>
      </c>
      <c r="J4115" s="3">
        <f t="shared" si="194"/>
        <v>-1</v>
      </c>
    </row>
    <row r="4116" spans="1:10" x14ac:dyDescent="0.25">
      <c r="A4116" s="7" t="s">
        <v>24</v>
      </c>
      <c r="B4116" s="7" t="s">
        <v>96</v>
      </c>
      <c r="C4116" s="8">
        <v>0</v>
      </c>
      <c r="D4116" s="8">
        <v>8.36</v>
      </c>
      <c r="E4116" s="3" t="str">
        <f t="shared" si="192"/>
        <v/>
      </c>
      <c r="F4116" s="8">
        <v>0</v>
      </c>
      <c r="G4116" s="3" t="str">
        <f t="shared" si="193"/>
        <v/>
      </c>
      <c r="H4116" s="8">
        <v>11929.031999999999</v>
      </c>
      <c r="I4116" s="8">
        <v>21.604410000000001</v>
      </c>
      <c r="J4116" s="3">
        <f t="shared" si="194"/>
        <v>-0.99818892178342722</v>
      </c>
    </row>
    <row r="4117" spans="1:10" x14ac:dyDescent="0.25">
      <c r="A4117" s="7" t="s">
        <v>24</v>
      </c>
      <c r="B4117" s="7" t="s">
        <v>98</v>
      </c>
      <c r="C4117" s="8">
        <v>128.56259</v>
      </c>
      <c r="D4117" s="8">
        <v>89.506399999999999</v>
      </c>
      <c r="E4117" s="3">
        <f t="shared" si="192"/>
        <v>-0.30379125062741819</v>
      </c>
      <c r="F4117" s="8">
        <v>58.411619999999999</v>
      </c>
      <c r="G4117" s="3">
        <f t="shared" si="193"/>
        <v>0.53233894214883959</v>
      </c>
      <c r="H4117" s="8">
        <v>20228.811570000002</v>
      </c>
      <c r="I4117" s="8">
        <v>9037.2346500000003</v>
      </c>
      <c r="J4117" s="3">
        <f t="shared" si="194"/>
        <v>-0.55324935334300518</v>
      </c>
    </row>
    <row r="4118" spans="1:10" x14ac:dyDescent="0.25">
      <c r="A4118" s="7" t="s">
        <v>24</v>
      </c>
      <c r="B4118" s="7" t="s">
        <v>100</v>
      </c>
      <c r="C4118" s="8">
        <v>838.76275999999996</v>
      </c>
      <c r="D4118" s="8">
        <v>272.99184000000002</v>
      </c>
      <c r="E4118" s="3">
        <f t="shared" si="192"/>
        <v>-0.6745303284566424</v>
      </c>
      <c r="F4118" s="8">
        <v>499.39641999999998</v>
      </c>
      <c r="G4118" s="3">
        <f t="shared" si="193"/>
        <v>-0.45335643375256862</v>
      </c>
      <c r="H4118" s="8">
        <v>9353.3989600000004</v>
      </c>
      <c r="I4118" s="8">
        <v>2638.4071399999998</v>
      </c>
      <c r="J4118" s="3">
        <f t="shared" si="194"/>
        <v>-0.71791996136557401</v>
      </c>
    </row>
    <row r="4119" spans="1:10" x14ac:dyDescent="0.25">
      <c r="A4119" s="7" t="s">
        <v>24</v>
      </c>
      <c r="B4119" s="7" t="s">
        <v>101</v>
      </c>
      <c r="C4119" s="8">
        <v>0</v>
      </c>
      <c r="D4119" s="8">
        <v>35.128540000000001</v>
      </c>
      <c r="E4119" s="3" t="str">
        <f t="shared" si="192"/>
        <v/>
      </c>
      <c r="F4119" s="8">
        <v>81.575699999999998</v>
      </c>
      <c r="G4119" s="3">
        <f t="shared" si="193"/>
        <v>-0.56937494866731142</v>
      </c>
      <c r="H4119" s="8">
        <v>258.38918999999999</v>
      </c>
      <c r="I4119" s="8">
        <v>388.19081999999997</v>
      </c>
      <c r="J4119" s="3">
        <f t="shared" si="194"/>
        <v>0.50234930493802787</v>
      </c>
    </row>
    <row r="4120" spans="1:10" x14ac:dyDescent="0.25">
      <c r="A4120" s="7" t="s">
        <v>24</v>
      </c>
      <c r="B4120" s="7" t="s">
        <v>102</v>
      </c>
      <c r="C4120" s="8">
        <v>0</v>
      </c>
      <c r="D4120" s="8">
        <v>0</v>
      </c>
      <c r="E4120" s="3" t="str">
        <f t="shared" si="192"/>
        <v/>
      </c>
      <c r="F4120" s="8">
        <v>0</v>
      </c>
      <c r="G4120" s="3" t="str">
        <f t="shared" si="193"/>
        <v/>
      </c>
      <c r="H4120" s="8">
        <v>0</v>
      </c>
      <c r="I4120" s="8">
        <v>63.06183</v>
      </c>
      <c r="J4120" s="3" t="str">
        <f t="shared" si="194"/>
        <v/>
      </c>
    </row>
    <row r="4121" spans="1:10" x14ac:dyDescent="0.25">
      <c r="A4121" s="7" t="s">
        <v>24</v>
      </c>
      <c r="B4121" s="7" t="s">
        <v>103</v>
      </c>
      <c r="C4121" s="8">
        <v>3887.4165400000002</v>
      </c>
      <c r="D4121" s="8">
        <v>3104.13618</v>
      </c>
      <c r="E4121" s="3">
        <f t="shared" si="192"/>
        <v>-0.20149123510186029</v>
      </c>
      <c r="F4121" s="8">
        <v>3364.5935899999999</v>
      </c>
      <c r="G4121" s="3">
        <f t="shared" si="193"/>
        <v>-7.7411254296540499E-2</v>
      </c>
      <c r="H4121" s="8">
        <v>47127.245569999999</v>
      </c>
      <c r="I4121" s="8">
        <v>64094.438300000002</v>
      </c>
      <c r="J4121" s="3">
        <f t="shared" si="194"/>
        <v>0.36002937419285308</v>
      </c>
    </row>
    <row r="4122" spans="1:10" x14ac:dyDescent="0.25">
      <c r="A4122" s="7" t="s">
        <v>24</v>
      </c>
      <c r="B4122" s="7" t="s">
        <v>106</v>
      </c>
      <c r="C4122" s="8">
        <v>357.64888999999999</v>
      </c>
      <c r="D4122" s="8">
        <v>97.38982</v>
      </c>
      <c r="E4122" s="3">
        <f t="shared" si="192"/>
        <v>-0.7276943317229364</v>
      </c>
      <c r="F4122" s="8">
        <v>79.3</v>
      </c>
      <c r="G4122" s="3">
        <f t="shared" si="193"/>
        <v>0.228118789407314</v>
      </c>
      <c r="H4122" s="8">
        <v>2259.39507</v>
      </c>
      <c r="I4122" s="8">
        <v>1521.6805300000001</v>
      </c>
      <c r="J4122" s="3">
        <f t="shared" si="194"/>
        <v>-0.32650975909228652</v>
      </c>
    </row>
    <row r="4123" spans="1:10" x14ac:dyDescent="0.25">
      <c r="A4123" s="7" t="s">
        <v>24</v>
      </c>
      <c r="B4123" s="7" t="s">
        <v>107</v>
      </c>
      <c r="C4123" s="8">
        <v>1853.1893299999999</v>
      </c>
      <c r="D4123" s="8">
        <v>1054.4764700000001</v>
      </c>
      <c r="E4123" s="3">
        <f t="shared" si="192"/>
        <v>-0.43099366431167607</v>
      </c>
      <c r="F4123" s="8">
        <v>1073.6004</v>
      </c>
      <c r="G4123" s="3">
        <f t="shared" si="193"/>
        <v>-1.7812893884912806E-2</v>
      </c>
      <c r="H4123" s="8">
        <v>8746.9028999999991</v>
      </c>
      <c r="I4123" s="8">
        <v>10865.869559999999</v>
      </c>
      <c r="J4123" s="3">
        <f t="shared" si="194"/>
        <v>0.24225336490245031</v>
      </c>
    </row>
    <row r="4124" spans="1:10" x14ac:dyDescent="0.25">
      <c r="A4124" s="7" t="s">
        <v>24</v>
      </c>
      <c r="B4124" s="7" t="s">
        <v>108</v>
      </c>
      <c r="C4124" s="8">
        <v>909.71668999999997</v>
      </c>
      <c r="D4124" s="8">
        <v>904.33605</v>
      </c>
      <c r="E4124" s="3">
        <f t="shared" si="192"/>
        <v>-5.9146326094116075E-3</v>
      </c>
      <c r="F4124" s="8">
        <v>1291.20661</v>
      </c>
      <c r="G4124" s="3">
        <f t="shared" si="193"/>
        <v>-0.29961940792728747</v>
      </c>
      <c r="H4124" s="8">
        <v>14551.902309999999</v>
      </c>
      <c r="I4124" s="8">
        <v>10387.64896</v>
      </c>
      <c r="J4124" s="3">
        <f t="shared" si="194"/>
        <v>-0.2861655652497298</v>
      </c>
    </row>
    <row r="4125" spans="1:10" x14ac:dyDescent="0.25">
      <c r="A4125" s="7" t="s">
        <v>24</v>
      </c>
      <c r="B4125" s="7" t="s">
        <v>109</v>
      </c>
      <c r="C4125" s="8">
        <v>0</v>
      </c>
      <c r="D4125" s="8">
        <v>0</v>
      </c>
      <c r="E4125" s="3" t="str">
        <f t="shared" si="192"/>
        <v/>
      </c>
      <c r="F4125" s="8">
        <v>21.625</v>
      </c>
      <c r="G4125" s="3">
        <f t="shared" si="193"/>
        <v>-1</v>
      </c>
      <c r="H4125" s="8">
        <v>261.55396000000002</v>
      </c>
      <c r="I4125" s="8">
        <v>177.625</v>
      </c>
      <c r="J4125" s="3">
        <f t="shared" si="194"/>
        <v>-0.32088583174194729</v>
      </c>
    </row>
    <row r="4126" spans="1:10" x14ac:dyDescent="0.25">
      <c r="A4126" s="7" t="s">
        <v>24</v>
      </c>
      <c r="B4126" s="7" t="s">
        <v>110</v>
      </c>
      <c r="C4126" s="8">
        <v>151.27359999999999</v>
      </c>
      <c r="D4126" s="8">
        <v>188.18091000000001</v>
      </c>
      <c r="E4126" s="3">
        <f t="shared" si="192"/>
        <v>0.2439772042180528</v>
      </c>
      <c r="F4126" s="8">
        <v>181.7698</v>
      </c>
      <c r="G4126" s="3">
        <f t="shared" si="193"/>
        <v>3.527049047751607E-2</v>
      </c>
      <c r="H4126" s="8">
        <v>5644.7779099999998</v>
      </c>
      <c r="I4126" s="8">
        <v>2767.3289399999999</v>
      </c>
      <c r="J4126" s="3">
        <f t="shared" si="194"/>
        <v>-0.50975415080590825</v>
      </c>
    </row>
    <row r="4127" spans="1:10" x14ac:dyDescent="0.25">
      <c r="A4127" s="7" t="s">
        <v>24</v>
      </c>
      <c r="B4127" s="7" t="s">
        <v>111</v>
      </c>
      <c r="C4127" s="8">
        <v>207.44197</v>
      </c>
      <c r="D4127" s="8">
        <v>176.21463</v>
      </c>
      <c r="E4127" s="3">
        <f t="shared" si="192"/>
        <v>-0.15053530392138104</v>
      </c>
      <c r="F4127" s="8">
        <v>47.423999999999999</v>
      </c>
      <c r="G4127" s="3">
        <f t="shared" si="193"/>
        <v>2.7157268471659921</v>
      </c>
      <c r="H4127" s="8">
        <v>540.50202000000002</v>
      </c>
      <c r="I4127" s="8">
        <v>1015.79904</v>
      </c>
      <c r="J4127" s="3">
        <f t="shared" si="194"/>
        <v>0.87936215298510811</v>
      </c>
    </row>
    <row r="4128" spans="1:10" x14ac:dyDescent="0.25">
      <c r="A4128" s="7" t="s">
        <v>24</v>
      </c>
      <c r="B4128" s="7" t="s">
        <v>115</v>
      </c>
      <c r="C4128" s="8">
        <v>30.399039999999999</v>
      </c>
      <c r="D4128" s="8">
        <v>0</v>
      </c>
      <c r="E4128" s="3">
        <f t="shared" si="192"/>
        <v>-1</v>
      </c>
      <c r="F4128" s="8">
        <v>33.988050000000001</v>
      </c>
      <c r="G4128" s="3">
        <f t="shared" si="193"/>
        <v>-1</v>
      </c>
      <c r="H4128" s="8">
        <v>30.399039999999999</v>
      </c>
      <c r="I4128" s="8">
        <v>94.748230000000007</v>
      </c>
      <c r="J4128" s="3">
        <f t="shared" si="194"/>
        <v>2.1168165178900389</v>
      </c>
    </row>
    <row r="4129" spans="1:10" x14ac:dyDescent="0.25">
      <c r="A4129" s="7" t="s">
        <v>24</v>
      </c>
      <c r="B4129" s="7" t="s">
        <v>116</v>
      </c>
      <c r="C4129" s="8">
        <v>6.7669999999999994E-2</v>
      </c>
      <c r="D4129" s="8">
        <v>0</v>
      </c>
      <c r="E4129" s="3">
        <f t="shared" si="192"/>
        <v>-1</v>
      </c>
      <c r="F4129" s="8">
        <v>30</v>
      </c>
      <c r="G4129" s="3">
        <f t="shared" si="193"/>
        <v>-1</v>
      </c>
      <c r="H4129" s="8">
        <v>513.65011000000004</v>
      </c>
      <c r="I4129" s="8">
        <v>46.176969999999997</v>
      </c>
      <c r="J4129" s="3">
        <f t="shared" si="194"/>
        <v>-0.91010034048274613</v>
      </c>
    </row>
    <row r="4130" spans="1:10" x14ac:dyDescent="0.25">
      <c r="A4130" s="7" t="s">
        <v>24</v>
      </c>
      <c r="B4130" s="7" t="s">
        <v>118</v>
      </c>
      <c r="C4130" s="8">
        <v>12783.94414</v>
      </c>
      <c r="D4130" s="8">
        <v>1185.65265</v>
      </c>
      <c r="E4130" s="3">
        <f t="shared" si="192"/>
        <v>-0.90725455015950973</v>
      </c>
      <c r="F4130" s="8">
        <v>2208.6397000000002</v>
      </c>
      <c r="G4130" s="3">
        <f t="shared" si="193"/>
        <v>-0.46317516161644656</v>
      </c>
      <c r="H4130" s="8">
        <v>45320.852129999999</v>
      </c>
      <c r="I4130" s="8">
        <v>21646.216469999999</v>
      </c>
      <c r="J4130" s="3">
        <f t="shared" si="194"/>
        <v>-0.52237843172257237</v>
      </c>
    </row>
    <row r="4131" spans="1:10" x14ac:dyDescent="0.25">
      <c r="A4131" s="7" t="s">
        <v>24</v>
      </c>
      <c r="B4131" s="7" t="s">
        <v>119</v>
      </c>
      <c r="C4131" s="8">
        <v>0</v>
      </c>
      <c r="D4131" s="8">
        <v>0</v>
      </c>
      <c r="E4131" s="3" t="str">
        <f t="shared" si="192"/>
        <v/>
      </c>
      <c r="F4131" s="8">
        <v>0</v>
      </c>
      <c r="G4131" s="3" t="str">
        <f t="shared" si="193"/>
        <v/>
      </c>
      <c r="H4131" s="8">
        <v>0</v>
      </c>
      <c r="I4131" s="8">
        <v>8.5613399999999995</v>
      </c>
      <c r="J4131" s="3" t="str">
        <f t="shared" si="194"/>
        <v/>
      </c>
    </row>
    <row r="4132" spans="1:10" x14ac:dyDescent="0.25">
      <c r="A4132" s="7" t="s">
        <v>24</v>
      </c>
      <c r="B4132" s="7" t="s">
        <v>120</v>
      </c>
      <c r="C4132" s="8">
        <v>4573.4861899999996</v>
      </c>
      <c r="D4132" s="8">
        <v>4942.9677600000005</v>
      </c>
      <c r="E4132" s="3">
        <f t="shared" si="192"/>
        <v>8.0787730551778569E-2</v>
      </c>
      <c r="F4132" s="8">
        <v>4104.5037700000003</v>
      </c>
      <c r="G4132" s="3">
        <f t="shared" si="193"/>
        <v>0.20427901568232687</v>
      </c>
      <c r="H4132" s="8">
        <v>41097.300909999998</v>
      </c>
      <c r="I4132" s="8">
        <v>47114.205580000002</v>
      </c>
      <c r="J4132" s="3">
        <f t="shared" si="194"/>
        <v>0.14640632199123171</v>
      </c>
    </row>
    <row r="4133" spans="1:10" x14ac:dyDescent="0.25">
      <c r="A4133" s="7" t="s">
        <v>24</v>
      </c>
      <c r="B4133" s="7" t="s">
        <v>121</v>
      </c>
      <c r="C4133" s="8">
        <v>0</v>
      </c>
      <c r="D4133" s="8">
        <v>0</v>
      </c>
      <c r="E4133" s="3" t="str">
        <f t="shared" si="192"/>
        <v/>
      </c>
      <c r="F4133" s="8">
        <v>18.225000000000001</v>
      </c>
      <c r="G4133" s="3">
        <f t="shared" si="193"/>
        <v>-1</v>
      </c>
      <c r="H4133" s="8">
        <v>49.321660000000001</v>
      </c>
      <c r="I4133" s="8">
        <v>117.5091</v>
      </c>
      <c r="J4133" s="3">
        <f t="shared" si="194"/>
        <v>1.3825049684053621</v>
      </c>
    </row>
    <row r="4134" spans="1:10" x14ac:dyDescent="0.25">
      <c r="A4134" s="7" t="s">
        <v>24</v>
      </c>
      <c r="B4134" s="7" t="s">
        <v>122</v>
      </c>
      <c r="C4134" s="8">
        <v>26.19068</v>
      </c>
      <c r="D4134" s="8">
        <v>0</v>
      </c>
      <c r="E4134" s="3">
        <f t="shared" si="192"/>
        <v>-1</v>
      </c>
      <c r="F4134" s="8">
        <v>109.18286000000001</v>
      </c>
      <c r="G4134" s="3">
        <f t="shared" si="193"/>
        <v>-1</v>
      </c>
      <c r="H4134" s="8">
        <v>478.47681</v>
      </c>
      <c r="I4134" s="8">
        <v>781.55412999999999</v>
      </c>
      <c r="J4134" s="3">
        <f t="shared" si="194"/>
        <v>0.63342112651185745</v>
      </c>
    </row>
    <row r="4135" spans="1:10" x14ac:dyDescent="0.25">
      <c r="A4135" s="7" t="s">
        <v>24</v>
      </c>
      <c r="B4135" s="7" t="s">
        <v>123</v>
      </c>
      <c r="C4135" s="8">
        <v>59.67</v>
      </c>
      <c r="D4135" s="8">
        <v>193.13</v>
      </c>
      <c r="E4135" s="3">
        <f t="shared" si="192"/>
        <v>2.2366348248701189</v>
      </c>
      <c r="F4135" s="8">
        <v>467.97500000000002</v>
      </c>
      <c r="G4135" s="3">
        <f t="shared" si="193"/>
        <v>-0.58730701426358256</v>
      </c>
      <c r="H4135" s="8">
        <v>214.86500000000001</v>
      </c>
      <c r="I4135" s="8">
        <v>4689.5424000000003</v>
      </c>
      <c r="J4135" s="3">
        <f t="shared" si="194"/>
        <v>20.825529518534893</v>
      </c>
    </row>
    <row r="4136" spans="1:10" x14ac:dyDescent="0.25">
      <c r="A4136" s="7" t="s">
        <v>24</v>
      </c>
      <c r="B4136" s="7" t="s">
        <v>124</v>
      </c>
      <c r="C4136" s="8">
        <v>13635.49483</v>
      </c>
      <c r="D4136" s="8">
        <v>10740.59052</v>
      </c>
      <c r="E4136" s="3">
        <f t="shared" si="192"/>
        <v>-0.2123065093047305</v>
      </c>
      <c r="F4136" s="8">
        <v>11967.309359999999</v>
      </c>
      <c r="G4136" s="3">
        <f t="shared" si="193"/>
        <v>-0.10250581840060324</v>
      </c>
      <c r="H4136" s="8">
        <v>154454.21015999999</v>
      </c>
      <c r="I4136" s="8">
        <v>151881.69688</v>
      </c>
      <c r="J4136" s="3">
        <f t="shared" si="194"/>
        <v>-1.6655507657156843E-2</v>
      </c>
    </row>
    <row r="4137" spans="1:10" x14ac:dyDescent="0.25">
      <c r="A4137" s="7" t="s">
        <v>24</v>
      </c>
      <c r="B4137" s="7" t="s">
        <v>126</v>
      </c>
      <c r="C4137" s="8">
        <v>3682.4299799999999</v>
      </c>
      <c r="D4137" s="8">
        <v>2272.0180700000001</v>
      </c>
      <c r="E4137" s="3">
        <f t="shared" si="192"/>
        <v>-0.38301119577567633</v>
      </c>
      <c r="F4137" s="8">
        <v>1832.1323</v>
      </c>
      <c r="G4137" s="3">
        <f t="shared" si="193"/>
        <v>0.24009498113209404</v>
      </c>
      <c r="H4137" s="8">
        <v>54200.065069999997</v>
      </c>
      <c r="I4137" s="8">
        <v>39288.553529999997</v>
      </c>
      <c r="J4137" s="3">
        <f t="shared" si="194"/>
        <v>-0.27511980881834019</v>
      </c>
    </row>
    <row r="4138" spans="1:10" x14ac:dyDescent="0.25">
      <c r="A4138" s="7" t="s">
        <v>24</v>
      </c>
      <c r="B4138" s="7" t="s">
        <v>127</v>
      </c>
      <c r="C4138" s="8">
        <v>69022.562330000001</v>
      </c>
      <c r="D4138" s="8">
        <v>57829.543440000001</v>
      </c>
      <c r="E4138" s="3">
        <f t="shared" si="192"/>
        <v>-0.16216463881021492</v>
      </c>
      <c r="F4138" s="8">
        <v>57247.569669999997</v>
      </c>
      <c r="G4138" s="3">
        <f t="shared" si="193"/>
        <v>1.0165912253651266E-2</v>
      </c>
      <c r="H4138" s="8">
        <v>772192.75991000002</v>
      </c>
      <c r="I4138" s="8">
        <v>603131.56088</v>
      </c>
      <c r="J4138" s="3">
        <f t="shared" si="194"/>
        <v>-0.21893652441095701</v>
      </c>
    </row>
    <row r="4139" spans="1:10" x14ac:dyDescent="0.25">
      <c r="A4139" s="7" t="s">
        <v>24</v>
      </c>
      <c r="B4139" s="7" t="s">
        <v>128</v>
      </c>
      <c r="C4139" s="8">
        <v>1804.78927</v>
      </c>
      <c r="D4139" s="8">
        <v>11394.33347</v>
      </c>
      <c r="E4139" s="3">
        <f t="shared" si="192"/>
        <v>5.3133871967224184</v>
      </c>
      <c r="F4139" s="8">
        <v>10604.286410000001</v>
      </c>
      <c r="G4139" s="3">
        <f t="shared" si="193"/>
        <v>7.450261426878968E-2</v>
      </c>
      <c r="H4139" s="8">
        <v>49657.389750000002</v>
      </c>
      <c r="I4139" s="8">
        <v>77596.039560000005</v>
      </c>
      <c r="J4139" s="3">
        <f t="shared" si="194"/>
        <v>0.56262824024091995</v>
      </c>
    </row>
    <row r="4140" spans="1:10" x14ac:dyDescent="0.25">
      <c r="A4140" s="7" t="s">
        <v>24</v>
      </c>
      <c r="B4140" s="7" t="s">
        <v>129</v>
      </c>
      <c r="C4140" s="8">
        <v>0</v>
      </c>
      <c r="D4140" s="8">
        <v>2.6291199999999999</v>
      </c>
      <c r="E4140" s="3" t="str">
        <f t="shared" si="192"/>
        <v/>
      </c>
      <c r="F4140" s="8">
        <v>1.9659</v>
      </c>
      <c r="G4140" s="3">
        <f t="shared" si="193"/>
        <v>0.33736202248334091</v>
      </c>
      <c r="H4140" s="8">
        <v>345.51168000000001</v>
      </c>
      <c r="I4140" s="8">
        <v>101.03859</v>
      </c>
      <c r="J4140" s="3">
        <f t="shared" si="194"/>
        <v>-0.70756823618813702</v>
      </c>
    </row>
    <row r="4141" spans="1:10" x14ac:dyDescent="0.25">
      <c r="A4141" s="7" t="s">
        <v>24</v>
      </c>
      <c r="B4141" s="7" t="s">
        <v>130</v>
      </c>
      <c r="C4141" s="8">
        <v>4399.4255800000001</v>
      </c>
      <c r="D4141" s="8">
        <v>4710.1274899999999</v>
      </c>
      <c r="E4141" s="3">
        <f t="shared" si="192"/>
        <v>7.0623290325097399E-2</v>
      </c>
      <c r="F4141" s="8">
        <v>5882.0373300000001</v>
      </c>
      <c r="G4141" s="3">
        <f t="shared" si="193"/>
        <v>-0.19923536255421903</v>
      </c>
      <c r="H4141" s="8">
        <v>68401.663639999999</v>
      </c>
      <c r="I4141" s="8">
        <v>62340.105300000003</v>
      </c>
      <c r="J4141" s="3">
        <f t="shared" si="194"/>
        <v>-8.8617118611356571E-2</v>
      </c>
    </row>
    <row r="4142" spans="1:10" x14ac:dyDescent="0.25">
      <c r="A4142" s="7" t="s">
        <v>24</v>
      </c>
      <c r="B4142" s="7" t="s">
        <v>131</v>
      </c>
      <c r="C4142" s="8">
        <v>7140.6265999999996</v>
      </c>
      <c r="D4142" s="8">
        <v>5383.9971999999998</v>
      </c>
      <c r="E4142" s="3">
        <f t="shared" si="192"/>
        <v>-0.24600493743784335</v>
      </c>
      <c r="F4142" s="8">
        <v>3159.8494599999999</v>
      </c>
      <c r="G4142" s="3">
        <f t="shared" si="193"/>
        <v>0.70387775372058381</v>
      </c>
      <c r="H4142" s="8">
        <v>62424.40769</v>
      </c>
      <c r="I4142" s="8">
        <v>65065.263229999997</v>
      </c>
      <c r="J4142" s="3">
        <f t="shared" si="194"/>
        <v>4.2304855387887752E-2</v>
      </c>
    </row>
    <row r="4143" spans="1:10" x14ac:dyDescent="0.25">
      <c r="A4143" s="7" t="s">
        <v>24</v>
      </c>
      <c r="B4143" s="7" t="s">
        <v>132</v>
      </c>
      <c r="C4143" s="8">
        <v>51.709879999999998</v>
      </c>
      <c r="D4143" s="8">
        <v>120.36660000000001</v>
      </c>
      <c r="E4143" s="3">
        <f t="shared" si="192"/>
        <v>1.3277292463258474</v>
      </c>
      <c r="F4143" s="8">
        <v>46.967709999999997</v>
      </c>
      <c r="G4143" s="3">
        <f t="shared" si="193"/>
        <v>1.562752154618567</v>
      </c>
      <c r="H4143" s="8">
        <v>1888.04386</v>
      </c>
      <c r="I4143" s="8">
        <v>1183.30898</v>
      </c>
      <c r="J4143" s="3">
        <f t="shared" si="194"/>
        <v>-0.37326192199793495</v>
      </c>
    </row>
    <row r="4144" spans="1:10" x14ac:dyDescent="0.25">
      <c r="A4144" s="7" t="s">
        <v>24</v>
      </c>
      <c r="B4144" s="7" t="s">
        <v>133</v>
      </c>
      <c r="C4144" s="8">
        <v>0</v>
      </c>
      <c r="D4144" s="8">
        <v>151.06165999999999</v>
      </c>
      <c r="E4144" s="3" t="str">
        <f t="shared" si="192"/>
        <v/>
      </c>
      <c r="F4144" s="8">
        <v>479.67291</v>
      </c>
      <c r="G4144" s="3">
        <f t="shared" si="193"/>
        <v>-0.68507360567850295</v>
      </c>
      <c r="H4144" s="8">
        <v>5521.0910199999998</v>
      </c>
      <c r="I4144" s="8">
        <v>6386.7791500000003</v>
      </c>
      <c r="J4144" s="3">
        <f t="shared" si="194"/>
        <v>0.15679656916795404</v>
      </c>
    </row>
    <row r="4145" spans="1:10" x14ac:dyDescent="0.25">
      <c r="A4145" s="7" t="s">
        <v>24</v>
      </c>
      <c r="B4145" s="7" t="s">
        <v>134</v>
      </c>
      <c r="C4145" s="8">
        <v>26.62078</v>
      </c>
      <c r="D4145" s="8">
        <v>16.862570000000002</v>
      </c>
      <c r="E4145" s="3">
        <f t="shared" si="192"/>
        <v>-0.36656363938246728</v>
      </c>
      <c r="F4145" s="8">
        <v>255.78460999999999</v>
      </c>
      <c r="G4145" s="3">
        <f t="shared" si="193"/>
        <v>-0.93407511890570738</v>
      </c>
      <c r="H4145" s="8">
        <v>2196.03179</v>
      </c>
      <c r="I4145" s="8">
        <v>2070.9326000000001</v>
      </c>
      <c r="J4145" s="3">
        <f t="shared" si="194"/>
        <v>-5.6966019603932883E-2</v>
      </c>
    </row>
    <row r="4146" spans="1:10" x14ac:dyDescent="0.25">
      <c r="A4146" s="7" t="s">
        <v>24</v>
      </c>
      <c r="B4146" s="7" t="s">
        <v>135</v>
      </c>
      <c r="C4146" s="8">
        <v>12334.589449999999</v>
      </c>
      <c r="D4146" s="8">
        <v>14768.68518</v>
      </c>
      <c r="E4146" s="3">
        <f t="shared" si="192"/>
        <v>0.19733901479793481</v>
      </c>
      <c r="F4146" s="8">
        <v>15612.32915</v>
      </c>
      <c r="G4146" s="3">
        <f t="shared" si="193"/>
        <v>-5.4037034570206921E-2</v>
      </c>
      <c r="H4146" s="8">
        <v>181342.35070000001</v>
      </c>
      <c r="I4146" s="8">
        <v>199627.99746000001</v>
      </c>
      <c r="J4146" s="3">
        <f t="shared" si="194"/>
        <v>0.10083494941703108</v>
      </c>
    </row>
    <row r="4147" spans="1:10" x14ac:dyDescent="0.25">
      <c r="A4147" s="7" t="s">
        <v>24</v>
      </c>
      <c r="B4147" s="7" t="s">
        <v>136</v>
      </c>
      <c r="C4147" s="8">
        <v>2.5754299999999999</v>
      </c>
      <c r="D4147" s="8">
        <v>0</v>
      </c>
      <c r="E4147" s="3">
        <f t="shared" si="192"/>
        <v>-1</v>
      </c>
      <c r="F4147" s="8">
        <v>698.11599999999999</v>
      </c>
      <c r="G4147" s="3">
        <f t="shared" si="193"/>
        <v>-1</v>
      </c>
      <c r="H4147" s="8">
        <v>3.5775999999999999</v>
      </c>
      <c r="I4147" s="8">
        <v>2156.1444200000001</v>
      </c>
      <c r="J4147" s="3">
        <f t="shared" si="194"/>
        <v>601.67900827370306</v>
      </c>
    </row>
    <row r="4148" spans="1:10" x14ac:dyDescent="0.25">
      <c r="A4148" s="7" t="s">
        <v>24</v>
      </c>
      <c r="B4148" s="7" t="s">
        <v>137</v>
      </c>
      <c r="C4148" s="8">
        <v>92.040679999999995</v>
      </c>
      <c r="D4148" s="8">
        <v>73.425120000000007</v>
      </c>
      <c r="E4148" s="3">
        <f t="shared" si="192"/>
        <v>-0.2022536122071239</v>
      </c>
      <c r="F4148" s="8">
        <v>12.656639999999999</v>
      </c>
      <c r="G4148" s="3">
        <f t="shared" si="193"/>
        <v>4.801312196601943</v>
      </c>
      <c r="H4148" s="8">
        <v>1153.2950499999999</v>
      </c>
      <c r="I4148" s="8">
        <v>749.53749000000005</v>
      </c>
      <c r="J4148" s="3">
        <f t="shared" si="194"/>
        <v>-0.3500904300248231</v>
      </c>
    </row>
    <row r="4149" spans="1:10" x14ac:dyDescent="0.25">
      <c r="A4149" s="7" t="s">
        <v>24</v>
      </c>
      <c r="B4149" s="7" t="s">
        <v>139</v>
      </c>
      <c r="C4149" s="8">
        <v>31659.97781</v>
      </c>
      <c r="D4149" s="8">
        <v>11885.7588</v>
      </c>
      <c r="E4149" s="3">
        <f t="shared" si="192"/>
        <v>-0.62458094976156908</v>
      </c>
      <c r="F4149" s="8">
        <v>1629.13372</v>
      </c>
      <c r="G4149" s="3">
        <f t="shared" si="193"/>
        <v>6.2957539667155125</v>
      </c>
      <c r="H4149" s="8">
        <v>96090.086760000006</v>
      </c>
      <c r="I4149" s="8">
        <v>53366.587059999998</v>
      </c>
      <c r="J4149" s="3">
        <f t="shared" si="194"/>
        <v>-0.44461922286227729</v>
      </c>
    </row>
    <row r="4150" spans="1:10" x14ac:dyDescent="0.25">
      <c r="A4150" s="7" t="s">
        <v>24</v>
      </c>
      <c r="B4150" s="7" t="s">
        <v>140</v>
      </c>
      <c r="C4150" s="8">
        <v>0</v>
      </c>
      <c r="D4150" s="8">
        <v>0</v>
      </c>
      <c r="E4150" s="3" t="str">
        <f t="shared" si="192"/>
        <v/>
      </c>
      <c r="F4150" s="8">
        <v>30.309899999999999</v>
      </c>
      <c r="G4150" s="3">
        <f t="shared" si="193"/>
        <v>-1</v>
      </c>
      <c r="H4150" s="8">
        <v>7.3499999999999998E-3</v>
      </c>
      <c r="I4150" s="8">
        <v>143.9341</v>
      </c>
      <c r="J4150" s="3">
        <f t="shared" si="194"/>
        <v>19581.87074829932</v>
      </c>
    </row>
    <row r="4151" spans="1:10" x14ac:dyDescent="0.25">
      <c r="A4151" s="7" t="s">
        <v>24</v>
      </c>
      <c r="B4151" s="7" t="s">
        <v>141</v>
      </c>
      <c r="C4151" s="8">
        <v>163.62116</v>
      </c>
      <c r="D4151" s="8">
        <v>0</v>
      </c>
      <c r="E4151" s="3">
        <f t="shared" si="192"/>
        <v>-1</v>
      </c>
      <c r="F4151" s="8">
        <v>118.57944999999999</v>
      </c>
      <c r="G4151" s="3">
        <f t="shared" si="193"/>
        <v>-1</v>
      </c>
      <c r="H4151" s="8">
        <v>2723.1304599999999</v>
      </c>
      <c r="I4151" s="8">
        <v>1174.2309600000001</v>
      </c>
      <c r="J4151" s="3">
        <f t="shared" si="194"/>
        <v>-0.56879371838835802</v>
      </c>
    </row>
    <row r="4152" spans="1:10" x14ac:dyDescent="0.25">
      <c r="A4152" s="7" t="s">
        <v>24</v>
      </c>
      <c r="B4152" s="7" t="s">
        <v>142</v>
      </c>
      <c r="C4152" s="8">
        <v>658.60144000000003</v>
      </c>
      <c r="D4152" s="8">
        <v>1328.0632800000001</v>
      </c>
      <c r="E4152" s="3">
        <f t="shared" si="192"/>
        <v>1.01649009452515</v>
      </c>
      <c r="F4152" s="8">
        <v>1130.0138400000001</v>
      </c>
      <c r="G4152" s="3">
        <f t="shared" si="193"/>
        <v>0.17526284456834618</v>
      </c>
      <c r="H4152" s="8">
        <v>11143.30199</v>
      </c>
      <c r="I4152" s="8">
        <v>10660.98576</v>
      </c>
      <c r="J4152" s="3">
        <f t="shared" si="194"/>
        <v>-4.3283061917628318E-2</v>
      </c>
    </row>
    <row r="4153" spans="1:10" x14ac:dyDescent="0.25">
      <c r="A4153" s="7" t="s">
        <v>24</v>
      </c>
      <c r="B4153" s="7" t="s">
        <v>143</v>
      </c>
      <c r="C4153" s="8">
        <v>0</v>
      </c>
      <c r="D4153" s="8">
        <v>0</v>
      </c>
      <c r="E4153" s="3" t="str">
        <f t="shared" si="192"/>
        <v/>
      </c>
      <c r="F4153" s="8">
        <v>0</v>
      </c>
      <c r="G4153" s="3" t="str">
        <f t="shared" si="193"/>
        <v/>
      </c>
      <c r="H4153" s="8">
        <v>0</v>
      </c>
      <c r="I4153" s="8">
        <v>4.3250000000000002</v>
      </c>
      <c r="J4153" s="3" t="str">
        <f t="shared" si="194"/>
        <v/>
      </c>
    </row>
    <row r="4154" spans="1:10" x14ac:dyDescent="0.25">
      <c r="A4154" s="7" t="s">
        <v>24</v>
      </c>
      <c r="B4154" s="7" t="s">
        <v>144</v>
      </c>
      <c r="C4154" s="8">
        <v>6136.0816699999996</v>
      </c>
      <c r="D4154" s="8">
        <v>5655.8930399999999</v>
      </c>
      <c r="E4154" s="3">
        <f t="shared" si="192"/>
        <v>-7.8256557820554518E-2</v>
      </c>
      <c r="F4154" s="8">
        <v>7448.2075500000001</v>
      </c>
      <c r="G4154" s="3">
        <f t="shared" si="193"/>
        <v>-0.24063702548138577</v>
      </c>
      <c r="H4154" s="8">
        <v>123508.20215</v>
      </c>
      <c r="I4154" s="8">
        <v>73023.73603</v>
      </c>
      <c r="J4154" s="3">
        <f t="shared" si="194"/>
        <v>-0.40875395513155399</v>
      </c>
    </row>
    <row r="4155" spans="1:10" x14ac:dyDescent="0.25">
      <c r="A4155" s="7" t="s">
        <v>24</v>
      </c>
      <c r="B4155" s="7" t="s">
        <v>146</v>
      </c>
      <c r="C4155" s="8">
        <v>824.80285000000003</v>
      </c>
      <c r="D4155" s="8">
        <v>1859.7387699999999</v>
      </c>
      <c r="E4155" s="3">
        <f t="shared" si="192"/>
        <v>1.2547676332592692</v>
      </c>
      <c r="F4155" s="8">
        <v>1615.8689999999999</v>
      </c>
      <c r="G4155" s="3">
        <f t="shared" si="193"/>
        <v>0.15092174551278603</v>
      </c>
      <c r="H4155" s="8">
        <v>11796.70563</v>
      </c>
      <c r="I4155" s="8">
        <v>9421.9603100000004</v>
      </c>
      <c r="J4155" s="3">
        <f t="shared" si="194"/>
        <v>-0.20130580472914628</v>
      </c>
    </row>
    <row r="4156" spans="1:10" x14ac:dyDescent="0.25">
      <c r="A4156" s="7" t="s">
        <v>24</v>
      </c>
      <c r="B4156" s="7" t="s">
        <v>147</v>
      </c>
      <c r="C4156" s="8">
        <v>224.05698000000001</v>
      </c>
      <c r="D4156" s="8">
        <v>38.003489999999999</v>
      </c>
      <c r="E4156" s="3">
        <f t="shared" si="192"/>
        <v>-0.83038470838980338</v>
      </c>
      <c r="F4156" s="8">
        <v>78.506320000000002</v>
      </c>
      <c r="G4156" s="3">
        <f t="shared" si="193"/>
        <v>-0.51591808149968055</v>
      </c>
      <c r="H4156" s="8">
        <v>1830.22399</v>
      </c>
      <c r="I4156" s="8">
        <v>824.94884000000002</v>
      </c>
      <c r="J4156" s="3">
        <f t="shared" si="194"/>
        <v>-0.54926345381365038</v>
      </c>
    </row>
    <row r="4157" spans="1:10" x14ac:dyDescent="0.25">
      <c r="A4157" s="7" t="s">
        <v>24</v>
      </c>
      <c r="B4157" s="7" t="s">
        <v>148</v>
      </c>
      <c r="C4157" s="8">
        <v>80.755600000000001</v>
      </c>
      <c r="D4157" s="8">
        <v>109.06688</v>
      </c>
      <c r="E4157" s="3">
        <f t="shared" si="192"/>
        <v>0.35057977403424645</v>
      </c>
      <c r="F4157" s="8">
        <v>172.45822999999999</v>
      </c>
      <c r="G4157" s="3">
        <f t="shared" si="193"/>
        <v>-0.36757509340087735</v>
      </c>
      <c r="H4157" s="8">
        <v>2192.07969</v>
      </c>
      <c r="I4157" s="8">
        <v>669.67759999999998</v>
      </c>
      <c r="J4157" s="3">
        <f t="shared" si="194"/>
        <v>-0.69450125237007243</v>
      </c>
    </row>
    <row r="4158" spans="1:10" x14ac:dyDescent="0.25">
      <c r="A4158" s="7" t="s">
        <v>24</v>
      </c>
      <c r="B4158" s="7" t="s">
        <v>149</v>
      </c>
      <c r="C4158" s="8">
        <v>0</v>
      </c>
      <c r="D4158" s="8">
        <v>0.64395000000000002</v>
      </c>
      <c r="E4158" s="3" t="str">
        <f t="shared" si="192"/>
        <v/>
      </c>
      <c r="F4158" s="8">
        <v>0</v>
      </c>
      <c r="G4158" s="3" t="str">
        <f t="shared" si="193"/>
        <v/>
      </c>
      <c r="H4158" s="8">
        <v>0.24539</v>
      </c>
      <c r="I4158" s="8">
        <v>0.72441999999999995</v>
      </c>
      <c r="J4158" s="3">
        <f t="shared" si="194"/>
        <v>1.9521170381841149</v>
      </c>
    </row>
    <row r="4159" spans="1:10" x14ac:dyDescent="0.25">
      <c r="A4159" s="7" t="s">
        <v>24</v>
      </c>
      <c r="B4159" s="7" t="s">
        <v>150</v>
      </c>
      <c r="C4159" s="8">
        <v>458.36826000000002</v>
      </c>
      <c r="D4159" s="8">
        <v>0</v>
      </c>
      <c r="E4159" s="3">
        <f t="shared" si="192"/>
        <v>-1</v>
      </c>
      <c r="F4159" s="8">
        <v>0</v>
      </c>
      <c r="G4159" s="3" t="str">
        <f t="shared" si="193"/>
        <v/>
      </c>
      <c r="H4159" s="8">
        <v>2868.4249300000001</v>
      </c>
      <c r="I4159" s="8">
        <v>1117.2414000000001</v>
      </c>
      <c r="J4159" s="3">
        <f t="shared" si="194"/>
        <v>-0.61050352466431812</v>
      </c>
    </row>
    <row r="4160" spans="1:10" x14ac:dyDescent="0.25">
      <c r="A4160" s="7" t="s">
        <v>24</v>
      </c>
      <c r="B4160" s="7" t="s">
        <v>151</v>
      </c>
      <c r="C4160" s="8">
        <v>0</v>
      </c>
      <c r="D4160" s="8">
        <v>45.58954</v>
      </c>
      <c r="E4160" s="3" t="str">
        <f t="shared" si="192"/>
        <v/>
      </c>
      <c r="F4160" s="8">
        <v>0</v>
      </c>
      <c r="G4160" s="3" t="str">
        <f t="shared" si="193"/>
        <v/>
      </c>
      <c r="H4160" s="8">
        <v>108.03345</v>
      </c>
      <c r="I4160" s="8">
        <v>216.81658999999999</v>
      </c>
      <c r="J4160" s="3">
        <f t="shared" si="194"/>
        <v>1.0069394247800103</v>
      </c>
    </row>
    <row r="4161" spans="1:10" x14ac:dyDescent="0.25">
      <c r="A4161" s="7" t="s">
        <v>24</v>
      </c>
      <c r="B4161" s="7" t="s">
        <v>152</v>
      </c>
      <c r="C4161" s="8">
        <v>2729.4532899999999</v>
      </c>
      <c r="D4161" s="8">
        <v>1942.0595000000001</v>
      </c>
      <c r="E4161" s="3">
        <f t="shared" si="192"/>
        <v>-0.28848040480663428</v>
      </c>
      <c r="F4161" s="8">
        <v>2491.2266800000002</v>
      </c>
      <c r="G4161" s="3">
        <f t="shared" si="193"/>
        <v>-0.22044046991340027</v>
      </c>
      <c r="H4161" s="8">
        <v>31318.474490000001</v>
      </c>
      <c r="I4161" s="8">
        <v>26388.831999999999</v>
      </c>
      <c r="J4161" s="3">
        <f t="shared" si="194"/>
        <v>-0.15740365935045908</v>
      </c>
    </row>
    <row r="4162" spans="1:10" x14ac:dyDescent="0.25">
      <c r="A4162" s="7" t="s">
        <v>24</v>
      </c>
      <c r="B4162" s="7" t="s">
        <v>153</v>
      </c>
      <c r="C4162" s="8">
        <v>223.99664999999999</v>
      </c>
      <c r="D4162" s="8">
        <v>716.68813999999998</v>
      </c>
      <c r="E4162" s="3">
        <f t="shared" si="192"/>
        <v>2.1995484753901455</v>
      </c>
      <c r="F4162" s="8">
        <v>590.21442999999999</v>
      </c>
      <c r="G4162" s="3">
        <f t="shared" si="193"/>
        <v>0.21428434069292401</v>
      </c>
      <c r="H4162" s="8">
        <v>13508.047769999999</v>
      </c>
      <c r="I4162" s="8">
        <v>7949.2769500000004</v>
      </c>
      <c r="J4162" s="3">
        <f t="shared" si="194"/>
        <v>-0.41151548429858709</v>
      </c>
    </row>
    <row r="4163" spans="1:10" x14ac:dyDescent="0.25">
      <c r="A4163" s="7" t="s">
        <v>24</v>
      </c>
      <c r="B4163" s="7" t="s">
        <v>154</v>
      </c>
      <c r="C4163" s="8">
        <v>502.19394</v>
      </c>
      <c r="D4163" s="8">
        <v>468.35619000000003</v>
      </c>
      <c r="E4163" s="3">
        <f t="shared" si="192"/>
        <v>-6.7379845324298415E-2</v>
      </c>
      <c r="F4163" s="8">
        <v>661.37562000000003</v>
      </c>
      <c r="G4163" s="3">
        <f t="shared" si="193"/>
        <v>-0.29184539641784801</v>
      </c>
      <c r="H4163" s="8">
        <v>8291.2650400000002</v>
      </c>
      <c r="I4163" s="8">
        <v>5017.1265999999996</v>
      </c>
      <c r="J4163" s="3">
        <f t="shared" si="194"/>
        <v>-0.39489009508252315</v>
      </c>
    </row>
    <row r="4164" spans="1:10" x14ac:dyDescent="0.25">
      <c r="A4164" s="7" t="s">
        <v>24</v>
      </c>
      <c r="B4164" s="7" t="s">
        <v>156</v>
      </c>
      <c r="C4164" s="8">
        <v>30.266929999999999</v>
      </c>
      <c r="D4164" s="8">
        <v>246.35442</v>
      </c>
      <c r="E4164" s="3">
        <f t="shared" si="192"/>
        <v>7.1393923995595205</v>
      </c>
      <c r="F4164" s="8">
        <v>180.53</v>
      </c>
      <c r="G4164" s="3">
        <f t="shared" si="193"/>
        <v>0.3646176258793552</v>
      </c>
      <c r="H4164" s="8">
        <v>4474.4340099999999</v>
      </c>
      <c r="I4164" s="8">
        <v>2841.6259399999999</v>
      </c>
      <c r="J4164" s="3">
        <f t="shared" si="194"/>
        <v>-0.36491946609354509</v>
      </c>
    </row>
    <row r="4165" spans="1:10" x14ac:dyDescent="0.25">
      <c r="A4165" s="7" t="s">
        <v>24</v>
      </c>
      <c r="B4165" s="7" t="s">
        <v>157</v>
      </c>
      <c r="C4165" s="8">
        <v>5339.6405000000004</v>
      </c>
      <c r="D4165" s="8">
        <v>4407.94535</v>
      </c>
      <c r="E4165" s="3">
        <f t="shared" ref="E4165:E4228" si="195">IF(C4165=0,"",(D4165/C4165-1))</f>
        <v>-0.17448649398775073</v>
      </c>
      <c r="F4165" s="8">
        <v>4610.0132400000002</v>
      </c>
      <c r="G4165" s="3">
        <f t="shared" ref="G4165:G4228" si="196">IF(F4165=0,"",(D4165/F4165-1))</f>
        <v>-4.3832388212403539E-2</v>
      </c>
      <c r="H4165" s="8">
        <v>75646.835980000003</v>
      </c>
      <c r="I4165" s="8">
        <v>49936.530839999999</v>
      </c>
      <c r="J4165" s="3">
        <f t="shared" ref="J4165:J4228" si="197">IF(H4165=0,"",(I4165/H4165-1))</f>
        <v>-0.33987284209477653</v>
      </c>
    </row>
    <row r="4166" spans="1:10" x14ac:dyDescent="0.25">
      <c r="A4166" s="7" t="s">
        <v>24</v>
      </c>
      <c r="B4166" s="7" t="s">
        <v>158</v>
      </c>
      <c r="C4166" s="8">
        <v>3821.4208199999998</v>
      </c>
      <c r="D4166" s="8">
        <v>3030.3479200000002</v>
      </c>
      <c r="E4166" s="3">
        <f t="shared" si="195"/>
        <v>-0.2070101507428328</v>
      </c>
      <c r="F4166" s="8">
        <v>3886.4948899999999</v>
      </c>
      <c r="G4166" s="3">
        <f t="shared" si="196"/>
        <v>-0.2202876870372007</v>
      </c>
      <c r="H4166" s="8">
        <v>33445.252390000001</v>
      </c>
      <c r="I4166" s="8">
        <v>39158.208229999997</v>
      </c>
      <c r="J4166" s="3">
        <f t="shared" si="197"/>
        <v>0.1708151510827931</v>
      </c>
    </row>
    <row r="4167" spans="1:10" x14ac:dyDescent="0.25">
      <c r="A4167" s="7" t="s">
        <v>24</v>
      </c>
      <c r="B4167" s="7" t="s">
        <v>159</v>
      </c>
      <c r="C4167" s="8">
        <v>1.39584</v>
      </c>
      <c r="D4167" s="8">
        <v>346.53841999999997</v>
      </c>
      <c r="E4167" s="3">
        <f t="shared" si="195"/>
        <v>247.26514500229251</v>
      </c>
      <c r="F4167" s="8">
        <v>38.082189999999997</v>
      </c>
      <c r="G4167" s="3">
        <f t="shared" si="196"/>
        <v>8.0997503032257328</v>
      </c>
      <c r="H4167" s="8">
        <v>1.39584</v>
      </c>
      <c r="I4167" s="8">
        <v>1412.7353599999999</v>
      </c>
      <c r="J4167" s="3">
        <f t="shared" si="197"/>
        <v>1011.104080696928</v>
      </c>
    </row>
    <row r="4168" spans="1:10" x14ac:dyDescent="0.25">
      <c r="A4168" s="7" t="s">
        <v>24</v>
      </c>
      <c r="B4168" s="7" t="s">
        <v>160</v>
      </c>
      <c r="C4168" s="8">
        <v>0</v>
      </c>
      <c r="D4168" s="8">
        <v>523.45759999999996</v>
      </c>
      <c r="E4168" s="3" t="str">
        <f t="shared" si="195"/>
        <v/>
      </c>
      <c r="F4168" s="8">
        <v>664.07167000000004</v>
      </c>
      <c r="G4168" s="3">
        <f t="shared" si="196"/>
        <v>-0.21174532260953105</v>
      </c>
      <c r="H4168" s="8">
        <v>0</v>
      </c>
      <c r="I4168" s="8">
        <v>2502.85052</v>
      </c>
      <c r="J4168" s="3" t="str">
        <f t="shared" si="197"/>
        <v/>
      </c>
    </row>
    <row r="4169" spans="1:10" x14ac:dyDescent="0.25">
      <c r="A4169" s="7" t="s">
        <v>24</v>
      </c>
      <c r="B4169" s="7" t="s">
        <v>161</v>
      </c>
      <c r="C4169" s="8">
        <v>0</v>
      </c>
      <c r="D4169" s="8">
        <v>0</v>
      </c>
      <c r="E4169" s="3" t="str">
        <f t="shared" si="195"/>
        <v/>
      </c>
      <c r="F4169" s="8">
        <v>0</v>
      </c>
      <c r="G4169" s="3" t="str">
        <f t="shared" si="196"/>
        <v/>
      </c>
      <c r="H4169" s="8">
        <v>82.198800000000006</v>
      </c>
      <c r="I4169" s="8">
        <v>65.514290000000003</v>
      </c>
      <c r="J4169" s="3">
        <f t="shared" si="197"/>
        <v>-0.20297753738497404</v>
      </c>
    </row>
    <row r="4170" spans="1:10" x14ac:dyDescent="0.25">
      <c r="A4170" s="7" t="s">
        <v>24</v>
      </c>
      <c r="B4170" s="7" t="s">
        <v>162</v>
      </c>
      <c r="C4170" s="8">
        <v>283.41638</v>
      </c>
      <c r="D4170" s="8">
        <v>472.01852000000002</v>
      </c>
      <c r="E4170" s="3">
        <f t="shared" si="195"/>
        <v>0.66545956165271747</v>
      </c>
      <c r="F4170" s="8">
        <v>505.91759999999999</v>
      </c>
      <c r="G4170" s="3">
        <f t="shared" si="196"/>
        <v>-6.7005140758099713E-2</v>
      </c>
      <c r="H4170" s="8">
        <v>9835.0687600000001</v>
      </c>
      <c r="I4170" s="8">
        <v>5363.3644899999999</v>
      </c>
      <c r="J4170" s="3">
        <f t="shared" si="197"/>
        <v>-0.45466934488417343</v>
      </c>
    </row>
    <row r="4171" spans="1:10" x14ac:dyDescent="0.25">
      <c r="A4171" s="7" t="s">
        <v>24</v>
      </c>
      <c r="B4171" s="7" t="s">
        <v>163</v>
      </c>
      <c r="C4171" s="8">
        <v>4897.8734800000002</v>
      </c>
      <c r="D4171" s="8">
        <v>1714.7208499999999</v>
      </c>
      <c r="E4171" s="3">
        <f t="shared" si="195"/>
        <v>-0.64990503388829879</v>
      </c>
      <c r="F4171" s="8">
        <v>2212.3175700000002</v>
      </c>
      <c r="G4171" s="3">
        <f t="shared" si="196"/>
        <v>-0.22492101800737418</v>
      </c>
      <c r="H4171" s="8">
        <v>44736.946259999997</v>
      </c>
      <c r="I4171" s="8">
        <v>23435.317129999999</v>
      </c>
      <c r="J4171" s="3">
        <f t="shared" si="197"/>
        <v>-0.47615295434337945</v>
      </c>
    </row>
    <row r="4172" spans="1:10" x14ac:dyDescent="0.25">
      <c r="A4172" s="7" t="s">
        <v>24</v>
      </c>
      <c r="B4172" s="7" t="s">
        <v>165</v>
      </c>
      <c r="C4172" s="8">
        <v>306.03523000000001</v>
      </c>
      <c r="D4172" s="8">
        <v>184.66596000000001</v>
      </c>
      <c r="E4172" s="3">
        <f t="shared" si="195"/>
        <v>-0.39658594208255038</v>
      </c>
      <c r="F4172" s="8">
        <v>348.76693</v>
      </c>
      <c r="G4172" s="3">
        <f t="shared" si="196"/>
        <v>-0.47051757458770527</v>
      </c>
      <c r="H4172" s="8">
        <v>5036.7813399999995</v>
      </c>
      <c r="I4172" s="8">
        <v>3927.74262</v>
      </c>
      <c r="J4172" s="3">
        <f t="shared" si="197"/>
        <v>-0.22018798219261182</v>
      </c>
    </row>
    <row r="4173" spans="1:10" x14ac:dyDescent="0.25">
      <c r="A4173" s="7" t="s">
        <v>24</v>
      </c>
      <c r="B4173" s="7" t="s">
        <v>166</v>
      </c>
      <c r="C4173" s="8">
        <v>2693.02853</v>
      </c>
      <c r="D4173" s="8">
        <v>2175.9555300000002</v>
      </c>
      <c r="E4173" s="3">
        <f t="shared" si="195"/>
        <v>-0.1920042785436068</v>
      </c>
      <c r="F4173" s="8">
        <v>2063.5288399999999</v>
      </c>
      <c r="G4173" s="3">
        <f t="shared" si="196"/>
        <v>5.4482732598978512E-2</v>
      </c>
      <c r="H4173" s="8">
        <v>47212.319790000001</v>
      </c>
      <c r="I4173" s="8">
        <v>26366.814910000001</v>
      </c>
      <c r="J4173" s="3">
        <f t="shared" si="197"/>
        <v>-0.44152680852626247</v>
      </c>
    </row>
    <row r="4174" spans="1:10" x14ac:dyDescent="0.25">
      <c r="A4174" s="7" t="s">
        <v>24</v>
      </c>
      <c r="B4174" s="7" t="s">
        <v>168</v>
      </c>
      <c r="C4174" s="8">
        <v>0</v>
      </c>
      <c r="D4174" s="8">
        <v>0</v>
      </c>
      <c r="E4174" s="3" t="str">
        <f t="shared" si="195"/>
        <v/>
      </c>
      <c r="F4174" s="8">
        <v>116.97784</v>
      </c>
      <c r="G4174" s="3">
        <f t="shared" si="196"/>
        <v>-1</v>
      </c>
      <c r="H4174" s="8">
        <v>964.97378000000003</v>
      </c>
      <c r="I4174" s="8">
        <v>1320.6178199999999</v>
      </c>
      <c r="J4174" s="3">
        <f t="shared" si="197"/>
        <v>0.36855306058160453</v>
      </c>
    </row>
    <row r="4175" spans="1:10" x14ac:dyDescent="0.25">
      <c r="A4175" s="7" t="s">
        <v>24</v>
      </c>
      <c r="B4175" s="7" t="s">
        <v>169</v>
      </c>
      <c r="C4175" s="8">
        <v>0</v>
      </c>
      <c r="D4175" s="8">
        <v>0</v>
      </c>
      <c r="E4175" s="3" t="str">
        <f t="shared" si="195"/>
        <v/>
      </c>
      <c r="F4175" s="8">
        <v>12.96</v>
      </c>
      <c r="G4175" s="3">
        <f t="shared" si="196"/>
        <v>-1</v>
      </c>
      <c r="H4175" s="8">
        <v>1802.9446499999999</v>
      </c>
      <c r="I4175" s="8">
        <v>524.02354000000003</v>
      </c>
      <c r="J4175" s="3">
        <f t="shared" si="197"/>
        <v>-0.70935128818291782</v>
      </c>
    </row>
    <row r="4176" spans="1:10" x14ac:dyDescent="0.25">
      <c r="A4176" s="7" t="s">
        <v>24</v>
      </c>
      <c r="B4176" s="7" t="s">
        <v>170</v>
      </c>
      <c r="C4176" s="8">
        <v>34.731439999999999</v>
      </c>
      <c r="D4176" s="8">
        <v>145.75774999999999</v>
      </c>
      <c r="E4176" s="3">
        <f t="shared" si="195"/>
        <v>3.1967090912441289</v>
      </c>
      <c r="F4176" s="8">
        <v>23.188859999999998</v>
      </c>
      <c r="G4176" s="3">
        <f t="shared" si="196"/>
        <v>5.2856798479959775</v>
      </c>
      <c r="H4176" s="8">
        <v>750.09181000000001</v>
      </c>
      <c r="I4176" s="8">
        <v>615.35792000000004</v>
      </c>
      <c r="J4176" s="3">
        <f t="shared" si="197"/>
        <v>-0.17962319839220742</v>
      </c>
    </row>
    <row r="4177" spans="1:10" x14ac:dyDescent="0.25">
      <c r="A4177" s="7" t="s">
        <v>24</v>
      </c>
      <c r="B4177" s="7" t="s">
        <v>172</v>
      </c>
      <c r="C4177" s="8">
        <v>248.38835</v>
      </c>
      <c r="D4177" s="8">
        <v>48.228230000000003</v>
      </c>
      <c r="E4177" s="3">
        <f t="shared" si="195"/>
        <v>-0.80583537835007157</v>
      </c>
      <c r="F4177" s="8">
        <v>210.38225</v>
      </c>
      <c r="G4177" s="3">
        <f t="shared" si="196"/>
        <v>-0.77075903504216725</v>
      </c>
      <c r="H4177" s="8">
        <v>2464.6506399999998</v>
      </c>
      <c r="I4177" s="8">
        <v>1503.62427</v>
      </c>
      <c r="J4177" s="3">
        <f t="shared" si="197"/>
        <v>-0.38992397315994443</v>
      </c>
    </row>
    <row r="4178" spans="1:10" x14ac:dyDescent="0.25">
      <c r="A4178" s="7" t="s">
        <v>24</v>
      </c>
      <c r="B4178" s="7" t="s">
        <v>173</v>
      </c>
      <c r="C4178" s="8">
        <v>166.60667000000001</v>
      </c>
      <c r="D4178" s="8">
        <v>434.12878000000001</v>
      </c>
      <c r="E4178" s="3">
        <f t="shared" si="195"/>
        <v>1.6057106837319299</v>
      </c>
      <c r="F4178" s="8">
        <v>306.95460000000003</v>
      </c>
      <c r="G4178" s="3">
        <f t="shared" si="196"/>
        <v>0.41430941253201592</v>
      </c>
      <c r="H4178" s="8">
        <v>6525.5127400000001</v>
      </c>
      <c r="I4178" s="8">
        <v>3876.2004200000001</v>
      </c>
      <c r="J4178" s="3">
        <f t="shared" si="197"/>
        <v>-0.40599297335828965</v>
      </c>
    </row>
    <row r="4179" spans="1:10" x14ac:dyDescent="0.25">
      <c r="A4179" s="7" t="s">
        <v>24</v>
      </c>
      <c r="B4179" s="7" t="s">
        <v>174</v>
      </c>
      <c r="C4179" s="8">
        <v>301.78224</v>
      </c>
      <c r="D4179" s="8">
        <v>25.133679999999998</v>
      </c>
      <c r="E4179" s="3">
        <f t="shared" si="195"/>
        <v>-0.91671584119728189</v>
      </c>
      <c r="F4179" s="8">
        <v>89.881200000000007</v>
      </c>
      <c r="G4179" s="3">
        <f t="shared" si="196"/>
        <v>-0.72036777435103228</v>
      </c>
      <c r="H4179" s="8">
        <v>1837.91158</v>
      </c>
      <c r="I4179" s="8">
        <v>1577.7345399999999</v>
      </c>
      <c r="J4179" s="3">
        <f t="shared" si="197"/>
        <v>-0.14156123876209548</v>
      </c>
    </row>
    <row r="4180" spans="1:10" x14ac:dyDescent="0.25">
      <c r="A4180" s="7" t="s">
        <v>24</v>
      </c>
      <c r="B4180" s="7" t="s">
        <v>175</v>
      </c>
      <c r="C4180" s="8">
        <v>0</v>
      </c>
      <c r="D4180" s="8">
        <v>62.894379999999998</v>
      </c>
      <c r="E4180" s="3" t="str">
        <f t="shared" si="195"/>
        <v/>
      </c>
      <c r="F4180" s="8">
        <v>0</v>
      </c>
      <c r="G4180" s="3" t="str">
        <f t="shared" si="196"/>
        <v/>
      </c>
      <c r="H4180" s="8">
        <v>198.70095000000001</v>
      </c>
      <c r="I4180" s="8">
        <v>152.30595</v>
      </c>
      <c r="J4180" s="3">
        <f t="shared" si="197"/>
        <v>-0.23349158622543076</v>
      </c>
    </row>
    <row r="4181" spans="1:10" x14ac:dyDescent="0.25">
      <c r="A4181" s="7" t="s">
        <v>24</v>
      </c>
      <c r="B4181" s="7" t="s">
        <v>177</v>
      </c>
      <c r="C4181" s="8">
        <v>443.63082000000003</v>
      </c>
      <c r="D4181" s="8">
        <v>289.13747000000001</v>
      </c>
      <c r="E4181" s="3">
        <f t="shared" si="195"/>
        <v>-0.348247558634452</v>
      </c>
      <c r="F4181" s="8">
        <v>193.31815</v>
      </c>
      <c r="G4181" s="3">
        <f t="shared" si="196"/>
        <v>0.49565609850911563</v>
      </c>
      <c r="H4181" s="8">
        <v>4024.15364</v>
      </c>
      <c r="I4181" s="8">
        <v>3245.26665</v>
      </c>
      <c r="J4181" s="3">
        <f t="shared" si="197"/>
        <v>-0.19355299515850488</v>
      </c>
    </row>
    <row r="4182" spans="1:10" x14ac:dyDescent="0.25">
      <c r="A4182" s="7" t="s">
        <v>24</v>
      </c>
      <c r="B4182" s="7" t="s">
        <v>179</v>
      </c>
      <c r="C4182" s="8">
        <v>0</v>
      </c>
      <c r="D4182" s="8">
        <v>12.348000000000001</v>
      </c>
      <c r="E4182" s="3" t="str">
        <f t="shared" si="195"/>
        <v/>
      </c>
      <c r="F4182" s="8">
        <v>7.9180000000000001</v>
      </c>
      <c r="G4182" s="3">
        <f t="shared" si="196"/>
        <v>0.559484718363223</v>
      </c>
      <c r="H4182" s="8">
        <v>0</v>
      </c>
      <c r="I4182" s="8">
        <v>222.816</v>
      </c>
      <c r="J4182" s="3" t="str">
        <f t="shared" si="197"/>
        <v/>
      </c>
    </row>
    <row r="4183" spans="1:10" x14ac:dyDescent="0.25">
      <c r="A4183" s="7" t="s">
        <v>24</v>
      </c>
      <c r="B4183" s="7" t="s">
        <v>180</v>
      </c>
      <c r="C4183" s="8">
        <v>80.578460000000007</v>
      </c>
      <c r="D4183" s="8">
        <v>178.04966999999999</v>
      </c>
      <c r="E4183" s="3">
        <f t="shared" si="195"/>
        <v>1.2096434952963855</v>
      </c>
      <c r="F4183" s="8">
        <v>308.46129999999999</v>
      </c>
      <c r="G4183" s="3">
        <f t="shared" si="196"/>
        <v>-0.42278117222484635</v>
      </c>
      <c r="H4183" s="8">
        <v>2404.52009</v>
      </c>
      <c r="I4183" s="8">
        <v>2662.7856200000001</v>
      </c>
      <c r="J4183" s="3">
        <f t="shared" si="197"/>
        <v>0.10740834775059005</v>
      </c>
    </row>
    <row r="4184" spans="1:10" x14ac:dyDescent="0.25">
      <c r="A4184" s="7" t="s">
        <v>24</v>
      </c>
      <c r="B4184" s="7" t="s">
        <v>181</v>
      </c>
      <c r="C4184" s="8">
        <v>554.93422999999996</v>
      </c>
      <c r="D4184" s="8">
        <v>7477.0036200000004</v>
      </c>
      <c r="E4184" s="3">
        <f t="shared" si="195"/>
        <v>12.473675285808195</v>
      </c>
      <c r="F4184" s="8">
        <v>4025.3490499999998</v>
      </c>
      <c r="G4184" s="3">
        <f t="shared" si="196"/>
        <v>0.85747956938044934</v>
      </c>
      <c r="H4184" s="8">
        <v>82463.574869999997</v>
      </c>
      <c r="I4184" s="8">
        <v>19814.971699999998</v>
      </c>
      <c r="J4184" s="3">
        <f t="shared" si="197"/>
        <v>-0.75971243386868226</v>
      </c>
    </row>
    <row r="4185" spans="1:10" x14ac:dyDescent="0.25">
      <c r="A4185" s="7" t="s">
        <v>24</v>
      </c>
      <c r="B4185" s="7" t="s">
        <v>182</v>
      </c>
      <c r="C4185" s="8">
        <v>0</v>
      </c>
      <c r="D4185" s="8">
        <v>0</v>
      </c>
      <c r="E4185" s="3" t="str">
        <f t="shared" si="195"/>
        <v/>
      </c>
      <c r="F4185" s="8">
        <v>0</v>
      </c>
      <c r="G4185" s="3" t="str">
        <f t="shared" si="196"/>
        <v/>
      </c>
      <c r="H4185" s="8">
        <v>430.92036999999999</v>
      </c>
      <c r="I4185" s="8">
        <v>17.2685</v>
      </c>
      <c r="J4185" s="3">
        <f t="shared" si="197"/>
        <v>-0.95992647086978045</v>
      </c>
    </row>
    <row r="4186" spans="1:10" x14ac:dyDescent="0.25">
      <c r="A4186" s="7" t="s">
        <v>24</v>
      </c>
      <c r="B4186" s="7" t="s">
        <v>183</v>
      </c>
      <c r="C4186" s="8">
        <v>3.9792399999999999</v>
      </c>
      <c r="D4186" s="8">
        <v>1.3247100000000001</v>
      </c>
      <c r="E4186" s="3">
        <f t="shared" si="195"/>
        <v>-0.66709472160513061</v>
      </c>
      <c r="F4186" s="8">
        <v>62.008339999999997</v>
      </c>
      <c r="G4186" s="3">
        <f t="shared" si="196"/>
        <v>-0.97863658340152304</v>
      </c>
      <c r="H4186" s="8">
        <v>657.80128000000002</v>
      </c>
      <c r="I4186" s="8">
        <v>582.87567999999999</v>
      </c>
      <c r="J4186" s="3">
        <f t="shared" si="197"/>
        <v>-0.11390309243545416</v>
      </c>
    </row>
    <row r="4187" spans="1:10" x14ac:dyDescent="0.25">
      <c r="A4187" s="7" t="s">
        <v>24</v>
      </c>
      <c r="B4187" s="7" t="s">
        <v>184</v>
      </c>
      <c r="C4187" s="8">
        <v>2301.5721100000001</v>
      </c>
      <c r="D4187" s="8">
        <v>1853.32051</v>
      </c>
      <c r="E4187" s="3">
        <f t="shared" si="195"/>
        <v>-0.19475887722674923</v>
      </c>
      <c r="F4187" s="8">
        <v>1751.3084899999999</v>
      </c>
      <c r="G4187" s="3">
        <f t="shared" si="196"/>
        <v>5.824902955846456E-2</v>
      </c>
      <c r="H4187" s="8">
        <v>21052.354179999998</v>
      </c>
      <c r="I4187" s="8">
        <v>20580.26872</v>
      </c>
      <c r="J4187" s="3">
        <f t="shared" si="197"/>
        <v>-2.2424354823390003E-2</v>
      </c>
    </row>
    <row r="4188" spans="1:10" x14ac:dyDescent="0.25">
      <c r="A4188" s="7" t="s">
        <v>24</v>
      </c>
      <c r="B4188" s="7" t="s">
        <v>185</v>
      </c>
      <c r="C4188" s="8">
        <v>26.322019999999998</v>
      </c>
      <c r="D4188" s="8">
        <v>281.52273000000002</v>
      </c>
      <c r="E4188" s="3">
        <f t="shared" si="195"/>
        <v>9.6953315133109097</v>
      </c>
      <c r="F4188" s="8">
        <v>216.02526</v>
      </c>
      <c r="G4188" s="3">
        <f t="shared" si="196"/>
        <v>0.30319357097406119</v>
      </c>
      <c r="H4188" s="8">
        <v>1941.75956</v>
      </c>
      <c r="I4188" s="8">
        <v>3402.2692699999998</v>
      </c>
      <c r="J4188" s="3">
        <f t="shared" si="197"/>
        <v>0.75215785727868378</v>
      </c>
    </row>
    <row r="4189" spans="1:10" x14ac:dyDescent="0.25">
      <c r="A4189" s="7" t="s">
        <v>24</v>
      </c>
      <c r="B4189" s="7" t="s">
        <v>186</v>
      </c>
      <c r="C4189" s="8">
        <v>0</v>
      </c>
      <c r="D4189" s="8">
        <v>394.47931999999997</v>
      </c>
      <c r="E4189" s="3" t="str">
        <f t="shared" si="195"/>
        <v/>
      </c>
      <c r="F4189" s="8">
        <v>0</v>
      </c>
      <c r="G4189" s="3" t="str">
        <f t="shared" si="196"/>
        <v/>
      </c>
      <c r="H4189" s="8">
        <v>1752.7486100000001</v>
      </c>
      <c r="I4189" s="8">
        <v>1461.8223599999999</v>
      </c>
      <c r="J4189" s="3">
        <f t="shared" si="197"/>
        <v>-0.16598287303733772</v>
      </c>
    </row>
    <row r="4190" spans="1:10" x14ac:dyDescent="0.25">
      <c r="A4190" s="7" t="s">
        <v>24</v>
      </c>
      <c r="B4190" s="7" t="s">
        <v>187</v>
      </c>
      <c r="C4190" s="8">
        <v>13.606</v>
      </c>
      <c r="D4190" s="8">
        <v>0</v>
      </c>
      <c r="E4190" s="3">
        <f t="shared" si="195"/>
        <v>-1</v>
      </c>
      <c r="F4190" s="8">
        <v>0</v>
      </c>
      <c r="G4190" s="3" t="str">
        <f t="shared" si="196"/>
        <v/>
      </c>
      <c r="H4190" s="8">
        <v>13.606</v>
      </c>
      <c r="I4190" s="8">
        <v>0</v>
      </c>
      <c r="J4190" s="3">
        <f t="shared" si="197"/>
        <v>-1</v>
      </c>
    </row>
    <row r="4191" spans="1:10" x14ac:dyDescent="0.25">
      <c r="A4191" s="7" t="s">
        <v>24</v>
      </c>
      <c r="B4191" s="7" t="s">
        <v>188</v>
      </c>
      <c r="C4191" s="8">
        <v>0</v>
      </c>
      <c r="D4191" s="8">
        <v>0</v>
      </c>
      <c r="E4191" s="3" t="str">
        <f t="shared" si="195"/>
        <v/>
      </c>
      <c r="F4191" s="8">
        <v>0</v>
      </c>
      <c r="G4191" s="3" t="str">
        <f t="shared" si="196"/>
        <v/>
      </c>
      <c r="H4191" s="8">
        <v>159.36681999999999</v>
      </c>
      <c r="I4191" s="8">
        <v>174.75</v>
      </c>
      <c r="J4191" s="3">
        <f t="shared" si="197"/>
        <v>9.6526868014308098E-2</v>
      </c>
    </row>
    <row r="4192" spans="1:10" x14ac:dyDescent="0.25">
      <c r="A4192" s="7" t="s">
        <v>24</v>
      </c>
      <c r="B4192" s="7" t="s">
        <v>189</v>
      </c>
      <c r="C4192" s="8">
        <v>0</v>
      </c>
      <c r="D4192" s="8">
        <v>0</v>
      </c>
      <c r="E4192" s="3" t="str">
        <f t="shared" si="195"/>
        <v/>
      </c>
      <c r="F4192" s="8">
        <v>0</v>
      </c>
      <c r="G4192" s="3" t="str">
        <f t="shared" si="196"/>
        <v/>
      </c>
      <c r="H4192" s="8">
        <v>46.784089999999999</v>
      </c>
      <c r="I4192" s="8">
        <v>68.096190000000007</v>
      </c>
      <c r="J4192" s="3">
        <f t="shared" si="197"/>
        <v>0.45554161681888017</v>
      </c>
    </row>
    <row r="4193" spans="1:10" x14ac:dyDescent="0.25">
      <c r="A4193" s="7" t="s">
        <v>24</v>
      </c>
      <c r="B4193" s="7" t="s">
        <v>190</v>
      </c>
      <c r="C4193" s="8">
        <v>69.745000000000005</v>
      </c>
      <c r="D4193" s="8">
        <v>65.499859999999998</v>
      </c>
      <c r="E4193" s="3">
        <f t="shared" si="195"/>
        <v>-6.0866585418309693E-2</v>
      </c>
      <c r="F4193" s="8">
        <v>57.039059999999999</v>
      </c>
      <c r="G4193" s="3">
        <f t="shared" si="196"/>
        <v>0.14833344027759221</v>
      </c>
      <c r="H4193" s="8">
        <v>3050.8232600000001</v>
      </c>
      <c r="I4193" s="8">
        <v>1187.6476500000001</v>
      </c>
      <c r="J4193" s="3">
        <f t="shared" si="197"/>
        <v>-0.61071240488706646</v>
      </c>
    </row>
    <row r="4194" spans="1:10" x14ac:dyDescent="0.25">
      <c r="A4194" s="7" t="s">
        <v>24</v>
      </c>
      <c r="B4194" s="7" t="s">
        <v>192</v>
      </c>
      <c r="C4194" s="8">
        <v>0</v>
      </c>
      <c r="D4194" s="8">
        <v>0</v>
      </c>
      <c r="E4194" s="3" t="str">
        <f t="shared" si="195"/>
        <v/>
      </c>
      <c r="F4194" s="8">
        <v>0</v>
      </c>
      <c r="G4194" s="3" t="str">
        <f t="shared" si="196"/>
        <v/>
      </c>
      <c r="H4194" s="8">
        <v>4504.0856899999999</v>
      </c>
      <c r="I4194" s="8">
        <v>788.41367000000002</v>
      </c>
      <c r="J4194" s="3">
        <f t="shared" si="197"/>
        <v>-0.82495589021531246</v>
      </c>
    </row>
    <row r="4195" spans="1:10" x14ac:dyDescent="0.25">
      <c r="A4195" s="7" t="s">
        <v>24</v>
      </c>
      <c r="B4195" s="7" t="s">
        <v>193</v>
      </c>
      <c r="C4195" s="8">
        <v>0</v>
      </c>
      <c r="D4195" s="8">
        <v>0</v>
      </c>
      <c r="E4195" s="3" t="str">
        <f t="shared" si="195"/>
        <v/>
      </c>
      <c r="F4195" s="8">
        <v>15.86</v>
      </c>
      <c r="G4195" s="3">
        <f t="shared" si="196"/>
        <v>-1</v>
      </c>
      <c r="H4195" s="8">
        <v>170.94024999999999</v>
      </c>
      <c r="I4195" s="8">
        <v>182.97</v>
      </c>
      <c r="J4195" s="3">
        <f t="shared" si="197"/>
        <v>7.0374004952022728E-2</v>
      </c>
    </row>
    <row r="4196" spans="1:10" x14ac:dyDescent="0.25">
      <c r="A4196" s="7" t="s">
        <v>24</v>
      </c>
      <c r="B4196" s="7" t="s">
        <v>194</v>
      </c>
      <c r="C4196" s="8">
        <v>1543.6495399999999</v>
      </c>
      <c r="D4196" s="8">
        <v>1002.07458</v>
      </c>
      <c r="E4196" s="3">
        <f t="shared" si="195"/>
        <v>-0.35084061891405738</v>
      </c>
      <c r="F4196" s="8">
        <v>1536.25721</v>
      </c>
      <c r="G4196" s="3">
        <f t="shared" si="196"/>
        <v>-0.34771692300145496</v>
      </c>
      <c r="H4196" s="8">
        <v>12658.568740000001</v>
      </c>
      <c r="I4196" s="8">
        <v>18685.754959999998</v>
      </c>
      <c r="J4196" s="3">
        <f t="shared" si="197"/>
        <v>0.47613488884842115</v>
      </c>
    </row>
    <row r="4197" spans="1:10" x14ac:dyDescent="0.25">
      <c r="A4197" s="7" t="s">
        <v>24</v>
      </c>
      <c r="B4197" s="7" t="s">
        <v>195</v>
      </c>
      <c r="C4197" s="8">
        <v>1647.7563</v>
      </c>
      <c r="D4197" s="8">
        <v>355.24016</v>
      </c>
      <c r="E4197" s="3">
        <f t="shared" si="195"/>
        <v>-0.78440976981851018</v>
      </c>
      <c r="F4197" s="8">
        <v>289.21499999999997</v>
      </c>
      <c r="G4197" s="3">
        <f t="shared" si="196"/>
        <v>0.22829092543609431</v>
      </c>
      <c r="H4197" s="8">
        <v>9131.8731100000005</v>
      </c>
      <c r="I4197" s="8">
        <v>3622.6392000000001</v>
      </c>
      <c r="J4197" s="3">
        <f t="shared" si="197"/>
        <v>-0.60329724730483036</v>
      </c>
    </row>
    <row r="4198" spans="1:10" x14ac:dyDescent="0.25">
      <c r="A4198" s="7" t="s">
        <v>24</v>
      </c>
      <c r="B4198" s="7" t="s">
        <v>196</v>
      </c>
      <c r="C4198" s="8">
        <v>0</v>
      </c>
      <c r="D4198" s="8">
        <v>0</v>
      </c>
      <c r="E4198" s="3" t="str">
        <f t="shared" si="195"/>
        <v/>
      </c>
      <c r="F4198" s="8">
        <v>3.3209200000000001</v>
      </c>
      <c r="G4198" s="3">
        <f t="shared" si="196"/>
        <v>-1</v>
      </c>
      <c r="H4198" s="8">
        <v>4.7194399999999996</v>
      </c>
      <c r="I4198" s="8">
        <v>8.1430900000000008</v>
      </c>
      <c r="J4198" s="3">
        <f t="shared" si="197"/>
        <v>0.72543564490702317</v>
      </c>
    </row>
    <row r="4199" spans="1:10" x14ac:dyDescent="0.25">
      <c r="A4199" s="7" t="s">
        <v>24</v>
      </c>
      <c r="B4199" s="7" t="s">
        <v>199</v>
      </c>
      <c r="C4199" s="8">
        <v>49.472189999999998</v>
      </c>
      <c r="D4199" s="8">
        <v>0</v>
      </c>
      <c r="E4199" s="3">
        <f t="shared" si="195"/>
        <v>-1</v>
      </c>
      <c r="F4199" s="8">
        <v>56.959040000000002</v>
      </c>
      <c r="G4199" s="3">
        <f t="shared" si="196"/>
        <v>-1</v>
      </c>
      <c r="H4199" s="8">
        <v>12423.780269999999</v>
      </c>
      <c r="I4199" s="8">
        <v>12997.665789999999</v>
      </c>
      <c r="J4199" s="3">
        <f t="shared" si="197"/>
        <v>4.6192504014721969E-2</v>
      </c>
    </row>
    <row r="4200" spans="1:10" x14ac:dyDescent="0.25">
      <c r="A4200" s="7" t="s">
        <v>24</v>
      </c>
      <c r="B4200" s="7" t="s">
        <v>200</v>
      </c>
      <c r="C4200" s="8">
        <v>650.38219000000004</v>
      </c>
      <c r="D4200" s="8">
        <v>1257.9481499999999</v>
      </c>
      <c r="E4200" s="3">
        <f t="shared" si="195"/>
        <v>0.93416758537007283</v>
      </c>
      <c r="F4200" s="8">
        <v>1694.3476499999999</v>
      </c>
      <c r="G4200" s="3">
        <f t="shared" si="196"/>
        <v>-0.25756195902299039</v>
      </c>
      <c r="H4200" s="8">
        <v>9809.5131399999991</v>
      </c>
      <c r="I4200" s="8">
        <v>14015.788269999999</v>
      </c>
      <c r="J4200" s="3">
        <f t="shared" si="197"/>
        <v>0.42879550391223598</v>
      </c>
    </row>
    <row r="4201" spans="1:10" x14ac:dyDescent="0.25">
      <c r="A4201" s="7" t="s">
        <v>24</v>
      </c>
      <c r="B4201" s="7" t="s">
        <v>201</v>
      </c>
      <c r="C4201" s="8">
        <v>1454.7852600000001</v>
      </c>
      <c r="D4201" s="8">
        <v>2091.3410199999998</v>
      </c>
      <c r="E4201" s="3">
        <f t="shared" si="195"/>
        <v>0.4375599461325308</v>
      </c>
      <c r="F4201" s="8">
        <v>2258.4426600000002</v>
      </c>
      <c r="G4201" s="3">
        <f t="shared" si="196"/>
        <v>-7.3989764256401469E-2</v>
      </c>
      <c r="H4201" s="8">
        <v>28393.658930000001</v>
      </c>
      <c r="I4201" s="8">
        <v>33370.43346</v>
      </c>
      <c r="J4201" s="3">
        <f t="shared" si="197"/>
        <v>0.17527767528198579</v>
      </c>
    </row>
    <row r="4202" spans="1:10" x14ac:dyDescent="0.25">
      <c r="A4202" s="7" t="s">
        <v>24</v>
      </c>
      <c r="B4202" s="7" t="s">
        <v>202</v>
      </c>
      <c r="C4202" s="8">
        <v>1557.0026700000001</v>
      </c>
      <c r="D4202" s="8">
        <v>2360.7947600000002</v>
      </c>
      <c r="E4202" s="3">
        <f t="shared" si="195"/>
        <v>0.51624323161886432</v>
      </c>
      <c r="F4202" s="8">
        <v>1832.83024</v>
      </c>
      <c r="G4202" s="3">
        <f t="shared" si="196"/>
        <v>0.28805969504300633</v>
      </c>
      <c r="H4202" s="8">
        <v>24633.88798</v>
      </c>
      <c r="I4202" s="8">
        <v>22650.04823</v>
      </c>
      <c r="J4202" s="3">
        <f t="shared" si="197"/>
        <v>-8.0532953288196207E-2</v>
      </c>
    </row>
    <row r="4203" spans="1:10" x14ac:dyDescent="0.25">
      <c r="A4203" s="7" t="s">
        <v>24</v>
      </c>
      <c r="B4203" s="7" t="s">
        <v>203</v>
      </c>
      <c r="C4203" s="8">
        <v>0</v>
      </c>
      <c r="D4203" s="8">
        <v>0</v>
      </c>
      <c r="E4203" s="3" t="str">
        <f t="shared" si="195"/>
        <v/>
      </c>
      <c r="F4203" s="8">
        <v>0</v>
      </c>
      <c r="G4203" s="3" t="str">
        <f t="shared" si="196"/>
        <v/>
      </c>
      <c r="H4203" s="8">
        <v>3104.6894900000002</v>
      </c>
      <c r="I4203" s="8">
        <v>19.0029</v>
      </c>
      <c r="J4203" s="3">
        <f t="shared" si="197"/>
        <v>-0.99387929129105923</v>
      </c>
    </row>
    <row r="4204" spans="1:10" x14ac:dyDescent="0.25">
      <c r="A4204" s="7" t="s">
        <v>24</v>
      </c>
      <c r="B4204" s="7" t="s">
        <v>204</v>
      </c>
      <c r="C4204" s="8">
        <v>25872.463660000001</v>
      </c>
      <c r="D4204" s="8">
        <v>25128.440839999999</v>
      </c>
      <c r="E4204" s="3">
        <f t="shared" si="195"/>
        <v>-2.8757323994247019E-2</v>
      </c>
      <c r="F4204" s="8">
        <v>27886.72193</v>
      </c>
      <c r="G4204" s="3">
        <f t="shared" si="196"/>
        <v>-9.8910194497715209E-2</v>
      </c>
      <c r="H4204" s="8">
        <v>330362.39120999997</v>
      </c>
      <c r="I4204" s="8">
        <v>354537.49228000001</v>
      </c>
      <c r="J4204" s="3">
        <f t="shared" si="197"/>
        <v>7.3177521755594555E-2</v>
      </c>
    </row>
    <row r="4205" spans="1:10" x14ac:dyDescent="0.25">
      <c r="A4205" s="7" t="s">
        <v>24</v>
      </c>
      <c r="B4205" s="7" t="s">
        <v>260</v>
      </c>
      <c r="C4205" s="8">
        <v>0</v>
      </c>
      <c r="D4205" s="8">
        <v>0</v>
      </c>
      <c r="E4205" s="3" t="str">
        <f t="shared" si="195"/>
        <v/>
      </c>
      <c r="F4205" s="8">
        <v>0</v>
      </c>
      <c r="G4205" s="3" t="str">
        <f t="shared" si="196"/>
        <v/>
      </c>
      <c r="H4205" s="8">
        <v>32.355359999999997</v>
      </c>
      <c r="I4205" s="8">
        <v>0</v>
      </c>
      <c r="J4205" s="3">
        <f t="shared" si="197"/>
        <v>-1</v>
      </c>
    </row>
    <row r="4206" spans="1:10" x14ac:dyDescent="0.25">
      <c r="A4206" s="7" t="s">
        <v>24</v>
      </c>
      <c r="B4206" s="7" t="s">
        <v>207</v>
      </c>
      <c r="C4206" s="8">
        <v>52.235729999999997</v>
      </c>
      <c r="D4206" s="8">
        <v>0</v>
      </c>
      <c r="E4206" s="3">
        <f t="shared" si="195"/>
        <v>-1</v>
      </c>
      <c r="F4206" s="8">
        <v>47.908070000000002</v>
      </c>
      <c r="G4206" s="3">
        <f t="shared" si="196"/>
        <v>-1</v>
      </c>
      <c r="H4206" s="8">
        <v>359.82481999999999</v>
      </c>
      <c r="I4206" s="8">
        <v>219.93512000000001</v>
      </c>
      <c r="J4206" s="3">
        <f t="shared" si="197"/>
        <v>-0.38877168061947476</v>
      </c>
    </row>
    <row r="4207" spans="1:10" x14ac:dyDescent="0.25">
      <c r="A4207" s="7" t="s">
        <v>24</v>
      </c>
      <c r="B4207" s="7" t="s">
        <v>208</v>
      </c>
      <c r="C4207" s="8">
        <v>1138.3462</v>
      </c>
      <c r="D4207" s="8">
        <v>1028.3144500000001</v>
      </c>
      <c r="E4207" s="3">
        <f t="shared" si="195"/>
        <v>-9.6659302767470812E-2</v>
      </c>
      <c r="F4207" s="8">
        <v>825.69719999999995</v>
      </c>
      <c r="G4207" s="3">
        <f t="shared" si="196"/>
        <v>0.24538929040815471</v>
      </c>
      <c r="H4207" s="8">
        <v>8490.6666999999998</v>
      </c>
      <c r="I4207" s="8">
        <v>8324.0640299999995</v>
      </c>
      <c r="J4207" s="3">
        <f t="shared" si="197"/>
        <v>-1.9621859612037329E-2</v>
      </c>
    </row>
    <row r="4208" spans="1:10" x14ac:dyDescent="0.25">
      <c r="A4208" s="7" t="s">
        <v>24</v>
      </c>
      <c r="B4208" s="7" t="s">
        <v>209</v>
      </c>
      <c r="C4208" s="8">
        <v>66.721050000000005</v>
      </c>
      <c r="D4208" s="8">
        <v>11.88</v>
      </c>
      <c r="E4208" s="3">
        <f t="shared" si="195"/>
        <v>-0.82194524816381032</v>
      </c>
      <c r="F4208" s="8">
        <v>32.20881</v>
      </c>
      <c r="G4208" s="3">
        <f t="shared" si="196"/>
        <v>-0.63115681703235849</v>
      </c>
      <c r="H4208" s="8">
        <v>445.43502999999998</v>
      </c>
      <c r="I4208" s="8">
        <v>399.42601000000002</v>
      </c>
      <c r="J4208" s="3">
        <f t="shared" si="197"/>
        <v>-0.10329008026153663</v>
      </c>
    </row>
    <row r="4209" spans="1:10" x14ac:dyDescent="0.25">
      <c r="A4209" s="7" t="s">
        <v>24</v>
      </c>
      <c r="B4209" s="7" t="s">
        <v>210</v>
      </c>
      <c r="C4209" s="8">
        <v>150.40244999999999</v>
      </c>
      <c r="D4209" s="8">
        <v>675.73779000000002</v>
      </c>
      <c r="E4209" s="3">
        <f t="shared" si="195"/>
        <v>3.4928642452300487</v>
      </c>
      <c r="F4209" s="8">
        <v>81.581140000000005</v>
      </c>
      <c r="G4209" s="3">
        <f t="shared" si="196"/>
        <v>7.2830147997441568</v>
      </c>
      <c r="H4209" s="8">
        <v>6624.67436</v>
      </c>
      <c r="I4209" s="8">
        <v>2175.86166</v>
      </c>
      <c r="J4209" s="3">
        <f t="shared" si="197"/>
        <v>-0.67155190704347323</v>
      </c>
    </row>
    <row r="4210" spans="1:10" x14ac:dyDescent="0.25">
      <c r="A4210" s="7" t="s">
        <v>24</v>
      </c>
      <c r="B4210" s="7" t="s">
        <v>211</v>
      </c>
      <c r="C4210" s="8">
        <v>311.35327000000001</v>
      </c>
      <c r="D4210" s="8">
        <v>194.30023</v>
      </c>
      <c r="E4210" s="3">
        <f t="shared" si="195"/>
        <v>-0.37594928744445177</v>
      </c>
      <c r="F4210" s="8">
        <v>511.31112000000002</v>
      </c>
      <c r="G4210" s="3">
        <f t="shared" si="196"/>
        <v>-0.61999607988185357</v>
      </c>
      <c r="H4210" s="8">
        <v>5213.3400199999996</v>
      </c>
      <c r="I4210" s="8">
        <v>5615.3941100000002</v>
      </c>
      <c r="J4210" s="3">
        <f t="shared" si="197"/>
        <v>7.7120250829141312E-2</v>
      </c>
    </row>
    <row r="4211" spans="1:10" x14ac:dyDescent="0.25">
      <c r="A4211" s="7" t="s">
        <v>24</v>
      </c>
      <c r="B4211" s="7" t="s">
        <v>212</v>
      </c>
      <c r="C4211" s="8">
        <v>83.034379999999999</v>
      </c>
      <c r="D4211" s="8">
        <v>197.83645999999999</v>
      </c>
      <c r="E4211" s="3">
        <f t="shared" si="195"/>
        <v>1.3825849003750013</v>
      </c>
      <c r="F4211" s="8">
        <v>155.74224000000001</v>
      </c>
      <c r="G4211" s="3">
        <f t="shared" si="196"/>
        <v>0.27028133151288936</v>
      </c>
      <c r="H4211" s="8">
        <v>12404.583329999999</v>
      </c>
      <c r="I4211" s="8">
        <v>2047.97308</v>
      </c>
      <c r="J4211" s="3">
        <f t="shared" si="197"/>
        <v>-0.83490190476232629</v>
      </c>
    </row>
    <row r="4212" spans="1:10" x14ac:dyDescent="0.25">
      <c r="A4212" s="7" t="s">
        <v>24</v>
      </c>
      <c r="B4212" s="7" t="s">
        <v>213</v>
      </c>
      <c r="C4212" s="8">
        <v>136.31299999999999</v>
      </c>
      <c r="D4212" s="8">
        <v>182.88800000000001</v>
      </c>
      <c r="E4212" s="3">
        <f t="shared" si="195"/>
        <v>0.34167687601329311</v>
      </c>
      <c r="F4212" s="8">
        <v>172.02099999999999</v>
      </c>
      <c r="G4212" s="3">
        <f t="shared" si="196"/>
        <v>6.3172519634230762E-2</v>
      </c>
      <c r="H4212" s="8">
        <v>2741.43777</v>
      </c>
      <c r="I4212" s="8">
        <v>2227.0697599999999</v>
      </c>
      <c r="J4212" s="3">
        <f t="shared" si="197"/>
        <v>-0.18762709685728163</v>
      </c>
    </row>
    <row r="4213" spans="1:10" x14ac:dyDescent="0.25">
      <c r="A4213" s="7" t="s">
        <v>24</v>
      </c>
      <c r="B4213" s="7" t="s">
        <v>214</v>
      </c>
      <c r="C4213" s="8">
        <v>61.444249999999997</v>
      </c>
      <c r="D4213" s="8">
        <v>675.9239</v>
      </c>
      <c r="E4213" s="3">
        <f t="shared" si="195"/>
        <v>10.000604613124906</v>
      </c>
      <c r="F4213" s="8">
        <v>596.83241999999996</v>
      </c>
      <c r="G4213" s="3">
        <f t="shared" si="196"/>
        <v>0.13251873951485416</v>
      </c>
      <c r="H4213" s="8">
        <v>1727.3480999999999</v>
      </c>
      <c r="I4213" s="8">
        <v>4410.4337599999999</v>
      </c>
      <c r="J4213" s="3">
        <f t="shared" si="197"/>
        <v>1.5532976011031012</v>
      </c>
    </row>
    <row r="4214" spans="1:10" x14ac:dyDescent="0.25">
      <c r="A4214" s="7" t="s">
        <v>24</v>
      </c>
      <c r="B4214" s="7" t="s">
        <v>215</v>
      </c>
      <c r="C4214" s="8">
        <v>842.10247000000004</v>
      </c>
      <c r="D4214" s="8">
        <v>692.34429</v>
      </c>
      <c r="E4214" s="3">
        <f t="shared" si="195"/>
        <v>-0.17783842861783794</v>
      </c>
      <c r="F4214" s="8">
        <v>821.14986999999996</v>
      </c>
      <c r="G4214" s="3">
        <f t="shared" si="196"/>
        <v>-0.1568600138729852</v>
      </c>
      <c r="H4214" s="8">
        <v>11339.33856</v>
      </c>
      <c r="I4214" s="8">
        <v>10913.450140000001</v>
      </c>
      <c r="J4214" s="3">
        <f t="shared" si="197"/>
        <v>-3.755848877308765E-2</v>
      </c>
    </row>
    <row r="4215" spans="1:10" x14ac:dyDescent="0.25">
      <c r="A4215" s="7" t="s">
        <v>24</v>
      </c>
      <c r="B4215" s="7" t="s">
        <v>216</v>
      </c>
      <c r="C4215" s="8">
        <v>0</v>
      </c>
      <c r="D4215" s="8">
        <v>0</v>
      </c>
      <c r="E4215" s="3" t="str">
        <f t="shared" si="195"/>
        <v/>
      </c>
      <c r="F4215" s="8">
        <v>17.46</v>
      </c>
      <c r="G4215" s="3">
        <f t="shared" si="196"/>
        <v>-1</v>
      </c>
      <c r="H4215" s="8">
        <v>7.53</v>
      </c>
      <c r="I4215" s="8">
        <v>91.79</v>
      </c>
      <c r="J4215" s="3">
        <f t="shared" si="197"/>
        <v>11.189907038512617</v>
      </c>
    </row>
    <row r="4216" spans="1:10" x14ac:dyDescent="0.25">
      <c r="A4216" s="7" t="s">
        <v>24</v>
      </c>
      <c r="B4216" s="7" t="s">
        <v>220</v>
      </c>
      <c r="C4216" s="8">
        <v>0</v>
      </c>
      <c r="D4216" s="8">
        <v>0</v>
      </c>
      <c r="E4216" s="3" t="str">
        <f t="shared" si="195"/>
        <v/>
      </c>
      <c r="F4216" s="8">
        <v>0</v>
      </c>
      <c r="G4216" s="3" t="str">
        <f t="shared" si="196"/>
        <v/>
      </c>
      <c r="H4216" s="8">
        <v>0</v>
      </c>
      <c r="I4216" s="8">
        <v>37.339149999999997</v>
      </c>
      <c r="J4216" s="3" t="str">
        <f t="shared" si="197"/>
        <v/>
      </c>
    </row>
    <row r="4217" spans="1:10" x14ac:dyDescent="0.25">
      <c r="A4217" s="7" t="s">
        <v>24</v>
      </c>
      <c r="B4217" s="7" t="s">
        <v>221</v>
      </c>
      <c r="C4217" s="8">
        <v>1469.73585</v>
      </c>
      <c r="D4217" s="8">
        <v>21.680669999999999</v>
      </c>
      <c r="E4217" s="3">
        <f t="shared" si="195"/>
        <v>-0.98524859416064459</v>
      </c>
      <c r="F4217" s="8">
        <v>13.16588</v>
      </c>
      <c r="G4217" s="3">
        <f t="shared" si="196"/>
        <v>0.64673155155599171</v>
      </c>
      <c r="H4217" s="8">
        <v>3857.5846799999999</v>
      </c>
      <c r="I4217" s="8">
        <v>745.02003999999999</v>
      </c>
      <c r="J4217" s="3">
        <f t="shared" si="197"/>
        <v>-0.80686877883391017</v>
      </c>
    </row>
    <row r="4218" spans="1:10" x14ac:dyDescent="0.25">
      <c r="A4218" s="7" t="s">
        <v>24</v>
      </c>
      <c r="B4218" s="7" t="s">
        <v>222</v>
      </c>
      <c r="C4218" s="8">
        <v>29.482530000000001</v>
      </c>
      <c r="D4218" s="8">
        <v>0</v>
      </c>
      <c r="E4218" s="3">
        <f t="shared" si="195"/>
        <v>-1</v>
      </c>
      <c r="F4218" s="8">
        <v>0</v>
      </c>
      <c r="G4218" s="3" t="str">
        <f t="shared" si="196"/>
        <v/>
      </c>
      <c r="H4218" s="8">
        <v>184.68926999999999</v>
      </c>
      <c r="I4218" s="8">
        <v>127.40955</v>
      </c>
      <c r="J4218" s="3">
        <f t="shared" si="197"/>
        <v>-0.31014102768395801</v>
      </c>
    </row>
    <row r="4219" spans="1:10" x14ac:dyDescent="0.25">
      <c r="A4219" s="7" t="s">
        <v>24</v>
      </c>
      <c r="B4219" s="7" t="s">
        <v>223</v>
      </c>
      <c r="C4219" s="8">
        <v>4195.0547999999999</v>
      </c>
      <c r="D4219" s="8">
        <v>11084.513779999999</v>
      </c>
      <c r="E4219" s="3">
        <f t="shared" si="195"/>
        <v>1.6422810448149567</v>
      </c>
      <c r="F4219" s="8">
        <v>8422.9674200000009</v>
      </c>
      <c r="G4219" s="3">
        <f t="shared" si="196"/>
        <v>0.31598678082029164</v>
      </c>
      <c r="H4219" s="8">
        <v>73404.507949999999</v>
      </c>
      <c r="I4219" s="8">
        <v>83677.756139999998</v>
      </c>
      <c r="J4219" s="3">
        <f t="shared" si="197"/>
        <v>0.13995391396122003</v>
      </c>
    </row>
    <row r="4220" spans="1:10" x14ac:dyDescent="0.25">
      <c r="A4220" s="7" t="s">
        <v>24</v>
      </c>
      <c r="B4220" s="7" t="s">
        <v>224</v>
      </c>
      <c r="C4220" s="8">
        <v>1170.0498600000001</v>
      </c>
      <c r="D4220" s="8">
        <v>2645.88546</v>
      </c>
      <c r="E4220" s="3">
        <f t="shared" si="195"/>
        <v>1.2613441960499014</v>
      </c>
      <c r="F4220" s="8">
        <v>1634.70047</v>
      </c>
      <c r="G4220" s="3">
        <f t="shared" si="196"/>
        <v>0.61857508978387954</v>
      </c>
      <c r="H4220" s="8">
        <v>2401.17256</v>
      </c>
      <c r="I4220" s="8">
        <v>17343.293570000002</v>
      </c>
      <c r="J4220" s="3">
        <f t="shared" si="197"/>
        <v>6.2228434802703232</v>
      </c>
    </row>
    <row r="4221" spans="1:10" x14ac:dyDescent="0.25">
      <c r="A4221" s="7" t="s">
        <v>24</v>
      </c>
      <c r="B4221" s="7" t="s">
        <v>225</v>
      </c>
      <c r="C4221" s="8">
        <v>0</v>
      </c>
      <c r="D4221" s="8">
        <v>0</v>
      </c>
      <c r="E4221" s="3" t="str">
        <f t="shared" si="195"/>
        <v/>
      </c>
      <c r="F4221" s="8">
        <v>171</v>
      </c>
      <c r="G4221" s="3">
        <f t="shared" si="196"/>
        <v>-1</v>
      </c>
      <c r="H4221" s="8">
        <v>49.335000000000001</v>
      </c>
      <c r="I4221" s="8">
        <v>939</v>
      </c>
      <c r="J4221" s="3">
        <f t="shared" si="197"/>
        <v>18.033140772271206</v>
      </c>
    </row>
    <row r="4222" spans="1:10" x14ac:dyDescent="0.25">
      <c r="A4222" s="7" t="s">
        <v>24</v>
      </c>
      <c r="B4222" s="7" t="s">
        <v>226</v>
      </c>
      <c r="C4222" s="8">
        <v>0</v>
      </c>
      <c r="D4222" s="8">
        <v>0</v>
      </c>
      <c r="E4222" s="3" t="str">
        <f t="shared" si="195"/>
        <v/>
      </c>
      <c r="F4222" s="8">
        <v>0</v>
      </c>
      <c r="G4222" s="3" t="str">
        <f t="shared" si="196"/>
        <v/>
      </c>
      <c r="H4222" s="8">
        <v>5494.61978</v>
      </c>
      <c r="I4222" s="8">
        <v>2185.7212100000002</v>
      </c>
      <c r="J4222" s="3">
        <f t="shared" si="197"/>
        <v>-0.60220701385820008</v>
      </c>
    </row>
    <row r="4223" spans="1:10" x14ac:dyDescent="0.25">
      <c r="A4223" s="7" t="s">
        <v>24</v>
      </c>
      <c r="B4223" s="7" t="s">
        <v>227</v>
      </c>
      <c r="C4223" s="8">
        <v>47.191420000000001</v>
      </c>
      <c r="D4223" s="8">
        <v>132.64212000000001</v>
      </c>
      <c r="E4223" s="3">
        <f t="shared" si="195"/>
        <v>1.8107253394790832</v>
      </c>
      <c r="F4223" s="8">
        <v>410.73894999999999</v>
      </c>
      <c r="G4223" s="3">
        <f t="shared" si="196"/>
        <v>-0.67706466601231752</v>
      </c>
      <c r="H4223" s="8">
        <v>651.95245</v>
      </c>
      <c r="I4223" s="8">
        <v>2890.4935599999999</v>
      </c>
      <c r="J4223" s="3">
        <f t="shared" si="197"/>
        <v>3.4335956709726299</v>
      </c>
    </row>
    <row r="4224" spans="1:10" x14ac:dyDescent="0.25">
      <c r="A4224" s="7" t="s">
        <v>24</v>
      </c>
      <c r="B4224" s="7" t="s">
        <v>228</v>
      </c>
      <c r="C4224" s="8">
        <v>62.276629999999997</v>
      </c>
      <c r="D4224" s="8">
        <v>97.427319999999995</v>
      </c>
      <c r="E4224" s="3">
        <f t="shared" si="195"/>
        <v>0.56442826145216918</v>
      </c>
      <c r="F4224" s="8">
        <v>175.57533000000001</v>
      </c>
      <c r="G4224" s="3">
        <f t="shared" si="196"/>
        <v>-0.44509675704439799</v>
      </c>
      <c r="H4224" s="8">
        <v>2499.9148500000001</v>
      </c>
      <c r="I4224" s="8">
        <v>1062.8501799999999</v>
      </c>
      <c r="J4224" s="3">
        <f t="shared" si="197"/>
        <v>-0.57484544723593289</v>
      </c>
    </row>
    <row r="4225" spans="1:10" x14ac:dyDescent="0.25">
      <c r="A4225" s="7" t="s">
        <v>24</v>
      </c>
      <c r="B4225" s="7" t="s">
        <v>229</v>
      </c>
      <c r="C4225" s="8">
        <v>607.66846999999996</v>
      </c>
      <c r="D4225" s="8">
        <v>405.89299999999997</v>
      </c>
      <c r="E4225" s="3">
        <f t="shared" si="195"/>
        <v>-0.33204860867637254</v>
      </c>
      <c r="F4225" s="8">
        <v>69.186239999999998</v>
      </c>
      <c r="G4225" s="3">
        <f t="shared" si="196"/>
        <v>4.8666723325331738</v>
      </c>
      <c r="H4225" s="8">
        <v>17569.027719999998</v>
      </c>
      <c r="I4225" s="8">
        <v>7130.6431000000002</v>
      </c>
      <c r="J4225" s="3">
        <f t="shared" si="197"/>
        <v>-0.59413558828399404</v>
      </c>
    </row>
    <row r="4226" spans="1:10" x14ac:dyDescent="0.25">
      <c r="A4226" s="7" t="s">
        <v>24</v>
      </c>
      <c r="B4226" s="7" t="s">
        <v>230</v>
      </c>
      <c r="C4226" s="8">
        <v>2.5000000000000001E-2</v>
      </c>
      <c r="D4226" s="8">
        <v>588.79999999999995</v>
      </c>
      <c r="E4226" s="3">
        <f t="shared" si="195"/>
        <v>23550.999999999996</v>
      </c>
      <c r="F4226" s="8">
        <v>1140.4549999999999</v>
      </c>
      <c r="G4226" s="3">
        <f t="shared" si="196"/>
        <v>-0.4837148331148533</v>
      </c>
      <c r="H4226" s="8">
        <v>1306.4730099999999</v>
      </c>
      <c r="I4226" s="8">
        <v>12242.527700000001</v>
      </c>
      <c r="J4226" s="3">
        <f t="shared" si="197"/>
        <v>8.3706701985370522</v>
      </c>
    </row>
    <row r="4227" spans="1:10" x14ac:dyDescent="0.25">
      <c r="A4227" s="7" t="s">
        <v>24</v>
      </c>
      <c r="B4227" s="7" t="s">
        <v>231</v>
      </c>
      <c r="C4227" s="8">
        <v>299.65550999999999</v>
      </c>
      <c r="D4227" s="8">
        <v>212.12737999999999</v>
      </c>
      <c r="E4227" s="3">
        <f t="shared" si="195"/>
        <v>-0.29209584699443703</v>
      </c>
      <c r="F4227" s="8">
        <v>437.98036999999999</v>
      </c>
      <c r="G4227" s="3">
        <f t="shared" si="196"/>
        <v>-0.51566920681856132</v>
      </c>
      <c r="H4227" s="8">
        <v>4352.3644299999996</v>
      </c>
      <c r="I4227" s="8">
        <v>2854.64824</v>
      </c>
      <c r="J4227" s="3">
        <f t="shared" si="197"/>
        <v>-0.34411552940662182</v>
      </c>
    </row>
    <row r="4228" spans="1:10" x14ac:dyDescent="0.25">
      <c r="A4228" s="7" t="s">
        <v>24</v>
      </c>
      <c r="B4228" s="7" t="s">
        <v>233</v>
      </c>
      <c r="C4228" s="8">
        <v>34.416469999999997</v>
      </c>
      <c r="D4228" s="8">
        <v>10.91079</v>
      </c>
      <c r="E4228" s="3">
        <f t="shared" si="195"/>
        <v>-0.68297765575609581</v>
      </c>
      <c r="F4228" s="8">
        <v>0.84109999999999996</v>
      </c>
      <c r="G4228" s="3">
        <f t="shared" si="196"/>
        <v>11.972048507906313</v>
      </c>
      <c r="H4228" s="8">
        <v>201.36555000000001</v>
      </c>
      <c r="I4228" s="8">
        <v>58.880780000000001</v>
      </c>
      <c r="J4228" s="3">
        <f t="shared" si="197"/>
        <v>-0.70759258472961239</v>
      </c>
    </row>
    <row r="4229" spans="1:10" x14ac:dyDescent="0.25">
      <c r="A4229" s="7" t="s">
        <v>24</v>
      </c>
      <c r="B4229" s="7" t="s">
        <v>234</v>
      </c>
      <c r="C4229" s="8">
        <v>0</v>
      </c>
      <c r="D4229" s="8">
        <v>0</v>
      </c>
      <c r="E4229" s="3" t="str">
        <f t="shared" ref="E4229:E4292" si="198">IF(C4229=0,"",(D4229/C4229-1))</f>
        <v/>
      </c>
      <c r="F4229" s="8">
        <v>0</v>
      </c>
      <c r="G4229" s="3" t="str">
        <f t="shared" ref="G4229:G4292" si="199">IF(F4229=0,"",(D4229/F4229-1))</f>
        <v/>
      </c>
      <c r="H4229" s="8">
        <v>0</v>
      </c>
      <c r="I4229" s="8">
        <v>1.28118</v>
      </c>
      <c r="J4229" s="3" t="str">
        <f t="shared" ref="J4229:J4292" si="200">IF(H4229=0,"",(I4229/H4229-1))</f>
        <v/>
      </c>
    </row>
    <row r="4230" spans="1:10" x14ac:dyDescent="0.25">
      <c r="A4230" s="7" t="s">
        <v>24</v>
      </c>
      <c r="B4230" s="7" t="s">
        <v>235</v>
      </c>
      <c r="C4230" s="8">
        <v>0</v>
      </c>
      <c r="D4230" s="8">
        <v>3.8319999999999999</v>
      </c>
      <c r="E4230" s="3" t="str">
        <f t="shared" si="198"/>
        <v/>
      </c>
      <c r="F4230" s="8">
        <v>0</v>
      </c>
      <c r="G4230" s="3" t="str">
        <f t="shared" si="199"/>
        <v/>
      </c>
      <c r="H4230" s="8">
        <v>5955.6715000000004</v>
      </c>
      <c r="I4230" s="8">
        <v>3645.14158</v>
      </c>
      <c r="J4230" s="3">
        <f t="shared" si="200"/>
        <v>-0.3879545606234327</v>
      </c>
    </row>
    <row r="4231" spans="1:10" x14ac:dyDescent="0.25">
      <c r="A4231" s="7" t="s">
        <v>24</v>
      </c>
      <c r="B4231" s="7" t="s">
        <v>238</v>
      </c>
      <c r="C4231" s="8">
        <v>603.50118999999995</v>
      </c>
      <c r="D4231" s="8">
        <v>6462.6211999999996</v>
      </c>
      <c r="E4231" s="3">
        <f t="shared" si="198"/>
        <v>9.7085475672384351</v>
      </c>
      <c r="F4231" s="8">
        <v>3582.36994</v>
      </c>
      <c r="G4231" s="3">
        <f t="shared" si="199"/>
        <v>0.8040072098193185</v>
      </c>
      <c r="H4231" s="8">
        <v>15037.02116</v>
      </c>
      <c r="I4231" s="8">
        <v>19199.335879999999</v>
      </c>
      <c r="J4231" s="3">
        <f t="shared" si="200"/>
        <v>0.27680447315404311</v>
      </c>
    </row>
    <row r="4232" spans="1:10" x14ac:dyDescent="0.25">
      <c r="A4232" s="7" t="s">
        <v>24</v>
      </c>
      <c r="B4232" s="7" t="s">
        <v>239</v>
      </c>
      <c r="C4232" s="8">
        <v>33.635509999999996</v>
      </c>
      <c r="D4232" s="8">
        <v>158.02422000000001</v>
      </c>
      <c r="E4232" s="3">
        <f t="shared" si="198"/>
        <v>3.6981365824392149</v>
      </c>
      <c r="F4232" s="8">
        <v>134.13292000000001</v>
      </c>
      <c r="G4232" s="3">
        <f t="shared" si="199"/>
        <v>0.17811660254619066</v>
      </c>
      <c r="H4232" s="8">
        <v>2098.9535999999998</v>
      </c>
      <c r="I4232" s="8">
        <v>1703.2654500000001</v>
      </c>
      <c r="J4232" s="3">
        <f t="shared" si="200"/>
        <v>-0.18851686383157773</v>
      </c>
    </row>
    <row r="4233" spans="1:10" x14ac:dyDescent="0.25">
      <c r="A4233" s="7" t="s">
        <v>24</v>
      </c>
      <c r="B4233" s="7" t="s">
        <v>240</v>
      </c>
      <c r="C4233" s="8">
        <v>3944.3164999999999</v>
      </c>
      <c r="D4233" s="8">
        <v>2221.3663000000001</v>
      </c>
      <c r="E4233" s="3">
        <f t="shared" si="198"/>
        <v>-0.43681844497012345</v>
      </c>
      <c r="F4233" s="8">
        <v>2185.6918799999999</v>
      </c>
      <c r="G4233" s="3">
        <f t="shared" si="199"/>
        <v>1.6321797379784453E-2</v>
      </c>
      <c r="H4233" s="8">
        <v>23200.53098</v>
      </c>
      <c r="I4233" s="8">
        <v>21502.07332</v>
      </c>
      <c r="J4233" s="3">
        <f t="shared" si="200"/>
        <v>-7.3207706386726801E-2</v>
      </c>
    </row>
    <row r="4234" spans="1:10" x14ac:dyDescent="0.25">
      <c r="A4234" s="7" t="s">
        <v>24</v>
      </c>
      <c r="B4234" s="7" t="s">
        <v>241</v>
      </c>
      <c r="C4234" s="8">
        <v>2822.9677499999998</v>
      </c>
      <c r="D4234" s="8">
        <v>465.48039999999997</v>
      </c>
      <c r="E4234" s="3">
        <f t="shared" si="198"/>
        <v>-0.83510955801744458</v>
      </c>
      <c r="F4234" s="8">
        <v>178.06256999999999</v>
      </c>
      <c r="G4234" s="3">
        <f t="shared" si="199"/>
        <v>1.6141395128689875</v>
      </c>
      <c r="H4234" s="8">
        <v>46187.805910000003</v>
      </c>
      <c r="I4234" s="8">
        <v>9246.3769699999993</v>
      </c>
      <c r="J4234" s="3">
        <f t="shared" si="200"/>
        <v>-0.79980913169988677</v>
      </c>
    </row>
    <row r="4235" spans="1:10" x14ac:dyDescent="0.25">
      <c r="A4235" s="7" t="s">
        <v>24</v>
      </c>
      <c r="B4235" s="7" t="s">
        <v>243</v>
      </c>
      <c r="C4235" s="8">
        <v>5037.4243800000004</v>
      </c>
      <c r="D4235" s="8">
        <v>1531.29009</v>
      </c>
      <c r="E4235" s="3">
        <f t="shared" si="198"/>
        <v>-0.69601725515133195</v>
      </c>
      <c r="F4235" s="8">
        <v>2520.5960799999998</v>
      </c>
      <c r="G4235" s="3">
        <f t="shared" si="199"/>
        <v>-0.39248890286300842</v>
      </c>
      <c r="H4235" s="8">
        <v>46793.300380000001</v>
      </c>
      <c r="I4235" s="8">
        <v>25724.981650000002</v>
      </c>
      <c r="J4235" s="3">
        <f t="shared" si="200"/>
        <v>-0.4502422047367457</v>
      </c>
    </row>
    <row r="4236" spans="1:10" x14ac:dyDescent="0.25">
      <c r="A4236" s="7" t="s">
        <v>24</v>
      </c>
      <c r="B4236" s="7" t="s">
        <v>246</v>
      </c>
      <c r="C4236" s="8">
        <v>1111.9568200000001</v>
      </c>
      <c r="D4236" s="8">
        <v>973.01084000000003</v>
      </c>
      <c r="E4236" s="3">
        <f t="shared" si="198"/>
        <v>-0.12495627303225687</v>
      </c>
      <c r="F4236" s="8">
        <v>1238.85626</v>
      </c>
      <c r="G4236" s="3">
        <f t="shared" si="199"/>
        <v>-0.21458939877334926</v>
      </c>
      <c r="H4236" s="8">
        <v>19501.874100000001</v>
      </c>
      <c r="I4236" s="8">
        <v>20401.367020000002</v>
      </c>
      <c r="J4236" s="3">
        <f t="shared" si="200"/>
        <v>4.6123409236858981E-2</v>
      </c>
    </row>
    <row r="4237" spans="1:10" x14ac:dyDescent="0.25">
      <c r="A4237" s="7" t="s">
        <v>24</v>
      </c>
      <c r="B4237" s="7" t="s">
        <v>247</v>
      </c>
      <c r="C4237" s="8">
        <v>2581.89894</v>
      </c>
      <c r="D4237" s="8">
        <v>7130.6624599999996</v>
      </c>
      <c r="E4237" s="3">
        <f t="shared" si="198"/>
        <v>1.7617899173079175</v>
      </c>
      <c r="F4237" s="8">
        <v>8302.9456699999992</v>
      </c>
      <c r="G4237" s="3">
        <f t="shared" si="199"/>
        <v>-0.14118883304700702</v>
      </c>
      <c r="H4237" s="8">
        <v>44946.371449999999</v>
      </c>
      <c r="I4237" s="8">
        <v>66125.951990000001</v>
      </c>
      <c r="J4237" s="3">
        <f t="shared" si="200"/>
        <v>0.4712189183850124</v>
      </c>
    </row>
    <row r="4238" spans="1:10" x14ac:dyDescent="0.25">
      <c r="A4238" s="7" t="s">
        <v>24</v>
      </c>
      <c r="B4238" s="7" t="s">
        <v>248</v>
      </c>
      <c r="C4238" s="8">
        <v>79.948570000000004</v>
      </c>
      <c r="D4238" s="8">
        <v>0</v>
      </c>
      <c r="E4238" s="3">
        <f t="shared" si="198"/>
        <v>-1</v>
      </c>
      <c r="F4238" s="8">
        <v>123.8359</v>
      </c>
      <c r="G4238" s="3">
        <f t="shared" si="199"/>
        <v>-1</v>
      </c>
      <c r="H4238" s="8">
        <v>4228.2023399999998</v>
      </c>
      <c r="I4238" s="8">
        <v>1053.1451400000001</v>
      </c>
      <c r="J4238" s="3">
        <f t="shared" si="200"/>
        <v>-0.75092366558786772</v>
      </c>
    </row>
    <row r="4239" spans="1:10" x14ac:dyDescent="0.25">
      <c r="A4239" s="7" t="s">
        <v>24</v>
      </c>
      <c r="B4239" s="7" t="s">
        <v>250</v>
      </c>
      <c r="C4239" s="8">
        <v>0</v>
      </c>
      <c r="D4239" s="8">
        <v>0</v>
      </c>
      <c r="E4239" s="3" t="str">
        <f t="shared" si="198"/>
        <v/>
      </c>
      <c r="F4239" s="8">
        <v>0</v>
      </c>
      <c r="G4239" s="3" t="str">
        <f t="shared" si="199"/>
        <v/>
      </c>
      <c r="H4239" s="8">
        <v>0</v>
      </c>
      <c r="I4239" s="8">
        <v>20</v>
      </c>
      <c r="J4239" s="3" t="str">
        <f t="shared" si="200"/>
        <v/>
      </c>
    </row>
    <row r="4240" spans="1:10" x14ac:dyDescent="0.25">
      <c r="A4240" s="7" t="s">
        <v>24</v>
      </c>
      <c r="B4240" s="7" t="s">
        <v>251</v>
      </c>
      <c r="C4240" s="8">
        <v>0</v>
      </c>
      <c r="D4240" s="8">
        <v>0</v>
      </c>
      <c r="E4240" s="3" t="str">
        <f t="shared" si="198"/>
        <v/>
      </c>
      <c r="F4240" s="8">
        <v>0</v>
      </c>
      <c r="G4240" s="3" t="str">
        <f t="shared" si="199"/>
        <v/>
      </c>
      <c r="H4240" s="8">
        <v>16.600000000000001</v>
      </c>
      <c r="I4240" s="8">
        <v>0</v>
      </c>
      <c r="J4240" s="3">
        <f t="shared" si="200"/>
        <v>-1</v>
      </c>
    </row>
    <row r="4241" spans="1:10" x14ac:dyDescent="0.25">
      <c r="A4241" s="7" t="s">
        <v>24</v>
      </c>
      <c r="B4241" s="7" t="s">
        <v>252</v>
      </c>
      <c r="C4241" s="8">
        <v>7301.5302799999999</v>
      </c>
      <c r="D4241" s="8">
        <v>8136.7271700000001</v>
      </c>
      <c r="E4241" s="3">
        <f t="shared" si="198"/>
        <v>0.11438655432104849</v>
      </c>
      <c r="F4241" s="8">
        <v>9674.5074700000005</v>
      </c>
      <c r="G4241" s="3">
        <f t="shared" si="199"/>
        <v>-0.1589517920957273</v>
      </c>
      <c r="H4241" s="8">
        <v>111622.21725</v>
      </c>
      <c r="I4241" s="8">
        <v>119578.52965</v>
      </c>
      <c r="J4241" s="3">
        <f t="shared" si="200"/>
        <v>7.1278931703894211E-2</v>
      </c>
    </row>
    <row r="4242" spans="1:10" x14ac:dyDescent="0.25">
      <c r="A4242" s="7" t="s">
        <v>24</v>
      </c>
      <c r="B4242" s="7" t="s">
        <v>254</v>
      </c>
      <c r="C4242" s="8">
        <v>0</v>
      </c>
      <c r="D4242" s="8">
        <v>0</v>
      </c>
      <c r="E4242" s="3" t="str">
        <f t="shared" si="198"/>
        <v/>
      </c>
      <c r="F4242" s="8">
        <v>9.9000000000000005E-2</v>
      </c>
      <c r="G4242" s="3">
        <f t="shared" si="199"/>
        <v>-1</v>
      </c>
      <c r="H4242" s="8">
        <v>0.71423999999999999</v>
      </c>
      <c r="I4242" s="8">
        <v>0.23849999999999999</v>
      </c>
      <c r="J4242" s="3">
        <f t="shared" si="200"/>
        <v>-0.66607862903225801</v>
      </c>
    </row>
    <row r="4243" spans="1:10" s="2" customFormat="1" ht="13" x14ac:dyDescent="0.3">
      <c r="A4243" s="2" t="s">
        <v>24</v>
      </c>
      <c r="B4243" s="2" t="s">
        <v>0</v>
      </c>
      <c r="C4243" s="4">
        <v>351943.73171000002</v>
      </c>
      <c r="D4243" s="4">
        <v>306479.40573</v>
      </c>
      <c r="E4243" s="5">
        <f t="shared" si="198"/>
        <v>-0.12918066691826302</v>
      </c>
      <c r="F4243" s="4">
        <v>307121.94293999998</v>
      </c>
      <c r="G4243" s="5">
        <f t="shared" si="199"/>
        <v>-2.0921240724421919E-3</v>
      </c>
      <c r="H4243" s="4">
        <v>4063580.5158000002</v>
      </c>
      <c r="I4243" s="4">
        <v>3486857.44674</v>
      </c>
      <c r="J4243" s="5">
        <f t="shared" si="200"/>
        <v>-0.14192485341869998</v>
      </c>
    </row>
    <row r="4244" spans="1:10" x14ac:dyDescent="0.25">
      <c r="A4244" s="7" t="s">
        <v>25</v>
      </c>
      <c r="B4244" s="7" t="s">
        <v>35</v>
      </c>
      <c r="C4244" s="8">
        <v>133.65288000000001</v>
      </c>
      <c r="D4244" s="8">
        <v>96.399180000000001</v>
      </c>
      <c r="E4244" s="3">
        <f t="shared" si="198"/>
        <v>-0.27873473433569118</v>
      </c>
      <c r="F4244" s="8">
        <v>201.76258000000001</v>
      </c>
      <c r="G4244" s="3">
        <f t="shared" si="199"/>
        <v>-0.52221477342329781</v>
      </c>
      <c r="H4244" s="8">
        <v>2326.4897599999999</v>
      </c>
      <c r="I4244" s="8">
        <v>2399.7963199999999</v>
      </c>
      <c r="J4244" s="3">
        <f t="shared" si="200"/>
        <v>3.1509513284941448E-2</v>
      </c>
    </row>
    <row r="4245" spans="1:10" x14ac:dyDescent="0.25">
      <c r="A4245" s="7" t="s">
        <v>25</v>
      </c>
      <c r="B4245" s="7" t="s">
        <v>37</v>
      </c>
      <c r="C4245" s="8">
        <v>0</v>
      </c>
      <c r="D4245" s="8">
        <v>0</v>
      </c>
      <c r="E4245" s="3" t="str">
        <f t="shared" si="198"/>
        <v/>
      </c>
      <c r="F4245" s="8">
        <v>0</v>
      </c>
      <c r="G4245" s="3" t="str">
        <f t="shared" si="199"/>
        <v/>
      </c>
      <c r="H4245" s="8">
        <v>10.16095</v>
      </c>
      <c r="I4245" s="8">
        <v>4.2</v>
      </c>
      <c r="J4245" s="3">
        <f t="shared" si="200"/>
        <v>-0.58665282281676423</v>
      </c>
    </row>
    <row r="4246" spans="1:10" x14ac:dyDescent="0.25">
      <c r="A4246" s="7" t="s">
        <v>25</v>
      </c>
      <c r="B4246" s="7" t="s">
        <v>39</v>
      </c>
      <c r="C4246" s="8">
        <v>365.10198000000003</v>
      </c>
      <c r="D4246" s="8">
        <v>304.50018</v>
      </c>
      <c r="E4246" s="3">
        <f t="shared" si="198"/>
        <v>-0.16598595274668193</v>
      </c>
      <c r="F4246" s="8">
        <v>239.78179</v>
      </c>
      <c r="G4246" s="3">
        <f t="shared" si="199"/>
        <v>0.26990535853452413</v>
      </c>
      <c r="H4246" s="8">
        <v>11718.30241</v>
      </c>
      <c r="I4246" s="8">
        <v>8959.8397999999997</v>
      </c>
      <c r="J4246" s="3">
        <f t="shared" si="200"/>
        <v>-0.23539780025185408</v>
      </c>
    </row>
    <row r="4247" spans="1:10" x14ac:dyDescent="0.25">
      <c r="A4247" s="7" t="s">
        <v>25</v>
      </c>
      <c r="B4247" s="7" t="s">
        <v>47</v>
      </c>
      <c r="C4247" s="8">
        <v>91.245509999999996</v>
      </c>
      <c r="D4247" s="8">
        <v>99.138959999999997</v>
      </c>
      <c r="E4247" s="3">
        <f t="shared" si="198"/>
        <v>8.6507818302511641E-2</v>
      </c>
      <c r="F4247" s="8">
        <v>4.3640999999999996</v>
      </c>
      <c r="G4247" s="3">
        <f t="shared" si="199"/>
        <v>21.716931326046609</v>
      </c>
      <c r="H4247" s="8">
        <v>156.32660999999999</v>
      </c>
      <c r="I4247" s="8">
        <v>215.7516</v>
      </c>
      <c r="J4247" s="3">
        <f t="shared" si="200"/>
        <v>0.38013355499745072</v>
      </c>
    </row>
    <row r="4248" spans="1:10" x14ac:dyDescent="0.25">
      <c r="A4248" s="7" t="s">
        <v>25</v>
      </c>
      <c r="B4248" s="7" t="s">
        <v>49</v>
      </c>
      <c r="C4248" s="8">
        <v>0</v>
      </c>
      <c r="D4248" s="8">
        <v>0</v>
      </c>
      <c r="E4248" s="3" t="str">
        <f t="shared" si="198"/>
        <v/>
      </c>
      <c r="F4248" s="8">
        <v>0</v>
      </c>
      <c r="G4248" s="3" t="str">
        <f t="shared" si="199"/>
        <v/>
      </c>
      <c r="H4248" s="8">
        <v>0</v>
      </c>
      <c r="I4248" s="8">
        <v>2.0107699999999999</v>
      </c>
      <c r="J4248" s="3" t="str">
        <f t="shared" si="200"/>
        <v/>
      </c>
    </row>
    <row r="4249" spans="1:10" x14ac:dyDescent="0.25">
      <c r="A4249" s="7" t="s">
        <v>25</v>
      </c>
      <c r="B4249" s="7" t="s">
        <v>50</v>
      </c>
      <c r="C4249" s="8">
        <v>0</v>
      </c>
      <c r="D4249" s="8">
        <v>0</v>
      </c>
      <c r="E4249" s="3" t="str">
        <f t="shared" si="198"/>
        <v/>
      </c>
      <c r="F4249" s="8">
        <v>0</v>
      </c>
      <c r="G4249" s="3" t="str">
        <f t="shared" si="199"/>
        <v/>
      </c>
      <c r="H4249" s="8">
        <v>125.64538</v>
      </c>
      <c r="I4249" s="8">
        <v>75.367829999999998</v>
      </c>
      <c r="J4249" s="3">
        <f t="shared" si="200"/>
        <v>-0.40015438689428939</v>
      </c>
    </row>
    <row r="4250" spans="1:10" x14ac:dyDescent="0.25">
      <c r="A4250" s="7" t="s">
        <v>25</v>
      </c>
      <c r="B4250" s="7" t="s">
        <v>51</v>
      </c>
      <c r="C4250" s="8">
        <v>1616.67607</v>
      </c>
      <c r="D4250" s="8">
        <v>873.57324000000006</v>
      </c>
      <c r="E4250" s="3">
        <f t="shared" si="198"/>
        <v>-0.45964856150805766</v>
      </c>
      <c r="F4250" s="8">
        <v>255.09424999999999</v>
      </c>
      <c r="G4250" s="3">
        <f t="shared" si="199"/>
        <v>2.424511685386872</v>
      </c>
      <c r="H4250" s="8">
        <v>9820.0976599999995</v>
      </c>
      <c r="I4250" s="8">
        <v>10422.713309999999</v>
      </c>
      <c r="J4250" s="3">
        <f t="shared" si="200"/>
        <v>6.1365545523505594E-2</v>
      </c>
    </row>
    <row r="4251" spans="1:10" x14ac:dyDescent="0.25">
      <c r="A4251" s="7" t="s">
        <v>25</v>
      </c>
      <c r="B4251" s="7" t="s">
        <v>52</v>
      </c>
      <c r="C4251" s="8">
        <v>59.212800000000001</v>
      </c>
      <c r="D4251" s="8">
        <v>40.084629999999997</v>
      </c>
      <c r="E4251" s="3">
        <f t="shared" si="198"/>
        <v>-0.32304113299827075</v>
      </c>
      <c r="F4251" s="8">
        <v>33.488480000000003</v>
      </c>
      <c r="G4251" s="3">
        <f t="shared" si="199"/>
        <v>0.19696773338174789</v>
      </c>
      <c r="H4251" s="8">
        <v>561.13185999999996</v>
      </c>
      <c r="I4251" s="8">
        <v>454.05466000000001</v>
      </c>
      <c r="J4251" s="3">
        <f t="shared" si="200"/>
        <v>-0.19082359714880559</v>
      </c>
    </row>
    <row r="4252" spans="1:10" x14ac:dyDescent="0.25">
      <c r="A4252" s="7" t="s">
        <v>25</v>
      </c>
      <c r="B4252" s="7" t="s">
        <v>54</v>
      </c>
      <c r="C4252" s="8">
        <v>3.2934000000000001</v>
      </c>
      <c r="D4252" s="8">
        <v>10.125</v>
      </c>
      <c r="E4252" s="3">
        <f t="shared" si="198"/>
        <v>2.0743304791400985</v>
      </c>
      <c r="F4252" s="8">
        <v>0</v>
      </c>
      <c r="G4252" s="3" t="str">
        <f t="shared" si="199"/>
        <v/>
      </c>
      <c r="H4252" s="8">
        <v>181.63160999999999</v>
      </c>
      <c r="I4252" s="8">
        <v>27.49015</v>
      </c>
      <c r="J4252" s="3">
        <f t="shared" si="200"/>
        <v>-0.8486488667914136</v>
      </c>
    </row>
    <row r="4253" spans="1:10" x14ac:dyDescent="0.25">
      <c r="A4253" s="7" t="s">
        <v>25</v>
      </c>
      <c r="B4253" s="7" t="s">
        <v>59</v>
      </c>
      <c r="C4253" s="8">
        <v>41.486669999999997</v>
      </c>
      <c r="D4253" s="8">
        <v>6.2815399999999997</v>
      </c>
      <c r="E4253" s="3">
        <f t="shared" si="198"/>
        <v>-0.84858895640455112</v>
      </c>
      <c r="F4253" s="8">
        <v>0</v>
      </c>
      <c r="G4253" s="3" t="str">
        <f t="shared" si="199"/>
        <v/>
      </c>
      <c r="H4253" s="8">
        <v>108.04470999999999</v>
      </c>
      <c r="I4253" s="8">
        <v>107.71657</v>
      </c>
      <c r="J4253" s="3">
        <f t="shared" si="200"/>
        <v>-3.0370760400948438E-3</v>
      </c>
    </row>
    <row r="4254" spans="1:10" x14ac:dyDescent="0.25">
      <c r="A4254" s="7" t="s">
        <v>25</v>
      </c>
      <c r="B4254" s="7" t="s">
        <v>64</v>
      </c>
      <c r="C4254" s="8">
        <v>737.29201</v>
      </c>
      <c r="D4254" s="8">
        <v>1175.2862500000001</v>
      </c>
      <c r="E4254" s="3">
        <f t="shared" si="198"/>
        <v>0.59405803136263491</v>
      </c>
      <c r="F4254" s="8">
        <v>1034.1066900000001</v>
      </c>
      <c r="G4254" s="3">
        <f t="shared" si="199"/>
        <v>0.13652320535707974</v>
      </c>
      <c r="H4254" s="8">
        <v>8306.2633700000006</v>
      </c>
      <c r="I4254" s="8">
        <v>12149.43003</v>
      </c>
      <c r="J4254" s="3">
        <f t="shared" si="200"/>
        <v>0.46268297654520429</v>
      </c>
    </row>
    <row r="4255" spans="1:10" x14ac:dyDescent="0.25">
      <c r="A4255" s="7" t="s">
        <v>25</v>
      </c>
      <c r="B4255" s="7" t="s">
        <v>66</v>
      </c>
      <c r="C4255" s="8">
        <v>7.95221</v>
      </c>
      <c r="D4255" s="8">
        <v>14.95055</v>
      </c>
      <c r="E4255" s="3">
        <f t="shared" si="198"/>
        <v>0.8800496968767173</v>
      </c>
      <c r="F4255" s="8">
        <v>22.436039999999998</v>
      </c>
      <c r="G4255" s="3">
        <f t="shared" si="199"/>
        <v>-0.33363686283319161</v>
      </c>
      <c r="H4255" s="8">
        <v>218.28396000000001</v>
      </c>
      <c r="I4255" s="8">
        <v>280.77467999999999</v>
      </c>
      <c r="J4255" s="3">
        <f t="shared" si="200"/>
        <v>0.28628177718601022</v>
      </c>
    </row>
    <row r="4256" spans="1:10" x14ac:dyDescent="0.25">
      <c r="A4256" s="7" t="s">
        <v>25</v>
      </c>
      <c r="B4256" s="7" t="s">
        <v>71</v>
      </c>
      <c r="C4256" s="8">
        <v>262.68146000000002</v>
      </c>
      <c r="D4256" s="8">
        <v>343.01229999999998</v>
      </c>
      <c r="E4256" s="3">
        <f t="shared" si="198"/>
        <v>0.30581084786113166</v>
      </c>
      <c r="F4256" s="8">
        <v>170.63739000000001</v>
      </c>
      <c r="G4256" s="3">
        <f t="shared" si="199"/>
        <v>1.0101825279910805</v>
      </c>
      <c r="H4256" s="8">
        <v>2357.47129</v>
      </c>
      <c r="I4256" s="8">
        <v>2699.19436</v>
      </c>
      <c r="J4256" s="3">
        <f t="shared" si="200"/>
        <v>0.14495322655657872</v>
      </c>
    </row>
    <row r="4257" spans="1:10" x14ac:dyDescent="0.25">
      <c r="A4257" s="7" t="s">
        <v>25</v>
      </c>
      <c r="B4257" s="7" t="s">
        <v>72</v>
      </c>
      <c r="C4257" s="8">
        <v>0</v>
      </c>
      <c r="D4257" s="8">
        <v>0</v>
      </c>
      <c r="E4257" s="3" t="str">
        <f t="shared" si="198"/>
        <v/>
      </c>
      <c r="F4257" s="8">
        <v>0</v>
      </c>
      <c r="G4257" s="3" t="str">
        <f t="shared" si="199"/>
        <v/>
      </c>
      <c r="H4257" s="8">
        <v>0</v>
      </c>
      <c r="I4257" s="8">
        <v>5.04E-2</v>
      </c>
      <c r="J4257" s="3" t="str">
        <f t="shared" si="200"/>
        <v/>
      </c>
    </row>
    <row r="4258" spans="1:10" x14ac:dyDescent="0.25">
      <c r="A4258" s="7" t="s">
        <v>25</v>
      </c>
      <c r="B4258" s="7" t="s">
        <v>73</v>
      </c>
      <c r="C4258" s="8">
        <v>0</v>
      </c>
      <c r="D4258" s="8">
        <v>0</v>
      </c>
      <c r="E4258" s="3" t="str">
        <f t="shared" si="198"/>
        <v/>
      </c>
      <c r="F4258" s="8">
        <v>0</v>
      </c>
      <c r="G4258" s="3" t="str">
        <f t="shared" si="199"/>
        <v/>
      </c>
      <c r="H4258" s="8">
        <v>5.6838499999999996</v>
      </c>
      <c r="I4258" s="8">
        <v>0</v>
      </c>
      <c r="J4258" s="3">
        <f t="shared" si="200"/>
        <v>-1</v>
      </c>
    </row>
    <row r="4259" spans="1:10" x14ac:dyDescent="0.25">
      <c r="A4259" s="7" t="s">
        <v>25</v>
      </c>
      <c r="B4259" s="7" t="s">
        <v>78</v>
      </c>
      <c r="C4259" s="8">
        <v>132</v>
      </c>
      <c r="D4259" s="8">
        <v>0</v>
      </c>
      <c r="E4259" s="3">
        <f t="shared" si="198"/>
        <v>-1</v>
      </c>
      <c r="F4259" s="8">
        <v>13.270630000000001</v>
      </c>
      <c r="G4259" s="3">
        <f t="shared" si="199"/>
        <v>-1</v>
      </c>
      <c r="H4259" s="8">
        <v>470.10867000000002</v>
      </c>
      <c r="I4259" s="8">
        <v>1310.33215</v>
      </c>
      <c r="J4259" s="3">
        <f t="shared" si="200"/>
        <v>1.7872962861969763</v>
      </c>
    </row>
    <row r="4260" spans="1:10" x14ac:dyDescent="0.25">
      <c r="A4260" s="7" t="s">
        <v>25</v>
      </c>
      <c r="B4260" s="7" t="s">
        <v>81</v>
      </c>
      <c r="C4260" s="8">
        <v>0</v>
      </c>
      <c r="D4260" s="8">
        <v>0</v>
      </c>
      <c r="E4260" s="3" t="str">
        <f t="shared" si="198"/>
        <v/>
      </c>
      <c r="F4260" s="8">
        <v>0</v>
      </c>
      <c r="G4260" s="3" t="str">
        <f t="shared" si="199"/>
        <v/>
      </c>
      <c r="H4260" s="8">
        <v>96.254940000000005</v>
      </c>
      <c r="I4260" s="8">
        <v>90.027339999999995</v>
      </c>
      <c r="J4260" s="3">
        <f t="shared" si="200"/>
        <v>-6.46990170062961E-2</v>
      </c>
    </row>
    <row r="4261" spans="1:10" x14ac:dyDescent="0.25">
      <c r="A4261" s="7" t="s">
        <v>25</v>
      </c>
      <c r="B4261" s="7" t="s">
        <v>82</v>
      </c>
      <c r="C4261" s="8">
        <v>0</v>
      </c>
      <c r="D4261" s="8">
        <v>8.4549199999999995</v>
      </c>
      <c r="E4261" s="3" t="str">
        <f t="shared" si="198"/>
        <v/>
      </c>
      <c r="F4261" s="8">
        <v>0</v>
      </c>
      <c r="G4261" s="3" t="str">
        <f t="shared" si="199"/>
        <v/>
      </c>
      <c r="H4261" s="8">
        <v>28.633289999999999</v>
      </c>
      <c r="I4261" s="8">
        <v>122.74677</v>
      </c>
      <c r="J4261" s="3">
        <f t="shared" si="200"/>
        <v>3.2868552653222878</v>
      </c>
    </row>
    <row r="4262" spans="1:10" x14ac:dyDescent="0.25">
      <c r="A4262" s="7" t="s">
        <v>25</v>
      </c>
      <c r="B4262" s="7" t="s">
        <v>84</v>
      </c>
      <c r="C4262" s="8">
        <v>215.15995000000001</v>
      </c>
      <c r="D4262" s="8">
        <v>62.150199999999998</v>
      </c>
      <c r="E4262" s="3">
        <f t="shared" si="198"/>
        <v>-0.71114419760740788</v>
      </c>
      <c r="F4262" s="8">
        <v>262.87427000000002</v>
      </c>
      <c r="G4262" s="3">
        <f t="shared" si="199"/>
        <v>-0.76357442666412356</v>
      </c>
      <c r="H4262" s="8">
        <v>3202.1748899999998</v>
      </c>
      <c r="I4262" s="8">
        <v>3665.7911600000002</v>
      </c>
      <c r="J4262" s="3">
        <f t="shared" si="200"/>
        <v>0.14478168305167127</v>
      </c>
    </row>
    <row r="4263" spans="1:10" x14ac:dyDescent="0.25">
      <c r="A4263" s="7" t="s">
        <v>25</v>
      </c>
      <c r="B4263" s="7" t="s">
        <v>88</v>
      </c>
      <c r="C4263" s="8">
        <v>0</v>
      </c>
      <c r="D4263" s="8">
        <v>0</v>
      </c>
      <c r="E4263" s="3" t="str">
        <f t="shared" si="198"/>
        <v/>
      </c>
      <c r="F4263" s="8">
        <v>0</v>
      </c>
      <c r="G4263" s="3" t="str">
        <f t="shared" si="199"/>
        <v/>
      </c>
      <c r="H4263" s="8">
        <v>0</v>
      </c>
      <c r="I4263" s="8">
        <v>13.228149999999999</v>
      </c>
      <c r="J4263" s="3" t="str">
        <f t="shared" si="200"/>
        <v/>
      </c>
    </row>
    <row r="4264" spans="1:10" x14ac:dyDescent="0.25">
      <c r="A4264" s="7" t="s">
        <v>25</v>
      </c>
      <c r="B4264" s="7" t="s">
        <v>96</v>
      </c>
      <c r="C4264" s="8">
        <v>58.5</v>
      </c>
      <c r="D4264" s="8">
        <v>23.4</v>
      </c>
      <c r="E4264" s="3">
        <f t="shared" si="198"/>
        <v>-0.60000000000000009</v>
      </c>
      <c r="F4264" s="8">
        <v>0</v>
      </c>
      <c r="G4264" s="3" t="str">
        <f t="shared" si="199"/>
        <v/>
      </c>
      <c r="H4264" s="8">
        <v>220.15</v>
      </c>
      <c r="I4264" s="8">
        <v>105.3</v>
      </c>
      <c r="J4264" s="3">
        <f t="shared" si="200"/>
        <v>-0.52168975698387465</v>
      </c>
    </row>
    <row r="4265" spans="1:10" x14ac:dyDescent="0.25">
      <c r="A4265" s="7" t="s">
        <v>25</v>
      </c>
      <c r="B4265" s="7" t="s">
        <v>98</v>
      </c>
      <c r="C4265" s="8">
        <v>0</v>
      </c>
      <c r="D4265" s="8">
        <v>0</v>
      </c>
      <c r="E4265" s="3" t="str">
        <f t="shared" si="198"/>
        <v/>
      </c>
      <c r="F4265" s="8">
        <v>18.324999999999999</v>
      </c>
      <c r="G4265" s="3">
        <f t="shared" si="199"/>
        <v>-1</v>
      </c>
      <c r="H4265" s="8">
        <v>421.24700999999999</v>
      </c>
      <c r="I4265" s="8">
        <v>112.63851</v>
      </c>
      <c r="J4265" s="3">
        <f t="shared" si="200"/>
        <v>-0.73260698040325556</v>
      </c>
    </row>
    <row r="4266" spans="1:10" x14ac:dyDescent="0.25">
      <c r="A4266" s="7" t="s">
        <v>25</v>
      </c>
      <c r="B4266" s="7" t="s">
        <v>100</v>
      </c>
      <c r="C4266" s="8">
        <v>0</v>
      </c>
      <c r="D4266" s="8">
        <v>6.702</v>
      </c>
      <c r="E4266" s="3" t="str">
        <f t="shared" si="198"/>
        <v/>
      </c>
      <c r="F4266" s="8">
        <v>0</v>
      </c>
      <c r="G4266" s="3" t="str">
        <f t="shared" si="199"/>
        <v/>
      </c>
      <c r="H4266" s="8">
        <v>0</v>
      </c>
      <c r="I4266" s="8">
        <v>13.4535</v>
      </c>
      <c r="J4266" s="3" t="str">
        <f t="shared" si="200"/>
        <v/>
      </c>
    </row>
    <row r="4267" spans="1:10" x14ac:dyDescent="0.25">
      <c r="A4267" s="7" t="s">
        <v>25</v>
      </c>
      <c r="B4267" s="7" t="s">
        <v>103</v>
      </c>
      <c r="C4267" s="8">
        <v>92.908950000000004</v>
      </c>
      <c r="D4267" s="8">
        <v>80.596270000000004</v>
      </c>
      <c r="E4267" s="3">
        <f t="shared" si="198"/>
        <v>-0.13252415402391271</v>
      </c>
      <c r="F4267" s="8">
        <v>44.537430000000001</v>
      </c>
      <c r="G4267" s="3">
        <f t="shared" si="199"/>
        <v>0.80963001232895571</v>
      </c>
      <c r="H4267" s="8">
        <v>683.25553000000002</v>
      </c>
      <c r="I4267" s="8">
        <v>704.74411999999995</v>
      </c>
      <c r="J4267" s="3">
        <f t="shared" si="200"/>
        <v>3.1450297958071305E-2</v>
      </c>
    </row>
    <row r="4268" spans="1:10" x14ac:dyDescent="0.25">
      <c r="A4268" s="7" t="s">
        <v>25</v>
      </c>
      <c r="B4268" s="7" t="s">
        <v>110</v>
      </c>
      <c r="C4268" s="8">
        <v>0</v>
      </c>
      <c r="D4268" s="8">
        <v>0</v>
      </c>
      <c r="E4268" s="3" t="str">
        <f t="shared" si="198"/>
        <v/>
      </c>
      <c r="F4268" s="8">
        <v>0</v>
      </c>
      <c r="G4268" s="3" t="str">
        <f t="shared" si="199"/>
        <v/>
      </c>
      <c r="H4268" s="8">
        <v>4.4319999999999998E-2</v>
      </c>
      <c r="I4268" s="8">
        <v>0</v>
      </c>
      <c r="J4268" s="3">
        <f t="shared" si="200"/>
        <v>-1</v>
      </c>
    </row>
    <row r="4269" spans="1:10" x14ac:dyDescent="0.25">
      <c r="A4269" s="7" t="s">
        <v>25</v>
      </c>
      <c r="B4269" s="7" t="s">
        <v>114</v>
      </c>
      <c r="C4269" s="8">
        <v>0</v>
      </c>
      <c r="D4269" s="8">
        <v>0</v>
      </c>
      <c r="E4269" s="3" t="str">
        <f t="shared" si="198"/>
        <v/>
      </c>
      <c r="F4269" s="8">
        <v>0</v>
      </c>
      <c r="G4269" s="3" t="str">
        <f t="shared" si="199"/>
        <v/>
      </c>
      <c r="H4269" s="8">
        <v>1.0712999999999999</v>
      </c>
      <c r="I4269" s="8">
        <v>0</v>
      </c>
      <c r="J4269" s="3">
        <f t="shared" si="200"/>
        <v>-1</v>
      </c>
    </row>
    <row r="4270" spans="1:10" x14ac:dyDescent="0.25">
      <c r="A4270" s="7" t="s">
        <v>25</v>
      </c>
      <c r="B4270" s="7" t="s">
        <v>116</v>
      </c>
      <c r="C4270" s="8">
        <v>0</v>
      </c>
      <c r="D4270" s="8">
        <v>0</v>
      </c>
      <c r="E4270" s="3" t="str">
        <f t="shared" si="198"/>
        <v/>
      </c>
      <c r="F4270" s="8">
        <v>0</v>
      </c>
      <c r="G4270" s="3" t="str">
        <f t="shared" si="199"/>
        <v/>
      </c>
      <c r="H4270" s="8">
        <v>5.4588999999999999</v>
      </c>
      <c r="I4270" s="8">
        <v>0</v>
      </c>
      <c r="J4270" s="3">
        <f t="shared" si="200"/>
        <v>-1</v>
      </c>
    </row>
    <row r="4271" spans="1:10" x14ac:dyDescent="0.25">
      <c r="A4271" s="7" t="s">
        <v>25</v>
      </c>
      <c r="B4271" s="7" t="s">
        <v>120</v>
      </c>
      <c r="C4271" s="8">
        <v>874.72532000000001</v>
      </c>
      <c r="D4271" s="8">
        <v>1706.7895000000001</v>
      </c>
      <c r="E4271" s="3">
        <f t="shared" si="198"/>
        <v>0.95122910126804161</v>
      </c>
      <c r="F4271" s="8">
        <v>685.54895999999997</v>
      </c>
      <c r="G4271" s="3">
        <f t="shared" si="199"/>
        <v>1.4896682798556067</v>
      </c>
      <c r="H4271" s="8">
        <v>7426.0759500000004</v>
      </c>
      <c r="I4271" s="8">
        <v>9845.9720500000003</v>
      </c>
      <c r="J4271" s="3">
        <f t="shared" si="200"/>
        <v>0.32586471190077182</v>
      </c>
    </row>
    <row r="4272" spans="1:10" x14ac:dyDescent="0.25">
      <c r="A4272" s="7" t="s">
        <v>25</v>
      </c>
      <c r="B4272" s="7" t="s">
        <v>122</v>
      </c>
      <c r="C4272" s="8">
        <v>0</v>
      </c>
      <c r="D4272" s="8">
        <v>0</v>
      </c>
      <c r="E4272" s="3" t="str">
        <f t="shared" si="198"/>
        <v/>
      </c>
      <c r="F4272" s="8">
        <v>0</v>
      </c>
      <c r="G4272" s="3" t="str">
        <f t="shared" si="199"/>
        <v/>
      </c>
      <c r="H4272" s="8">
        <v>2.8268</v>
      </c>
      <c r="I4272" s="8">
        <v>18.506699999999999</v>
      </c>
      <c r="J4272" s="3">
        <f t="shared" si="200"/>
        <v>5.5468727890193854</v>
      </c>
    </row>
    <row r="4273" spans="1:10" x14ac:dyDescent="0.25">
      <c r="A4273" s="7" t="s">
        <v>25</v>
      </c>
      <c r="B4273" s="7" t="s">
        <v>123</v>
      </c>
      <c r="C4273" s="8">
        <v>22.8</v>
      </c>
      <c r="D4273" s="8">
        <v>0</v>
      </c>
      <c r="E4273" s="3">
        <f t="shared" si="198"/>
        <v>-1</v>
      </c>
      <c r="F4273" s="8">
        <v>0</v>
      </c>
      <c r="G4273" s="3" t="str">
        <f t="shared" si="199"/>
        <v/>
      </c>
      <c r="H4273" s="8">
        <v>229.26031</v>
      </c>
      <c r="I4273" s="8">
        <v>348.36216000000002</v>
      </c>
      <c r="J4273" s="3">
        <f t="shared" si="200"/>
        <v>0.51950488071834156</v>
      </c>
    </row>
    <row r="4274" spans="1:10" x14ac:dyDescent="0.25">
      <c r="A4274" s="7" t="s">
        <v>25</v>
      </c>
      <c r="B4274" s="7" t="s">
        <v>124</v>
      </c>
      <c r="C4274" s="8">
        <v>2923.62021</v>
      </c>
      <c r="D4274" s="8">
        <v>2878.0558500000002</v>
      </c>
      <c r="E4274" s="3">
        <f t="shared" si="198"/>
        <v>-1.5584910736405111E-2</v>
      </c>
      <c r="F4274" s="8">
        <v>2979.12815</v>
      </c>
      <c r="G4274" s="3">
        <f t="shared" si="199"/>
        <v>-3.3926805062078236E-2</v>
      </c>
      <c r="H4274" s="8">
        <v>44229.167670000003</v>
      </c>
      <c r="I4274" s="8">
        <v>38164.50116</v>
      </c>
      <c r="J4274" s="3">
        <f t="shared" si="200"/>
        <v>-0.13711916433176696</v>
      </c>
    </row>
    <row r="4275" spans="1:10" x14ac:dyDescent="0.25">
      <c r="A4275" s="7" t="s">
        <v>25</v>
      </c>
      <c r="B4275" s="7" t="s">
        <v>127</v>
      </c>
      <c r="C4275" s="8">
        <v>612.10956999999996</v>
      </c>
      <c r="D4275" s="8">
        <v>482.79719</v>
      </c>
      <c r="E4275" s="3">
        <f t="shared" si="198"/>
        <v>-0.21125691597992824</v>
      </c>
      <c r="F4275" s="8">
        <v>738.88390000000004</v>
      </c>
      <c r="G4275" s="3">
        <f t="shared" si="199"/>
        <v>-0.34658585739924774</v>
      </c>
      <c r="H4275" s="8">
        <v>6033.1346599999997</v>
      </c>
      <c r="I4275" s="8">
        <v>6689.8473299999996</v>
      </c>
      <c r="J4275" s="3">
        <f t="shared" si="200"/>
        <v>0.10885098825226613</v>
      </c>
    </row>
    <row r="4276" spans="1:10" x14ac:dyDescent="0.25">
      <c r="A4276" s="7" t="s">
        <v>25</v>
      </c>
      <c r="B4276" s="7" t="s">
        <v>128</v>
      </c>
      <c r="C4276" s="8">
        <v>0</v>
      </c>
      <c r="D4276" s="8">
        <v>0</v>
      </c>
      <c r="E4276" s="3" t="str">
        <f t="shared" si="198"/>
        <v/>
      </c>
      <c r="F4276" s="8">
        <v>0</v>
      </c>
      <c r="G4276" s="3" t="str">
        <f t="shared" si="199"/>
        <v/>
      </c>
      <c r="H4276" s="8">
        <v>227.88121000000001</v>
      </c>
      <c r="I4276" s="8">
        <v>123.52376</v>
      </c>
      <c r="J4276" s="3">
        <f t="shared" si="200"/>
        <v>-0.45794670828718176</v>
      </c>
    </row>
    <row r="4277" spans="1:10" x14ac:dyDescent="0.25">
      <c r="A4277" s="7" t="s">
        <v>25</v>
      </c>
      <c r="B4277" s="7" t="s">
        <v>129</v>
      </c>
      <c r="C4277" s="8">
        <v>0</v>
      </c>
      <c r="D4277" s="8">
        <v>0</v>
      </c>
      <c r="E4277" s="3" t="str">
        <f t="shared" si="198"/>
        <v/>
      </c>
      <c r="F4277" s="8">
        <v>0</v>
      </c>
      <c r="G4277" s="3" t="str">
        <f t="shared" si="199"/>
        <v/>
      </c>
      <c r="H4277" s="8">
        <v>19.040849999999999</v>
      </c>
      <c r="I4277" s="8">
        <v>27.580739999999999</v>
      </c>
      <c r="J4277" s="3">
        <f t="shared" si="200"/>
        <v>0.44850361197110433</v>
      </c>
    </row>
    <row r="4278" spans="1:10" x14ac:dyDescent="0.25">
      <c r="A4278" s="7" t="s">
        <v>25</v>
      </c>
      <c r="B4278" s="7" t="s">
        <v>130</v>
      </c>
      <c r="C4278" s="8">
        <v>3.42997</v>
      </c>
      <c r="D4278" s="8">
        <v>4.5272699999999997</v>
      </c>
      <c r="E4278" s="3">
        <f t="shared" si="198"/>
        <v>0.3199153345364536</v>
      </c>
      <c r="F4278" s="8">
        <v>14.37837</v>
      </c>
      <c r="G4278" s="3">
        <f t="shared" si="199"/>
        <v>-0.68513329396864875</v>
      </c>
      <c r="H4278" s="8">
        <v>304.83755000000002</v>
      </c>
      <c r="I4278" s="8">
        <v>394.91797000000003</v>
      </c>
      <c r="J4278" s="3">
        <f t="shared" si="200"/>
        <v>0.29550303104063125</v>
      </c>
    </row>
    <row r="4279" spans="1:10" x14ac:dyDescent="0.25">
      <c r="A4279" s="7" t="s">
        <v>25</v>
      </c>
      <c r="B4279" s="7" t="s">
        <v>131</v>
      </c>
      <c r="C4279" s="8">
        <v>3.9952200000000002</v>
      </c>
      <c r="D4279" s="8">
        <v>0</v>
      </c>
      <c r="E4279" s="3">
        <f t="shared" si="198"/>
        <v>-1</v>
      </c>
      <c r="F4279" s="8">
        <v>0</v>
      </c>
      <c r="G4279" s="3" t="str">
        <f t="shared" si="199"/>
        <v/>
      </c>
      <c r="H4279" s="8">
        <v>62.031460000000003</v>
      </c>
      <c r="I4279" s="8">
        <v>42.79618</v>
      </c>
      <c r="J4279" s="3">
        <f t="shared" si="200"/>
        <v>-0.310089106398592</v>
      </c>
    </row>
    <row r="4280" spans="1:10" x14ac:dyDescent="0.25">
      <c r="A4280" s="7" t="s">
        <v>25</v>
      </c>
      <c r="B4280" s="7" t="s">
        <v>133</v>
      </c>
      <c r="C4280" s="8">
        <v>0</v>
      </c>
      <c r="D4280" s="8">
        <v>0</v>
      </c>
      <c r="E4280" s="3" t="str">
        <f t="shared" si="198"/>
        <v/>
      </c>
      <c r="F4280" s="8">
        <v>0</v>
      </c>
      <c r="G4280" s="3" t="str">
        <f t="shared" si="199"/>
        <v/>
      </c>
      <c r="H4280" s="8">
        <v>10.088839999999999</v>
      </c>
      <c r="I4280" s="8">
        <v>17.25478</v>
      </c>
      <c r="J4280" s="3">
        <f t="shared" si="200"/>
        <v>0.71028383837983378</v>
      </c>
    </row>
    <row r="4281" spans="1:10" x14ac:dyDescent="0.25">
      <c r="A4281" s="7" t="s">
        <v>25</v>
      </c>
      <c r="B4281" s="7" t="s">
        <v>134</v>
      </c>
      <c r="C4281" s="8">
        <v>0</v>
      </c>
      <c r="D4281" s="8">
        <v>0</v>
      </c>
      <c r="E4281" s="3" t="str">
        <f t="shared" si="198"/>
        <v/>
      </c>
      <c r="F4281" s="8">
        <v>0</v>
      </c>
      <c r="G4281" s="3" t="str">
        <f t="shared" si="199"/>
        <v/>
      </c>
      <c r="H4281" s="8">
        <v>33.274230000000003</v>
      </c>
      <c r="I4281" s="8">
        <v>67.341610000000003</v>
      </c>
      <c r="J4281" s="3">
        <f t="shared" si="200"/>
        <v>1.0238367649679647</v>
      </c>
    </row>
    <row r="4282" spans="1:10" x14ac:dyDescent="0.25">
      <c r="A4282" s="7" t="s">
        <v>25</v>
      </c>
      <c r="B4282" s="7" t="s">
        <v>135</v>
      </c>
      <c r="C4282" s="8">
        <v>685.48941000000002</v>
      </c>
      <c r="D4282" s="8">
        <v>623.45488999999998</v>
      </c>
      <c r="E4282" s="3">
        <f t="shared" si="198"/>
        <v>-9.0496686155953965E-2</v>
      </c>
      <c r="F4282" s="8">
        <v>1013.16062</v>
      </c>
      <c r="G4282" s="3">
        <f t="shared" si="199"/>
        <v>-0.38464358198209481</v>
      </c>
      <c r="H4282" s="8">
        <v>3298.5426000000002</v>
      </c>
      <c r="I4282" s="8">
        <v>2821.0108799999998</v>
      </c>
      <c r="J4282" s="3">
        <f t="shared" si="200"/>
        <v>-0.14477051774319982</v>
      </c>
    </row>
    <row r="4283" spans="1:10" x14ac:dyDescent="0.25">
      <c r="A4283" s="7" t="s">
        <v>25</v>
      </c>
      <c r="B4283" s="7" t="s">
        <v>139</v>
      </c>
      <c r="C4283" s="8">
        <v>21.83372</v>
      </c>
      <c r="D4283" s="8">
        <v>2.9600900000000001</v>
      </c>
      <c r="E4283" s="3">
        <f t="shared" si="198"/>
        <v>-0.8644257597880709</v>
      </c>
      <c r="F4283" s="8">
        <v>14.332140000000001</v>
      </c>
      <c r="G4283" s="3">
        <f t="shared" si="199"/>
        <v>-0.79346489777521012</v>
      </c>
      <c r="H4283" s="8">
        <v>152.20486</v>
      </c>
      <c r="I4283" s="8">
        <v>66.386589999999998</v>
      </c>
      <c r="J4283" s="3">
        <f t="shared" si="200"/>
        <v>-0.56383396693114796</v>
      </c>
    </row>
    <row r="4284" spans="1:10" x14ac:dyDescent="0.25">
      <c r="A4284" s="7" t="s">
        <v>25</v>
      </c>
      <c r="B4284" s="7" t="s">
        <v>142</v>
      </c>
      <c r="C4284" s="8">
        <v>46.897709999999996</v>
      </c>
      <c r="D4284" s="8">
        <v>40.924529999999997</v>
      </c>
      <c r="E4284" s="3">
        <f t="shared" si="198"/>
        <v>-0.12736613365556659</v>
      </c>
      <c r="F4284" s="8">
        <v>8.4440899999999992</v>
      </c>
      <c r="G4284" s="3">
        <f t="shared" si="199"/>
        <v>3.8465293477449913</v>
      </c>
      <c r="H4284" s="8">
        <v>691.59884999999997</v>
      </c>
      <c r="I4284" s="8">
        <v>507.55165</v>
      </c>
      <c r="J4284" s="3">
        <f t="shared" si="200"/>
        <v>-0.2661184297805006</v>
      </c>
    </row>
    <row r="4285" spans="1:10" x14ac:dyDescent="0.25">
      <c r="A4285" s="7" t="s">
        <v>25</v>
      </c>
      <c r="B4285" s="7" t="s">
        <v>143</v>
      </c>
      <c r="C4285" s="8">
        <v>4.2537399999999996</v>
      </c>
      <c r="D4285" s="8">
        <v>0</v>
      </c>
      <c r="E4285" s="3">
        <f t="shared" si="198"/>
        <v>-1</v>
      </c>
      <c r="F4285" s="8">
        <v>0</v>
      </c>
      <c r="G4285" s="3" t="str">
        <f t="shared" si="199"/>
        <v/>
      </c>
      <c r="H4285" s="8">
        <v>59.184849999999997</v>
      </c>
      <c r="I4285" s="8">
        <v>17.475750000000001</v>
      </c>
      <c r="J4285" s="3">
        <f t="shared" si="200"/>
        <v>-0.70472595605125288</v>
      </c>
    </row>
    <row r="4286" spans="1:10" x14ac:dyDescent="0.25">
      <c r="A4286" s="7" t="s">
        <v>25</v>
      </c>
      <c r="B4286" s="7" t="s">
        <v>144</v>
      </c>
      <c r="C4286" s="8">
        <v>0.65880000000000005</v>
      </c>
      <c r="D4286" s="8">
        <v>5.71</v>
      </c>
      <c r="E4286" s="3">
        <f t="shared" si="198"/>
        <v>7.6672738312082576</v>
      </c>
      <c r="F4286" s="8">
        <v>4.3948999999999998</v>
      </c>
      <c r="G4286" s="3">
        <f t="shared" si="199"/>
        <v>0.29923320212063986</v>
      </c>
      <c r="H4286" s="8">
        <v>304.42989</v>
      </c>
      <c r="I4286" s="8">
        <v>65.088459999999998</v>
      </c>
      <c r="J4286" s="3">
        <f t="shared" si="200"/>
        <v>-0.78619556706471894</v>
      </c>
    </row>
    <row r="4287" spans="1:10" x14ac:dyDescent="0.25">
      <c r="A4287" s="7" t="s">
        <v>25</v>
      </c>
      <c r="B4287" s="7" t="s">
        <v>145</v>
      </c>
      <c r="C4287" s="8">
        <v>0</v>
      </c>
      <c r="D4287" s="8">
        <v>0</v>
      </c>
      <c r="E4287" s="3" t="str">
        <f t="shared" si="198"/>
        <v/>
      </c>
      <c r="F4287" s="8">
        <v>0</v>
      </c>
      <c r="G4287" s="3" t="str">
        <f t="shared" si="199"/>
        <v/>
      </c>
      <c r="H4287" s="8">
        <v>0</v>
      </c>
      <c r="I4287" s="8">
        <v>40.627040000000001</v>
      </c>
      <c r="J4287" s="3" t="str">
        <f t="shared" si="200"/>
        <v/>
      </c>
    </row>
    <row r="4288" spans="1:10" x14ac:dyDescent="0.25">
      <c r="A4288" s="7" t="s">
        <v>25</v>
      </c>
      <c r="B4288" s="7" t="s">
        <v>146</v>
      </c>
      <c r="C4288" s="8">
        <v>9.4863700000000009</v>
      </c>
      <c r="D4288" s="8">
        <v>52.543619999999997</v>
      </c>
      <c r="E4288" s="3">
        <f t="shared" si="198"/>
        <v>4.5388541665568596</v>
      </c>
      <c r="F4288" s="8">
        <v>37.28978</v>
      </c>
      <c r="G4288" s="3">
        <f t="shared" si="199"/>
        <v>0.4090622149017773</v>
      </c>
      <c r="H4288" s="8">
        <v>1391.5297700000001</v>
      </c>
      <c r="I4288" s="8">
        <v>2353.2991400000001</v>
      </c>
      <c r="J4288" s="3">
        <f t="shared" si="200"/>
        <v>0.6911597514726544</v>
      </c>
    </row>
    <row r="4289" spans="1:10" x14ac:dyDescent="0.25">
      <c r="A4289" s="7" t="s">
        <v>25</v>
      </c>
      <c r="B4289" s="7" t="s">
        <v>147</v>
      </c>
      <c r="C4289" s="8">
        <v>0</v>
      </c>
      <c r="D4289" s="8">
        <v>0</v>
      </c>
      <c r="E4289" s="3" t="str">
        <f t="shared" si="198"/>
        <v/>
      </c>
      <c r="F4289" s="8">
        <v>0</v>
      </c>
      <c r="G4289" s="3" t="str">
        <f t="shared" si="199"/>
        <v/>
      </c>
      <c r="H4289" s="8">
        <v>0.84738999999999998</v>
      </c>
      <c r="I4289" s="8">
        <v>0.76183999999999996</v>
      </c>
      <c r="J4289" s="3">
        <f t="shared" si="200"/>
        <v>-0.1009570563730986</v>
      </c>
    </row>
    <row r="4290" spans="1:10" x14ac:dyDescent="0.25">
      <c r="A4290" s="7" t="s">
        <v>25</v>
      </c>
      <c r="B4290" s="7" t="s">
        <v>148</v>
      </c>
      <c r="C4290" s="8">
        <v>0</v>
      </c>
      <c r="D4290" s="8">
        <v>0</v>
      </c>
      <c r="E4290" s="3" t="str">
        <f t="shared" si="198"/>
        <v/>
      </c>
      <c r="F4290" s="8">
        <v>0</v>
      </c>
      <c r="G4290" s="3" t="str">
        <f t="shared" si="199"/>
        <v/>
      </c>
      <c r="H4290" s="8">
        <v>333.16212999999999</v>
      </c>
      <c r="I4290" s="8">
        <v>299.85946999999999</v>
      </c>
      <c r="J4290" s="3">
        <f t="shared" si="200"/>
        <v>-9.9959320106399852E-2</v>
      </c>
    </row>
    <row r="4291" spans="1:10" x14ac:dyDescent="0.25">
      <c r="A4291" s="7" t="s">
        <v>25</v>
      </c>
      <c r="B4291" s="7" t="s">
        <v>152</v>
      </c>
      <c r="C4291" s="8">
        <v>0</v>
      </c>
      <c r="D4291" s="8">
        <v>0</v>
      </c>
      <c r="E4291" s="3" t="str">
        <f t="shared" si="198"/>
        <v/>
      </c>
      <c r="F4291" s="8">
        <v>0</v>
      </c>
      <c r="G4291" s="3" t="str">
        <f t="shared" si="199"/>
        <v/>
      </c>
      <c r="H4291" s="8">
        <v>0</v>
      </c>
      <c r="I4291" s="8">
        <v>8.1799999999999998E-2</v>
      </c>
      <c r="J4291" s="3" t="str">
        <f t="shared" si="200"/>
        <v/>
      </c>
    </row>
    <row r="4292" spans="1:10" x14ac:dyDescent="0.25">
      <c r="A4292" s="7" t="s">
        <v>25</v>
      </c>
      <c r="B4292" s="7" t="s">
        <v>154</v>
      </c>
      <c r="C4292" s="8">
        <v>14.05527</v>
      </c>
      <c r="D4292" s="8">
        <v>51.299079999999996</v>
      </c>
      <c r="E4292" s="3">
        <f t="shared" si="198"/>
        <v>2.6498110673078492</v>
      </c>
      <c r="F4292" s="8">
        <v>51.141109999999998</v>
      </c>
      <c r="G4292" s="3">
        <f t="shared" si="199"/>
        <v>3.0889044058683979E-3</v>
      </c>
      <c r="H4292" s="8">
        <v>223.79132000000001</v>
      </c>
      <c r="I4292" s="8">
        <v>333.69452999999999</v>
      </c>
      <c r="J4292" s="3">
        <f t="shared" si="200"/>
        <v>0.49109683968082396</v>
      </c>
    </row>
    <row r="4293" spans="1:10" x14ac:dyDescent="0.25">
      <c r="A4293" s="7" t="s">
        <v>25</v>
      </c>
      <c r="B4293" s="7" t="s">
        <v>157</v>
      </c>
      <c r="C4293" s="8">
        <v>38.161380000000001</v>
      </c>
      <c r="D4293" s="8">
        <v>8.5412800000000004</v>
      </c>
      <c r="E4293" s="3">
        <f t="shared" ref="E4293:E4356" si="201">IF(C4293=0,"",(D4293/C4293-1))</f>
        <v>-0.77618000187624236</v>
      </c>
      <c r="F4293" s="8">
        <v>12.54748</v>
      </c>
      <c r="G4293" s="3">
        <f t="shared" ref="G4293:G4356" si="202">IF(F4293=0,"",(D4293/F4293-1))</f>
        <v>-0.31928323456184027</v>
      </c>
      <c r="H4293" s="8">
        <v>96.745249999999999</v>
      </c>
      <c r="I4293" s="8">
        <v>103.76316</v>
      </c>
      <c r="J4293" s="3">
        <f t="shared" ref="J4293:J4356" si="203">IF(H4293=0,"",(I4293/H4293-1))</f>
        <v>7.2540098867903025E-2</v>
      </c>
    </row>
    <row r="4294" spans="1:10" x14ac:dyDescent="0.25">
      <c r="A4294" s="7" t="s">
        <v>25</v>
      </c>
      <c r="B4294" s="7" t="s">
        <v>158</v>
      </c>
      <c r="C4294" s="8">
        <v>64.314210000000003</v>
      </c>
      <c r="D4294" s="8">
        <v>187.96874</v>
      </c>
      <c r="E4294" s="3">
        <f t="shared" si="201"/>
        <v>1.9226626588432012</v>
      </c>
      <c r="F4294" s="8">
        <v>152.43715</v>
      </c>
      <c r="G4294" s="3">
        <f t="shared" si="202"/>
        <v>0.23309009647582624</v>
      </c>
      <c r="H4294" s="8">
        <v>1161.10509</v>
      </c>
      <c r="I4294" s="8">
        <v>2030.94712</v>
      </c>
      <c r="J4294" s="3">
        <f t="shared" si="203"/>
        <v>0.7491501307603432</v>
      </c>
    </row>
    <row r="4295" spans="1:10" x14ac:dyDescent="0.25">
      <c r="A4295" s="7" t="s">
        <v>25</v>
      </c>
      <c r="B4295" s="7" t="s">
        <v>161</v>
      </c>
      <c r="C4295" s="8">
        <v>0</v>
      </c>
      <c r="D4295" s="8">
        <v>0</v>
      </c>
      <c r="E4295" s="3" t="str">
        <f t="shared" si="201"/>
        <v/>
      </c>
      <c r="F4295" s="8">
        <v>0</v>
      </c>
      <c r="G4295" s="3" t="str">
        <f t="shared" si="202"/>
        <v/>
      </c>
      <c r="H4295" s="8">
        <v>14.976000000000001</v>
      </c>
      <c r="I4295" s="8">
        <v>0</v>
      </c>
      <c r="J4295" s="3">
        <f t="shared" si="203"/>
        <v>-1</v>
      </c>
    </row>
    <row r="4296" spans="1:10" x14ac:dyDescent="0.25">
      <c r="A4296" s="7" t="s">
        <v>25</v>
      </c>
      <c r="B4296" s="7" t="s">
        <v>162</v>
      </c>
      <c r="C4296" s="8">
        <v>0</v>
      </c>
      <c r="D4296" s="8">
        <v>0</v>
      </c>
      <c r="E4296" s="3" t="str">
        <f t="shared" si="201"/>
        <v/>
      </c>
      <c r="F4296" s="8">
        <v>0</v>
      </c>
      <c r="G4296" s="3" t="str">
        <f t="shared" si="202"/>
        <v/>
      </c>
      <c r="H4296" s="8">
        <v>10.86544</v>
      </c>
      <c r="I4296" s="8">
        <v>0</v>
      </c>
      <c r="J4296" s="3">
        <f t="shared" si="203"/>
        <v>-1</v>
      </c>
    </row>
    <row r="4297" spans="1:10" x14ac:dyDescent="0.25">
      <c r="A4297" s="7" t="s">
        <v>25</v>
      </c>
      <c r="B4297" s="7" t="s">
        <v>163</v>
      </c>
      <c r="C4297" s="8">
        <v>154.21469999999999</v>
      </c>
      <c r="D4297" s="8">
        <v>84.03</v>
      </c>
      <c r="E4297" s="3">
        <f t="shared" si="201"/>
        <v>-0.45511031049569206</v>
      </c>
      <c r="F4297" s="8">
        <v>11.97038</v>
      </c>
      <c r="G4297" s="3">
        <f t="shared" si="202"/>
        <v>6.0198272736538021</v>
      </c>
      <c r="H4297" s="8">
        <v>437.73937999999998</v>
      </c>
      <c r="I4297" s="8">
        <v>246.20721</v>
      </c>
      <c r="J4297" s="3">
        <f t="shared" si="203"/>
        <v>-0.43754841065475991</v>
      </c>
    </row>
    <row r="4298" spans="1:10" x14ac:dyDescent="0.25">
      <c r="A4298" s="7" t="s">
        <v>25</v>
      </c>
      <c r="B4298" s="7" t="s">
        <v>165</v>
      </c>
      <c r="C4298" s="8">
        <v>0</v>
      </c>
      <c r="D4298" s="8">
        <v>0</v>
      </c>
      <c r="E4298" s="3" t="str">
        <f t="shared" si="201"/>
        <v/>
      </c>
      <c r="F4298" s="8">
        <v>0</v>
      </c>
      <c r="G4298" s="3" t="str">
        <f t="shared" si="202"/>
        <v/>
      </c>
      <c r="H4298" s="8">
        <v>55.122349999999997</v>
      </c>
      <c r="I4298" s="8">
        <v>3.5742400000000001</v>
      </c>
      <c r="J4298" s="3">
        <f t="shared" si="203"/>
        <v>-0.93515806202021501</v>
      </c>
    </row>
    <row r="4299" spans="1:10" x14ac:dyDescent="0.25">
      <c r="A4299" s="7" t="s">
        <v>25</v>
      </c>
      <c r="B4299" s="7" t="s">
        <v>166</v>
      </c>
      <c r="C4299" s="8">
        <v>218.48866000000001</v>
      </c>
      <c r="D4299" s="8">
        <v>155.23740000000001</v>
      </c>
      <c r="E4299" s="3">
        <f t="shared" si="201"/>
        <v>-0.28949447536544914</v>
      </c>
      <c r="F4299" s="8">
        <v>10.845689999999999</v>
      </c>
      <c r="G4299" s="3">
        <f t="shared" si="202"/>
        <v>13.313280206238609</v>
      </c>
      <c r="H4299" s="8">
        <v>446.84073999999998</v>
      </c>
      <c r="I4299" s="8">
        <v>240.86774</v>
      </c>
      <c r="J4299" s="3">
        <f t="shared" si="203"/>
        <v>-0.46095394077093332</v>
      </c>
    </row>
    <row r="4300" spans="1:10" x14ac:dyDescent="0.25">
      <c r="A4300" s="7" t="s">
        <v>25</v>
      </c>
      <c r="B4300" s="7" t="s">
        <v>168</v>
      </c>
      <c r="C4300" s="8">
        <v>0</v>
      </c>
      <c r="D4300" s="8">
        <v>0</v>
      </c>
      <c r="E4300" s="3" t="str">
        <f t="shared" si="201"/>
        <v/>
      </c>
      <c r="F4300" s="8">
        <v>0</v>
      </c>
      <c r="G4300" s="3" t="str">
        <f t="shared" si="202"/>
        <v/>
      </c>
      <c r="H4300" s="8">
        <v>137.94245000000001</v>
      </c>
      <c r="I4300" s="8">
        <v>204.22731999999999</v>
      </c>
      <c r="J4300" s="3">
        <f t="shared" si="203"/>
        <v>0.48052553800516074</v>
      </c>
    </row>
    <row r="4301" spans="1:10" x14ac:dyDescent="0.25">
      <c r="A4301" s="7" t="s">
        <v>25</v>
      </c>
      <c r="B4301" s="7" t="s">
        <v>170</v>
      </c>
      <c r="C4301" s="8">
        <v>109.53914</v>
      </c>
      <c r="D4301" s="8">
        <v>92.747100000000003</v>
      </c>
      <c r="E4301" s="3">
        <f t="shared" si="201"/>
        <v>-0.15329716848242558</v>
      </c>
      <c r="F4301" s="8">
        <v>81.375190000000003</v>
      </c>
      <c r="G4301" s="3">
        <f t="shared" si="202"/>
        <v>0.13974664759615307</v>
      </c>
      <c r="H4301" s="8">
        <v>618.43820000000005</v>
      </c>
      <c r="I4301" s="8">
        <v>424.44754999999998</v>
      </c>
      <c r="J4301" s="3">
        <f t="shared" si="203"/>
        <v>-0.31367831094521659</v>
      </c>
    </row>
    <row r="4302" spans="1:10" x14ac:dyDescent="0.25">
      <c r="A4302" s="7" t="s">
        <v>25</v>
      </c>
      <c r="B4302" s="7" t="s">
        <v>182</v>
      </c>
      <c r="C4302" s="8">
        <v>0</v>
      </c>
      <c r="D4302" s="8">
        <v>0</v>
      </c>
      <c r="E4302" s="3" t="str">
        <f t="shared" si="201"/>
        <v/>
      </c>
      <c r="F4302" s="8">
        <v>0</v>
      </c>
      <c r="G4302" s="3" t="str">
        <f t="shared" si="202"/>
        <v/>
      </c>
      <c r="H4302" s="8">
        <v>0</v>
      </c>
      <c r="I4302" s="8">
        <v>2</v>
      </c>
      <c r="J4302" s="3" t="str">
        <f t="shared" si="203"/>
        <v/>
      </c>
    </row>
    <row r="4303" spans="1:10" x14ac:dyDescent="0.25">
      <c r="A4303" s="7" t="s">
        <v>25</v>
      </c>
      <c r="B4303" s="7" t="s">
        <v>183</v>
      </c>
      <c r="C4303" s="8">
        <v>0.14699999999999999</v>
      </c>
      <c r="D4303" s="8">
        <v>9.8564399999999992</v>
      </c>
      <c r="E4303" s="3">
        <f t="shared" si="201"/>
        <v>66.050612244897962</v>
      </c>
      <c r="F4303" s="8">
        <v>24.39339</v>
      </c>
      <c r="G4303" s="3">
        <f t="shared" si="202"/>
        <v>-0.59593807994706771</v>
      </c>
      <c r="H4303" s="8">
        <v>301.02476000000001</v>
      </c>
      <c r="I4303" s="8">
        <v>191.00109</v>
      </c>
      <c r="J4303" s="3">
        <f t="shared" si="203"/>
        <v>-0.36549707738326909</v>
      </c>
    </row>
    <row r="4304" spans="1:10" x14ac:dyDescent="0.25">
      <c r="A4304" s="7" t="s">
        <v>25</v>
      </c>
      <c r="B4304" s="7" t="s">
        <v>188</v>
      </c>
      <c r="C4304" s="8">
        <v>0</v>
      </c>
      <c r="D4304" s="8">
        <v>0</v>
      </c>
      <c r="E4304" s="3" t="str">
        <f t="shared" si="201"/>
        <v/>
      </c>
      <c r="F4304" s="8">
        <v>0</v>
      </c>
      <c r="G4304" s="3" t="str">
        <f t="shared" si="202"/>
        <v/>
      </c>
      <c r="H4304" s="8">
        <v>115.03525</v>
      </c>
      <c r="I4304" s="8">
        <v>55.744399999999999</v>
      </c>
      <c r="J4304" s="3">
        <f t="shared" si="203"/>
        <v>-0.51541462290906481</v>
      </c>
    </row>
    <row r="4305" spans="1:10" x14ac:dyDescent="0.25">
      <c r="A4305" s="7" t="s">
        <v>25</v>
      </c>
      <c r="B4305" s="7" t="s">
        <v>190</v>
      </c>
      <c r="C4305" s="8">
        <v>0</v>
      </c>
      <c r="D4305" s="8">
        <v>0</v>
      </c>
      <c r="E4305" s="3" t="str">
        <f t="shared" si="201"/>
        <v/>
      </c>
      <c r="F4305" s="8">
        <v>0</v>
      </c>
      <c r="G4305" s="3" t="str">
        <f t="shared" si="202"/>
        <v/>
      </c>
      <c r="H4305" s="8">
        <v>0.33789999999999998</v>
      </c>
      <c r="I4305" s="8">
        <v>0</v>
      </c>
      <c r="J4305" s="3">
        <f t="shared" si="203"/>
        <v>-1</v>
      </c>
    </row>
    <row r="4306" spans="1:10" x14ac:dyDescent="0.25">
      <c r="A4306" s="7" t="s">
        <v>25</v>
      </c>
      <c r="B4306" s="7" t="s">
        <v>192</v>
      </c>
      <c r="C4306" s="8">
        <v>0</v>
      </c>
      <c r="D4306" s="8">
        <v>2.2937099999999999</v>
      </c>
      <c r="E4306" s="3" t="str">
        <f t="shared" si="201"/>
        <v/>
      </c>
      <c r="F4306" s="8">
        <v>5.5375199999999998</v>
      </c>
      <c r="G4306" s="3">
        <f t="shared" si="202"/>
        <v>-0.58578750054175877</v>
      </c>
      <c r="H4306" s="8">
        <v>0</v>
      </c>
      <c r="I4306" s="8">
        <v>72.729110000000006</v>
      </c>
      <c r="J4306" s="3" t="str">
        <f t="shared" si="203"/>
        <v/>
      </c>
    </row>
    <row r="4307" spans="1:10" x14ac:dyDescent="0.25">
      <c r="A4307" s="7" t="s">
        <v>25</v>
      </c>
      <c r="B4307" s="7" t="s">
        <v>194</v>
      </c>
      <c r="C4307" s="8">
        <v>1169.20416</v>
      </c>
      <c r="D4307" s="8">
        <v>36.521050000000002</v>
      </c>
      <c r="E4307" s="3">
        <f t="shared" si="201"/>
        <v>-0.96876418058587821</v>
      </c>
      <c r="F4307" s="8">
        <v>52.003</v>
      </c>
      <c r="G4307" s="3">
        <f t="shared" si="202"/>
        <v>-0.29771263196354047</v>
      </c>
      <c r="H4307" s="8">
        <v>10682.489970000001</v>
      </c>
      <c r="I4307" s="8">
        <v>4267.0733200000004</v>
      </c>
      <c r="J4307" s="3">
        <f t="shared" si="203"/>
        <v>-0.6005544276677659</v>
      </c>
    </row>
    <row r="4308" spans="1:10" x14ac:dyDescent="0.25">
      <c r="A4308" s="7" t="s">
        <v>25</v>
      </c>
      <c r="B4308" s="7" t="s">
        <v>195</v>
      </c>
      <c r="C4308" s="8">
        <v>0</v>
      </c>
      <c r="D4308" s="8">
        <v>0</v>
      </c>
      <c r="E4308" s="3" t="str">
        <f t="shared" si="201"/>
        <v/>
      </c>
      <c r="F4308" s="8">
        <v>0</v>
      </c>
      <c r="G4308" s="3" t="str">
        <f t="shared" si="202"/>
        <v/>
      </c>
      <c r="H4308" s="8">
        <v>149.79</v>
      </c>
      <c r="I4308" s="8">
        <v>0</v>
      </c>
      <c r="J4308" s="3">
        <f t="shared" si="203"/>
        <v>-1</v>
      </c>
    </row>
    <row r="4309" spans="1:10" x14ac:dyDescent="0.25">
      <c r="A4309" s="7" t="s">
        <v>25</v>
      </c>
      <c r="B4309" s="7" t="s">
        <v>200</v>
      </c>
      <c r="C4309" s="8">
        <v>115.3113</v>
      </c>
      <c r="D4309" s="8">
        <v>170.17094</v>
      </c>
      <c r="E4309" s="3">
        <f t="shared" si="201"/>
        <v>0.47575250647594802</v>
      </c>
      <c r="F4309" s="8">
        <v>114.88162</v>
      </c>
      <c r="G4309" s="3">
        <f t="shared" si="202"/>
        <v>0.48127211298030104</v>
      </c>
      <c r="H4309" s="8">
        <v>1700.21615</v>
      </c>
      <c r="I4309" s="8">
        <v>2717.2637500000001</v>
      </c>
      <c r="J4309" s="3">
        <f t="shared" si="203"/>
        <v>0.598187236369917</v>
      </c>
    </row>
    <row r="4310" spans="1:10" x14ac:dyDescent="0.25">
      <c r="A4310" s="7" t="s">
        <v>25</v>
      </c>
      <c r="B4310" s="7" t="s">
        <v>201</v>
      </c>
      <c r="C4310" s="8">
        <v>0</v>
      </c>
      <c r="D4310" s="8">
        <v>39.608530000000002</v>
      </c>
      <c r="E4310" s="3" t="str">
        <f t="shared" si="201"/>
        <v/>
      </c>
      <c r="F4310" s="8">
        <v>0</v>
      </c>
      <c r="G4310" s="3" t="str">
        <f t="shared" si="202"/>
        <v/>
      </c>
      <c r="H4310" s="8">
        <v>0</v>
      </c>
      <c r="I4310" s="8">
        <v>132.19461000000001</v>
      </c>
      <c r="J4310" s="3" t="str">
        <f t="shared" si="203"/>
        <v/>
      </c>
    </row>
    <row r="4311" spans="1:10" x14ac:dyDescent="0.25">
      <c r="A4311" s="7" t="s">
        <v>25</v>
      </c>
      <c r="B4311" s="7" t="s">
        <v>202</v>
      </c>
      <c r="C4311" s="8">
        <v>275.50734</v>
      </c>
      <c r="D4311" s="8">
        <v>128.38159999999999</v>
      </c>
      <c r="E4311" s="3">
        <f t="shared" si="201"/>
        <v>-0.53401749659373876</v>
      </c>
      <c r="F4311" s="8">
        <v>234.60757000000001</v>
      </c>
      <c r="G4311" s="3">
        <f t="shared" si="202"/>
        <v>-0.45278151084383178</v>
      </c>
      <c r="H4311" s="8">
        <v>1930.96054</v>
      </c>
      <c r="I4311" s="8">
        <v>2289.59429</v>
      </c>
      <c r="J4311" s="3">
        <f t="shared" si="203"/>
        <v>0.18572816097008382</v>
      </c>
    </row>
    <row r="4312" spans="1:10" x14ac:dyDescent="0.25">
      <c r="A4312" s="7" t="s">
        <v>25</v>
      </c>
      <c r="B4312" s="7" t="s">
        <v>204</v>
      </c>
      <c r="C4312" s="8">
        <v>371.60336999999998</v>
      </c>
      <c r="D4312" s="8">
        <v>253.66168999999999</v>
      </c>
      <c r="E4312" s="3">
        <f t="shared" si="201"/>
        <v>-0.31738592682838151</v>
      </c>
      <c r="F4312" s="8">
        <v>41.689070000000001</v>
      </c>
      <c r="G4312" s="3">
        <f t="shared" si="202"/>
        <v>5.0846089874396334</v>
      </c>
      <c r="H4312" s="8">
        <v>4246.6640900000002</v>
      </c>
      <c r="I4312" s="8">
        <v>5614.6019699999997</v>
      </c>
      <c r="J4312" s="3">
        <f t="shared" si="203"/>
        <v>0.32212057535259375</v>
      </c>
    </row>
    <row r="4313" spans="1:10" x14ac:dyDescent="0.25">
      <c r="A4313" s="7" t="s">
        <v>25</v>
      </c>
      <c r="B4313" s="7" t="s">
        <v>209</v>
      </c>
      <c r="C4313" s="8">
        <v>0</v>
      </c>
      <c r="D4313" s="8">
        <v>0</v>
      </c>
      <c r="E4313" s="3" t="str">
        <f t="shared" si="201"/>
        <v/>
      </c>
      <c r="F4313" s="8">
        <v>0</v>
      </c>
      <c r="G4313" s="3" t="str">
        <f t="shared" si="202"/>
        <v/>
      </c>
      <c r="H4313" s="8">
        <v>0</v>
      </c>
      <c r="I4313" s="8">
        <v>13.54579</v>
      </c>
      <c r="J4313" s="3" t="str">
        <f t="shared" si="203"/>
        <v/>
      </c>
    </row>
    <row r="4314" spans="1:10" x14ac:dyDescent="0.25">
      <c r="A4314" s="7" t="s">
        <v>25</v>
      </c>
      <c r="B4314" s="7" t="s">
        <v>210</v>
      </c>
      <c r="C4314" s="8">
        <v>94.088660000000004</v>
      </c>
      <c r="D4314" s="8">
        <v>33.652979999999999</v>
      </c>
      <c r="E4314" s="3">
        <f t="shared" si="201"/>
        <v>-0.64232692866494223</v>
      </c>
      <c r="F4314" s="8">
        <v>33.518680000000003</v>
      </c>
      <c r="G4314" s="3">
        <f t="shared" si="202"/>
        <v>4.0067210283936117E-3</v>
      </c>
      <c r="H4314" s="8">
        <v>358.31236000000001</v>
      </c>
      <c r="I4314" s="8">
        <v>348.06092000000001</v>
      </c>
      <c r="J4314" s="3">
        <f t="shared" si="203"/>
        <v>-2.8610344337549498E-2</v>
      </c>
    </row>
    <row r="4315" spans="1:10" x14ac:dyDescent="0.25">
      <c r="A4315" s="7" t="s">
        <v>25</v>
      </c>
      <c r="B4315" s="7" t="s">
        <v>212</v>
      </c>
      <c r="C4315" s="8">
        <v>0</v>
      </c>
      <c r="D4315" s="8">
        <v>0</v>
      </c>
      <c r="E4315" s="3" t="str">
        <f t="shared" si="201"/>
        <v/>
      </c>
      <c r="F4315" s="8">
        <v>0</v>
      </c>
      <c r="G4315" s="3" t="str">
        <f t="shared" si="202"/>
        <v/>
      </c>
      <c r="H4315" s="8">
        <v>9.1300000000000008</v>
      </c>
      <c r="I4315" s="8">
        <v>5.4690000000000003</v>
      </c>
      <c r="J4315" s="3">
        <f t="shared" si="203"/>
        <v>-0.40098576122672513</v>
      </c>
    </row>
    <row r="4316" spans="1:10" x14ac:dyDescent="0.25">
      <c r="A4316" s="7" t="s">
        <v>25</v>
      </c>
      <c r="B4316" s="7" t="s">
        <v>213</v>
      </c>
      <c r="C4316" s="8">
        <v>11.888780000000001</v>
      </c>
      <c r="D4316" s="8">
        <v>0</v>
      </c>
      <c r="E4316" s="3">
        <f t="shared" si="201"/>
        <v>-1</v>
      </c>
      <c r="F4316" s="8">
        <v>0</v>
      </c>
      <c r="G4316" s="3" t="str">
        <f t="shared" si="202"/>
        <v/>
      </c>
      <c r="H4316" s="8">
        <v>11.888780000000001</v>
      </c>
      <c r="I4316" s="8">
        <v>14.67648</v>
      </c>
      <c r="J4316" s="3">
        <f t="shared" si="203"/>
        <v>0.23448158684070175</v>
      </c>
    </row>
    <row r="4317" spans="1:10" x14ac:dyDescent="0.25">
      <c r="A4317" s="7" t="s">
        <v>25</v>
      </c>
      <c r="B4317" s="7" t="s">
        <v>214</v>
      </c>
      <c r="C4317" s="8">
        <v>0</v>
      </c>
      <c r="D4317" s="8">
        <v>0</v>
      </c>
      <c r="E4317" s="3" t="str">
        <f t="shared" si="201"/>
        <v/>
      </c>
      <c r="F4317" s="8">
        <v>0</v>
      </c>
      <c r="G4317" s="3" t="str">
        <f t="shared" si="202"/>
        <v/>
      </c>
      <c r="H4317" s="8">
        <v>14.821949999999999</v>
      </c>
      <c r="I4317" s="8">
        <v>0</v>
      </c>
      <c r="J4317" s="3">
        <f t="shared" si="203"/>
        <v>-1</v>
      </c>
    </row>
    <row r="4318" spans="1:10" x14ac:dyDescent="0.25">
      <c r="A4318" s="7" t="s">
        <v>25</v>
      </c>
      <c r="B4318" s="7" t="s">
        <v>215</v>
      </c>
      <c r="C4318" s="8">
        <v>0</v>
      </c>
      <c r="D4318" s="8">
        <v>1.385</v>
      </c>
      <c r="E4318" s="3" t="str">
        <f t="shared" si="201"/>
        <v/>
      </c>
      <c r="F4318" s="8">
        <v>2.4889999999999999E-2</v>
      </c>
      <c r="G4318" s="3">
        <f t="shared" si="202"/>
        <v>54.644837284049821</v>
      </c>
      <c r="H4318" s="8">
        <v>0</v>
      </c>
      <c r="I4318" s="8">
        <v>1.4108400000000001</v>
      </c>
      <c r="J4318" s="3" t="str">
        <f t="shared" si="203"/>
        <v/>
      </c>
    </row>
    <row r="4319" spans="1:10" x14ac:dyDescent="0.25">
      <c r="A4319" s="7" t="s">
        <v>25</v>
      </c>
      <c r="B4319" s="7" t="s">
        <v>223</v>
      </c>
      <c r="C4319" s="8">
        <v>96.14967</v>
      </c>
      <c r="D4319" s="8">
        <v>328.45150000000001</v>
      </c>
      <c r="E4319" s="3">
        <f t="shared" si="201"/>
        <v>2.4160439656215149</v>
      </c>
      <c r="F4319" s="8">
        <v>267.41503</v>
      </c>
      <c r="G4319" s="3">
        <f t="shared" si="202"/>
        <v>0.2282462208649978</v>
      </c>
      <c r="H4319" s="8">
        <v>440.95253000000002</v>
      </c>
      <c r="I4319" s="8">
        <v>1090.4718600000001</v>
      </c>
      <c r="J4319" s="3">
        <f t="shared" si="203"/>
        <v>1.4729915031896974</v>
      </c>
    </row>
    <row r="4320" spans="1:10" x14ac:dyDescent="0.25">
      <c r="A4320" s="7" t="s">
        <v>25</v>
      </c>
      <c r="B4320" s="7" t="s">
        <v>224</v>
      </c>
      <c r="C4320" s="8">
        <v>16.363379999999999</v>
      </c>
      <c r="D4320" s="8">
        <v>81.691230000000004</v>
      </c>
      <c r="E4320" s="3">
        <f t="shared" si="201"/>
        <v>3.9923200463473929</v>
      </c>
      <c r="F4320" s="8">
        <v>27.46097</v>
      </c>
      <c r="G4320" s="3">
        <f t="shared" si="202"/>
        <v>1.9748122517157989</v>
      </c>
      <c r="H4320" s="8">
        <v>172.15412000000001</v>
      </c>
      <c r="I4320" s="8">
        <v>600.50816999999995</v>
      </c>
      <c r="J4320" s="3">
        <f t="shared" si="203"/>
        <v>2.4882009794479503</v>
      </c>
    </row>
    <row r="4321" spans="1:10" x14ac:dyDescent="0.25">
      <c r="A4321" s="7" t="s">
        <v>25</v>
      </c>
      <c r="B4321" s="7" t="s">
        <v>226</v>
      </c>
      <c r="C4321" s="8">
        <v>7.8840500000000002</v>
      </c>
      <c r="D4321" s="8">
        <v>0</v>
      </c>
      <c r="E4321" s="3">
        <f t="shared" si="201"/>
        <v>-1</v>
      </c>
      <c r="F4321" s="8">
        <v>0</v>
      </c>
      <c r="G4321" s="3" t="str">
        <f t="shared" si="202"/>
        <v/>
      </c>
      <c r="H4321" s="8">
        <v>7.8840500000000002</v>
      </c>
      <c r="I4321" s="8">
        <v>0</v>
      </c>
      <c r="J4321" s="3">
        <f t="shared" si="203"/>
        <v>-1</v>
      </c>
    </row>
    <row r="4322" spans="1:10" x14ac:dyDescent="0.25">
      <c r="A4322" s="7" t="s">
        <v>25</v>
      </c>
      <c r="B4322" s="7" t="s">
        <v>227</v>
      </c>
      <c r="C4322" s="8">
        <v>116.35728</v>
      </c>
      <c r="D4322" s="8">
        <v>191.25494</v>
      </c>
      <c r="E4322" s="3">
        <f t="shared" si="201"/>
        <v>0.6436869270233887</v>
      </c>
      <c r="F4322" s="8">
        <v>133.29157000000001</v>
      </c>
      <c r="G4322" s="3">
        <f t="shared" si="202"/>
        <v>0.43486148448847883</v>
      </c>
      <c r="H4322" s="8">
        <v>454.40082000000001</v>
      </c>
      <c r="I4322" s="8">
        <v>549.92416000000003</v>
      </c>
      <c r="J4322" s="3">
        <f t="shared" si="203"/>
        <v>0.21021823860265054</v>
      </c>
    </row>
    <row r="4323" spans="1:10" x14ac:dyDescent="0.25">
      <c r="A4323" s="7" t="s">
        <v>25</v>
      </c>
      <c r="B4323" s="7" t="s">
        <v>235</v>
      </c>
      <c r="C4323" s="8">
        <v>0</v>
      </c>
      <c r="D4323" s="8">
        <v>0</v>
      </c>
      <c r="E4323" s="3" t="str">
        <f t="shared" si="201"/>
        <v/>
      </c>
      <c r="F4323" s="8">
        <v>0</v>
      </c>
      <c r="G4323" s="3" t="str">
        <f t="shared" si="202"/>
        <v/>
      </c>
      <c r="H4323" s="8">
        <v>11.61937</v>
      </c>
      <c r="I4323" s="8">
        <v>21.131879999999999</v>
      </c>
      <c r="J4323" s="3">
        <f t="shared" si="203"/>
        <v>0.81867691621834915</v>
      </c>
    </row>
    <row r="4324" spans="1:10" x14ac:dyDescent="0.25">
      <c r="A4324" s="7" t="s">
        <v>25</v>
      </c>
      <c r="B4324" s="7" t="s">
        <v>238</v>
      </c>
      <c r="C4324" s="8">
        <v>869.37288000000001</v>
      </c>
      <c r="D4324" s="8">
        <v>579.53981999999996</v>
      </c>
      <c r="E4324" s="3">
        <f t="shared" si="201"/>
        <v>-0.33338175904451961</v>
      </c>
      <c r="F4324" s="8">
        <v>200.96431999999999</v>
      </c>
      <c r="G4324" s="3">
        <f t="shared" si="202"/>
        <v>1.8837945959760418</v>
      </c>
      <c r="H4324" s="8">
        <v>6248.3175199999996</v>
      </c>
      <c r="I4324" s="8">
        <v>5721.7596100000001</v>
      </c>
      <c r="J4324" s="3">
        <f t="shared" si="203"/>
        <v>-8.427195133963028E-2</v>
      </c>
    </row>
    <row r="4325" spans="1:10" x14ac:dyDescent="0.25">
      <c r="A4325" s="7" t="s">
        <v>25</v>
      </c>
      <c r="B4325" s="7" t="s">
        <v>240</v>
      </c>
      <c r="C4325" s="8">
        <v>26.646640000000001</v>
      </c>
      <c r="D4325" s="8">
        <v>35.892249999999997</v>
      </c>
      <c r="E4325" s="3">
        <f t="shared" si="201"/>
        <v>0.34697095018358759</v>
      </c>
      <c r="F4325" s="8">
        <v>0</v>
      </c>
      <c r="G4325" s="3" t="str">
        <f t="shared" si="202"/>
        <v/>
      </c>
      <c r="H4325" s="8">
        <v>269.50060000000002</v>
      </c>
      <c r="I4325" s="8">
        <v>396.57961999999998</v>
      </c>
      <c r="J4325" s="3">
        <f t="shared" si="203"/>
        <v>0.47153520251902936</v>
      </c>
    </row>
    <row r="4326" spans="1:10" x14ac:dyDescent="0.25">
      <c r="A4326" s="7" t="s">
        <v>25</v>
      </c>
      <c r="B4326" s="7" t="s">
        <v>241</v>
      </c>
      <c r="C4326" s="8">
        <v>0</v>
      </c>
      <c r="D4326" s="8">
        <v>0</v>
      </c>
      <c r="E4326" s="3" t="str">
        <f t="shared" si="201"/>
        <v/>
      </c>
      <c r="F4326" s="8">
        <v>3.5190000000000001</v>
      </c>
      <c r="G4326" s="3">
        <f t="shared" si="202"/>
        <v>-1</v>
      </c>
      <c r="H4326" s="8">
        <v>0</v>
      </c>
      <c r="I4326" s="8">
        <v>10.79102</v>
      </c>
      <c r="J4326" s="3" t="str">
        <f t="shared" si="203"/>
        <v/>
      </c>
    </row>
    <row r="4327" spans="1:10" x14ac:dyDescent="0.25">
      <c r="A4327" s="7" t="s">
        <v>25</v>
      </c>
      <c r="B4327" s="7" t="s">
        <v>243</v>
      </c>
      <c r="C4327" s="8">
        <v>48.576169999999998</v>
      </c>
      <c r="D4327" s="8">
        <v>318.09483999999998</v>
      </c>
      <c r="E4327" s="3">
        <f t="shared" si="201"/>
        <v>5.5483721750809085</v>
      </c>
      <c r="F4327" s="8">
        <v>60.938000000000002</v>
      </c>
      <c r="G4327" s="3">
        <f t="shared" si="202"/>
        <v>4.2199750566149197</v>
      </c>
      <c r="H4327" s="8">
        <v>508.29489999999998</v>
      </c>
      <c r="I4327" s="8">
        <v>1166.02972</v>
      </c>
      <c r="J4327" s="3">
        <f t="shared" si="203"/>
        <v>1.2940023990010525</v>
      </c>
    </row>
    <row r="4328" spans="1:10" x14ac:dyDescent="0.25">
      <c r="A4328" s="7" t="s">
        <v>25</v>
      </c>
      <c r="B4328" s="7" t="s">
        <v>246</v>
      </c>
      <c r="C4328" s="8">
        <v>0</v>
      </c>
      <c r="D4328" s="8">
        <v>0</v>
      </c>
      <c r="E4328" s="3" t="str">
        <f t="shared" si="201"/>
        <v/>
      </c>
      <c r="F4328" s="8">
        <v>0</v>
      </c>
      <c r="G4328" s="3" t="str">
        <f t="shared" si="202"/>
        <v/>
      </c>
      <c r="H4328" s="8">
        <v>0</v>
      </c>
      <c r="I4328" s="8">
        <v>1.55108</v>
      </c>
      <c r="J4328" s="3" t="str">
        <f t="shared" si="203"/>
        <v/>
      </c>
    </row>
    <row r="4329" spans="1:10" x14ac:dyDescent="0.25">
      <c r="A4329" s="7" t="s">
        <v>25</v>
      </c>
      <c r="B4329" s="7" t="s">
        <v>252</v>
      </c>
      <c r="C4329" s="8">
        <v>74.904049999999998</v>
      </c>
      <c r="D4329" s="8">
        <v>92.679680000000005</v>
      </c>
      <c r="E4329" s="3">
        <f t="shared" si="201"/>
        <v>0.23731200115347573</v>
      </c>
      <c r="F4329" s="8">
        <v>17.225339999999999</v>
      </c>
      <c r="G4329" s="3">
        <f t="shared" si="202"/>
        <v>4.3804267433908421</v>
      </c>
      <c r="H4329" s="8">
        <v>492.85156000000001</v>
      </c>
      <c r="I4329" s="8">
        <v>418.16428999999999</v>
      </c>
      <c r="J4329" s="3">
        <f t="shared" si="203"/>
        <v>-0.15154110499315454</v>
      </c>
    </row>
    <row r="4330" spans="1:10" s="2" customFormat="1" ht="13" x14ac:dyDescent="0.3">
      <c r="A4330" s="2" t="s">
        <v>25</v>
      </c>
      <c r="B4330" s="2" t="s">
        <v>0</v>
      </c>
      <c r="C4330" s="4">
        <v>12919.24202</v>
      </c>
      <c r="D4330" s="4">
        <v>11825.37796</v>
      </c>
      <c r="E4330" s="5">
        <f t="shared" si="201"/>
        <v>-8.4669368242085152E-2</v>
      </c>
      <c r="F4330" s="4">
        <v>9334.0265299999992</v>
      </c>
      <c r="G4330" s="5">
        <f t="shared" si="202"/>
        <v>0.26691068661447237</v>
      </c>
      <c r="H4330" s="4">
        <v>137163.26558000001</v>
      </c>
      <c r="I4330" s="4">
        <v>135139.40508999999</v>
      </c>
      <c r="J4330" s="5">
        <f t="shared" si="203"/>
        <v>-1.4755120341018779E-2</v>
      </c>
    </row>
    <row r="4331" spans="1:10" x14ac:dyDescent="0.25">
      <c r="A4331" s="7" t="s">
        <v>26</v>
      </c>
      <c r="B4331" s="7" t="s">
        <v>35</v>
      </c>
      <c r="C4331" s="8">
        <v>43864.783710000003</v>
      </c>
      <c r="D4331" s="8">
        <v>40078.588739999999</v>
      </c>
      <c r="E4331" s="3">
        <f t="shared" si="201"/>
        <v>-8.6315140524375833E-2</v>
      </c>
      <c r="F4331" s="8">
        <v>40739.686419999998</v>
      </c>
      <c r="G4331" s="3">
        <f t="shared" si="202"/>
        <v>-1.6227362998932016E-2</v>
      </c>
      <c r="H4331" s="8">
        <v>548184.87435000006</v>
      </c>
      <c r="I4331" s="8">
        <v>471930.65642000001</v>
      </c>
      <c r="J4331" s="3">
        <f t="shared" si="203"/>
        <v>-0.13910310462399578</v>
      </c>
    </row>
    <row r="4332" spans="1:10" x14ac:dyDescent="0.25">
      <c r="A4332" s="7" t="s">
        <v>26</v>
      </c>
      <c r="B4332" s="7" t="s">
        <v>37</v>
      </c>
      <c r="C4332" s="8">
        <v>103.35872999999999</v>
      </c>
      <c r="D4332" s="8">
        <v>253.31119000000001</v>
      </c>
      <c r="E4332" s="3">
        <f t="shared" si="201"/>
        <v>1.4507962704263107</v>
      </c>
      <c r="F4332" s="8">
        <v>204.95062999999999</v>
      </c>
      <c r="G4332" s="3">
        <f t="shared" si="202"/>
        <v>0.23596199728685896</v>
      </c>
      <c r="H4332" s="8">
        <v>1882.1307899999999</v>
      </c>
      <c r="I4332" s="8">
        <v>3150.1785100000002</v>
      </c>
      <c r="J4332" s="3">
        <f t="shared" si="203"/>
        <v>0.67372986337469154</v>
      </c>
    </row>
    <row r="4333" spans="1:10" x14ac:dyDescent="0.25">
      <c r="A4333" s="7" t="s">
        <v>26</v>
      </c>
      <c r="B4333" s="7" t="s">
        <v>38</v>
      </c>
      <c r="C4333" s="8">
        <v>2979.9051199999999</v>
      </c>
      <c r="D4333" s="8">
        <v>1377.2527500000001</v>
      </c>
      <c r="E4333" s="3">
        <f t="shared" si="201"/>
        <v>-0.53781993233395298</v>
      </c>
      <c r="F4333" s="8">
        <v>1537.6911299999999</v>
      </c>
      <c r="G4333" s="3">
        <f t="shared" si="202"/>
        <v>-0.10433719546785691</v>
      </c>
      <c r="H4333" s="8">
        <v>25470.174660000001</v>
      </c>
      <c r="I4333" s="8">
        <v>21415.104579999999</v>
      </c>
      <c r="J4333" s="3">
        <f t="shared" si="203"/>
        <v>-0.15920856979313702</v>
      </c>
    </row>
    <row r="4334" spans="1:10" x14ac:dyDescent="0.25">
      <c r="A4334" s="7" t="s">
        <v>26</v>
      </c>
      <c r="B4334" s="7" t="s">
        <v>39</v>
      </c>
      <c r="C4334" s="8">
        <v>34993.767469999999</v>
      </c>
      <c r="D4334" s="8">
        <v>28260.507160000001</v>
      </c>
      <c r="E4334" s="3">
        <f t="shared" si="201"/>
        <v>-0.19241312944576183</v>
      </c>
      <c r="F4334" s="8">
        <v>33258.310590000001</v>
      </c>
      <c r="G4334" s="3">
        <f t="shared" si="202"/>
        <v>-0.15027231814663256</v>
      </c>
      <c r="H4334" s="8">
        <v>470905.23829000001</v>
      </c>
      <c r="I4334" s="8">
        <v>410121.22045000002</v>
      </c>
      <c r="J4334" s="3">
        <f t="shared" si="203"/>
        <v>-0.12907908618881625</v>
      </c>
    </row>
    <row r="4335" spans="1:10" x14ac:dyDescent="0.25">
      <c r="A4335" s="7" t="s">
        <v>26</v>
      </c>
      <c r="B4335" s="7" t="s">
        <v>42</v>
      </c>
      <c r="C4335" s="8">
        <v>199.45371</v>
      </c>
      <c r="D4335" s="8">
        <v>112.32172</v>
      </c>
      <c r="E4335" s="3">
        <f t="shared" si="201"/>
        <v>-0.43685319265307221</v>
      </c>
      <c r="F4335" s="8">
        <v>246.79444000000001</v>
      </c>
      <c r="G4335" s="3">
        <f t="shared" si="202"/>
        <v>-0.54487742916736703</v>
      </c>
      <c r="H4335" s="8">
        <v>4102.8783199999998</v>
      </c>
      <c r="I4335" s="8">
        <v>2080.1120299999998</v>
      </c>
      <c r="J4335" s="3">
        <f t="shared" si="203"/>
        <v>-0.49301152318843322</v>
      </c>
    </row>
    <row r="4336" spans="1:10" x14ac:dyDescent="0.25">
      <c r="A4336" s="7" t="s">
        <v>26</v>
      </c>
      <c r="B4336" s="7" t="s">
        <v>43</v>
      </c>
      <c r="C4336" s="8">
        <v>0</v>
      </c>
      <c r="D4336" s="8">
        <v>0</v>
      </c>
      <c r="E4336" s="3" t="str">
        <f t="shared" si="201"/>
        <v/>
      </c>
      <c r="F4336" s="8">
        <v>0</v>
      </c>
      <c r="G4336" s="3" t="str">
        <f t="shared" si="202"/>
        <v/>
      </c>
      <c r="H4336" s="8">
        <v>0.64349999999999996</v>
      </c>
      <c r="I4336" s="8">
        <v>0</v>
      </c>
      <c r="J4336" s="3">
        <f t="shared" si="203"/>
        <v>-1</v>
      </c>
    </row>
    <row r="4337" spans="1:10" x14ac:dyDescent="0.25">
      <c r="A4337" s="7" t="s">
        <v>26</v>
      </c>
      <c r="B4337" s="7" t="s">
        <v>44</v>
      </c>
      <c r="C4337" s="8">
        <v>215.44578999999999</v>
      </c>
      <c r="D4337" s="8">
        <v>257.79593999999997</v>
      </c>
      <c r="E4337" s="3">
        <f t="shared" si="201"/>
        <v>0.1965698656724737</v>
      </c>
      <c r="F4337" s="8">
        <v>319.41892999999999</v>
      </c>
      <c r="G4337" s="3">
        <f t="shared" si="202"/>
        <v>-0.19292216024892461</v>
      </c>
      <c r="H4337" s="8">
        <v>2007.30288</v>
      </c>
      <c r="I4337" s="8">
        <v>2472.3775900000001</v>
      </c>
      <c r="J4337" s="3">
        <f t="shared" si="203"/>
        <v>0.23169134794446178</v>
      </c>
    </row>
    <row r="4338" spans="1:10" x14ac:dyDescent="0.25">
      <c r="A4338" s="7" t="s">
        <v>26</v>
      </c>
      <c r="B4338" s="7" t="s">
        <v>45</v>
      </c>
      <c r="C4338" s="8">
        <v>0</v>
      </c>
      <c r="D4338" s="8">
        <v>5.6283599999999998</v>
      </c>
      <c r="E4338" s="3" t="str">
        <f t="shared" si="201"/>
        <v/>
      </c>
      <c r="F4338" s="8">
        <v>0</v>
      </c>
      <c r="G4338" s="3" t="str">
        <f t="shared" si="202"/>
        <v/>
      </c>
      <c r="H4338" s="8">
        <v>12.329879999999999</v>
      </c>
      <c r="I4338" s="8">
        <v>15.44361</v>
      </c>
      <c r="J4338" s="3">
        <f t="shared" si="203"/>
        <v>0.25253530447984907</v>
      </c>
    </row>
    <row r="4339" spans="1:10" x14ac:dyDescent="0.25">
      <c r="A4339" s="7" t="s">
        <v>26</v>
      </c>
      <c r="B4339" s="7" t="s">
        <v>46</v>
      </c>
      <c r="C4339" s="8">
        <v>528.89818000000002</v>
      </c>
      <c r="D4339" s="8">
        <v>484.04336999999998</v>
      </c>
      <c r="E4339" s="3">
        <f t="shared" si="201"/>
        <v>-8.4808024864067466E-2</v>
      </c>
      <c r="F4339" s="8">
        <v>151.31146000000001</v>
      </c>
      <c r="G4339" s="3">
        <f t="shared" si="202"/>
        <v>2.1989868447505558</v>
      </c>
      <c r="H4339" s="8">
        <v>13178.86025</v>
      </c>
      <c r="I4339" s="8">
        <v>6869.8522700000003</v>
      </c>
      <c r="J4339" s="3">
        <f t="shared" si="203"/>
        <v>-0.47872182118328477</v>
      </c>
    </row>
    <row r="4340" spans="1:10" x14ac:dyDescent="0.25">
      <c r="A4340" s="7" t="s">
        <v>26</v>
      </c>
      <c r="B4340" s="7" t="s">
        <v>47</v>
      </c>
      <c r="C4340" s="8">
        <v>2743.3801699999999</v>
      </c>
      <c r="D4340" s="8">
        <v>2317.15337</v>
      </c>
      <c r="E4340" s="3">
        <f t="shared" si="201"/>
        <v>-0.1553655613104471</v>
      </c>
      <c r="F4340" s="8">
        <v>2771.9179300000001</v>
      </c>
      <c r="G4340" s="3">
        <f t="shared" si="202"/>
        <v>-0.16406133640471821</v>
      </c>
      <c r="H4340" s="8">
        <v>38500.982369999998</v>
      </c>
      <c r="I4340" s="8">
        <v>27831.326860000001</v>
      </c>
      <c r="J4340" s="3">
        <f t="shared" si="203"/>
        <v>-0.27712683815345451</v>
      </c>
    </row>
    <row r="4341" spans="1:10" x14ac:dyDescent="0.25">
      <c r="A4341" s="7" t="s">
        <v>26</v>
      </c>
      <c r="B4341" s="7" t="s">
        <v>48</v>
      </c>
      <c r="C4341" s="8">
        <v>0</v>
      </c>
      <c r="D4341" s="8">
        <v>0</v>
      </c>
      <c r="E4341" s="3" t="str">
        <f t="shared" si="201"/>
        <v/>
      </c>
      <c r="F4341" s="8">
        <v>0</v>
      </c>
      <c r="G4341" s="3" t="str">
        <f t="shared" si="202"/>
        <v/>
      </c>
      <c r="H4341" s="8">
        <v>0.16849</v>
      </c>
      <c r="I4341" s="8">
        <v>6.0995999999999997</v>
      </c>
      <c r="J4341" s="3">
        <f t="shared" si="203"/>
        <v>35.201554988426608</v>
      </c>
    </row>
    <row r="4342" spans="1:10" x14ac:dyDescent="0.25">
      <c r="A4342" s="7" t="s">
        <v>26</v>
      </c>
      <c r="B4342" s="7" t="s">
        <v>49</v>
      </c>
      <c r="C4342" s="8">
        <v>2986.1832100000001</v>
      </c>
      <c r="D4342" s="8">
        <v>2397.89561</v>
      </c>
      <c r="E4342" s="3">
        <f t="shared" si="201"/>
        <v>-0.1970031838736378</v>
      </c>
      <c r="F4342" s="8">
        <v>1671.51989</v>
      </c>
      <c r="G4342" s="3">
        <f t="shared" si="202"/>
        <v>0.43456002189719678</v>
      </c>
      <c r="H4342" s="8">
        <v>28358.924579999999</v>
      </c>
      <c r="I4342" s="8">
        <v>19611.738539999998</v>
      </c>
      <c r="J4342" s="3">
        <f t="shared" si="203"/>
        <v>-0.3084456187795257</v>
      </c>
    </row>
    <row r="4343" spans="1:10" x14ac:dyDescent="0.25">
      <c r="A4343" s="7" t="s">
        <v>26</v>
      </c>
      <c r="B4343" s="7" t="s">
        <v>50</v>
      </c>
      <c r="C4343" s="8">
        <v>1953.9640199999999</v>
      </c>
      <c r="D4343" s="8">
        <v>1896.7364700000001</v>
      </c>
      <c r="E4343" s="3">
        <f t="shared" si="201"/>
        <v>-2.9287924145092403E-2</v>
      </c>
      <c r="F4343" s="8">
        <v>2633.71362</v>
      </c>
      <c r="G4343" s="3">
        <f t="shared" si="202"/>
        <v>-0.27982433033094922</v>
      </c>
      <c r="H4343" s="8">
        <v>50784.199780000003</v>
      </c>
      <c r="I4343" s="8">
        <v>35693.64673</v>
      </c>
      <c r="J4343" s="3">
        <f t="shared" si="203"/>
        <v>-0.29715055303368221</v>
      </c>
    </row>
    <row r="4344" spans="1:10" x14ac:dyDescent="0.25">
      <c r="A4344" s="7" t="s">
        <v>26</v>
      </c>
      <c r="B4344" s="7" t="s">
        <v>51</v>
      </c>
      <c r="C4344" s="8">
        <v>3941.7914900000001</v>
      </c>
      <c r="D4344" s="8">
        <v>5456.2651299999998</v>
      </c>
      <c r="E4344" s="3">
        <f t="shared" si="201"/>
        <v>0.38420947527084937</v>
      </c>
      <c r="F4344" s="8">
        <v>4331.4759400000003</v>
      </c>
      <c r="G4344" s="3">
        <f t="shared" si="202"/>
        <v>0.25967804175313036</v>
      </c>
      <c r="H4344" s="8">
        <v>46489.314290000002</v>
      </c>
      <c r="I4344" s="8">
        <v>51701.82589</v>
      </c>
      <c r="J4344" s="3">
        <f t="shared" si="203"/>
        <v>0.11212278949705268</v>
      </c>
    </row>
    <row r="4345" spans="1:10" x14ac:dyDescent="0.25">
      <c r="A4345" s="7" t="s">
        <v>26</v>
      </c>
      <c r="B4345" s="7" t="s">
        <v>52</v>
      </c>
      <c r="C4345" s="8">
        <v>2356.0781099999999</v>
      </c>
      <c r="D4345" s="8">
        <v>3121.2815000000001</v>
      </c>
      <c r="E4345" s="3">
        <f t="shared" si="201"/>
        <v>0.32477844717974991</v>
      </c>
      <c r="F4345" s="8">
        <v>3832.1863199999998</v>
      </c>
      <c r="G4345" s="3">
        <f t="shared" si="202"/>
        <v>-0.18550893945052227</v>
      </c>
      <c r="H4345" s="8">
        <v>38148.437579999998</v>
      </c>
      <c r="I4345" s="8">
        <v>28018.516100000001</v>
      </c>
      <c r="J4345" s="3">
        <f t="shared" si="203"/>
        <v>-0.2655396163671665</v>
      </c>
    </row>
    <row r="4346" spans="1:10" x14ac:dyDescent="0.25">
      <c r="A4346" s="7" t="s">
        <v>26</v>
      </c>
      <c r="B4346" s="7" t="s">
        <v>53</v>
      </c>
      <c r="C4346" s="8">
        <v>2.5000000000000001E-3</v>
      </c>
      <c r="D4346" s="8">
        <v>0</v>
      </c>
      <c r="E4346" s="3">
        <f t="shared" si="201"/>
        <v>-1</v>
      </c>
      <c r="F4346" s="8">
        <v>1.2561500000000001</v>
      </c>
      <c r="G4346" s="3">
        <f t="shared" si="202"/>
        <v>-1</v>
      </c>
      <c r="H4346" s="8">
        <v>43.604959999999998</v>
      </c>
      <c r="I4346" s="8">
        <v>54.724060000000001</v>
      </c>
      <c r="J4346" s="3">
        <f t="shared" si="203"/>
        <v>0.25499622061343485</v>
      </c>
    </row>
    <row r="4347" spans="1:10" x14ac:dyDescent="0.25">
      <c r="A4347" s="7" t="s">
        <v>26</v>
      </c>
      <c r="B4347" s="7" t="s">
        <v>54</v>
      </c>
      <c r="C4347" s="8">
        <v>92.332499999999996</v>
      </c>
      <c r="D4347" s="8">
        <v>107.65937</v>
      </c>
      <c r="E4347" s="3">
        <f t="shared" si="201"/>
        <v>0.16599648011263635</v>
      </c>
      <c r="F4347" s="8">
        <v>51.097549999999998</v>
      </c>
      <c r="G4347" s="3">
        <f t="shared" si="202"/>
        <v>1.1069380038768983</v>
      </c>
      <c r="H4347" s="8">
        <v>1016.1680699999999</v>
      </c>
      <c r="I4347" s="8">
        <v>909.39043000000004</v>
      </c>
      <c r="J4347" s="3">
        <f t="shared" si="203"/>
        <v>-0.10507871990112805</v>
      </c>
    </row>
    <row r="4348" spans="1:10" x14ac:dyDescent="0.25">
      <c r="A4348" s="7" t="s">
        <v>26</v>
      </c>
      <c r="B4348" s="7" t="s">
        <v>55</v>
      </c>
      <c r="C4348" s="8">
        <v>11025.52</v>
      </c>
      <c r="D4348" s="8">
        <v>13644.868049999999</v>
      </c>
      <c r="E4348" s="3">
        <f t="shared" si="201"/>
        <v>0.23757138438821923</v>
      </c>
      <c r="F4348" s="8">
        <v>17660.938620000001</v>
      </c>
      <c r="G4348" s="3">
        <f t="shared" si="202"/>
        <v>-0.22739847843942063</v>
      </c>
      <c r="H4348" s="8">
        <v>87415.282720000003</v>
      </c>
      <c r="I4348" s="8">
        <v>116823.54072</v>
      </c>
      <c r="J4348" s="3">
        <f t="shared" si="203"/>
        <v>0.33642009823611319</v>
      </c>
    </row>
    <row r="4349" spans="1:10" x14ac:dyDescent="0.25">
      <c r="A4349" s="7" t="s">
        <v>26</v>
      </c>
      <c r="B4349" s="7" t="s">
        <v>56</v>
      </c>
      <c r="C4349" s="8">
        <v>2.0961500000000002</v>
      </c>
      <c r="D4349" s="8">
        <v>0.13628000000000001</v>
      </c>
      <c r="E4349" s="3">
        <f t="shared" si="201"/>
        <v>-0.93498556878086014</v>
      </c>
      <c r="F4349" s="8">
        <v>15.15166</v>
      </c>
      <c r="G4349" s="3">
        <f t="shared" si="202"/>
        <v>-0.99100560598640675</v>
      </c>
      <c r="H4349" s="8">
        <v>17.671970000000002</v>
      </c>
      <c r="I4349" s="8">
        <v>52.576390000000004</v>
      </c>
      <c r="J4349" s="3">
        <f t="shared" si="203"/>
        <v>1.9751289754339783</v>
      </c>
    </row>
    <row r="4350" spans="1:10" x14ac:dyDescent="0.25">
      <c r="A4350" s="7" t="s">
        <v>26</v>
      </c>
      <c r="B4350" s="7" t="s">
        <v>57</v>
      </c>
      <c r="C4350" s="8">
        <v>0</v>
      </c>
      <c r="D4350" s="8">
        <v>0</v>
      </c>
      <c r="E4350" s="3" t="str">
        <f t="shared" si="201"/>
        <v/>
      </c>
      <c r="F4350" s="8">
        <v>0</v>
      </c>
      <c r="G4350" s="3" t="str">
        <f t="shared" si="202"/>
        <v/>
      </c>
      <c r="H4350" s="8">
        <v>0</v>
      </c>
      <c r="I4350" s="8">
        <v>2.13</v>
      </c>
      <c r="J4350" s="3" t="str">
        <f t="shared" si="203"/>
        <v/>
      </c>
    </row>
    <row r="4351" spans="1:10" x14ac:dyDescent="0.25">
      <c r="A4351" s="7" t="s">
        <v>26</v>
      </c>
      <c r="B4351" s="7" t="s">
        <v>58</v>
      </c>
      <c r="C4351" s="8">
        <v>49588.510009999998</v>
      </c>
      <c r="D4351" s="8">
        <v>36271.405919999997</v>
      </c>
      <c r="E4351" s="3">
        <f t="shared" si="201"/>
        <v>-0.26855221274675278</v>
      </c>
      <c r="F4351" s="8">
        <v>46560.435230000003</v>
      </c>
      <c r="G4351" s="3">
        <f t="shared" si="202"/>
        <v>-0.22098224080539819</v>
      </c>
      <c r="H4351" s="8">
        <v>512809.76225000003</v>
      </c>
      <c r="I4351" s="8">
        <v>600031.29460000002</v>
      </c>
      <c r="J4351" s="3">
        <f t="shared" si="203"/>
        <v>0.17008555369013934</v>
      </c>
    </row>
    <row r="4352" spans="1:10" x14ac:dyDescent="0.25">
      <c r="A4352" s="7" t="s">
        <v>26</v>
      </c>
      <c r="B4352" s="7" t="s">
        <v>59</v>
      </c>
      <c r="C4352" s="8">
        <v>13238.72718</v>
      </c>
      <c r="D4352" s="8">
        <v>9754.4870900000005</v>
      </c>
      <c r="E4352" s="3">
        <f t="shared" si="201"/>
        <v>-0.2631854288276072</v>
      </c>
      <c r="F4352" s="8">
        <v>10678.08167</v>
      </c>
      <c r="G4352" s="3">
        <f t="shared" si="202"/>
        <v>-8.6494429293871411E-2</v>
      </c>
      <c r="H4352" s="8">
        <v>174789.22698000001</v>
      </c>
      <c r="I4352" s="8">
        <v>137618.12392000001</v>
      </c>
      <c r="J4352" s="3">
        <f t="shared" si="203"/>
        <v>-0.21266243750968272</v>
      </c>
    </row>
    <row r="4353" spans="1:10" x14ac:dyDescent="0.25">
      <c r="A4353" s="7" t="s">
        <v>26</v>
      </c>
      <c r="B4353" s="7" t="s">
        <v>60</v>
      </c>
      <c r="C4353" s="8">
        <v>0</v>
      </c>
      <c r="D4353" s="8">
        <v>0</v>
      </c>
      <c r="E4353" s="3" t="str">
        <f t="shared" si="201"/>
        <v/>
      </c>
      <c r="F4353" s="8">
        <v>0</v>
      </c>
      <c r="G4353" s="3" t="str">
        <f t="shared" si="202"/>
        <v/>
      </c>
      <c r="H4353" s="8">
        <v>0</v>
      </c>
      <c r="I4353" s="8">
        <v>1.9759</v>
      </c>
      <c r="J4353" s="3" t="str">
        <f t="shared" si="203"/>
        <v/>
      </c>
    </row>
    <row r="4354" spans="1:10" x14ac:dyDescent="0.25">
      <c r="A4354" s="7" t="s">
        <v>26</v>
      </c>
      <c r="B4354" s="7" t="s">
        <v>61</v>
      </c>
      <c r="C4354" s="8">
        <v>0</v>
      </c>
      <c r="D4354" s="8">
        <v>0</v>
      </c>
      <c r="E4354" s="3" t="str">
        <f t="shared" si="201"/>
        <v/>
      </c>
      <c r="F4354" s="8">
        <v>0</v>
      </c>
      <c r="G4354" s="3" t="str">
        <f t="shared" si="202"/>
        <v/>
      </c>
      <c r="H4354" s="8">
        <v>0</v>
      </c>
      <c r="I4354" s="8">
        <v>27.42831</v>
      </c>
      <c r="J4354" s="3" t="str">
        <f t="shared" si="203"/>
        <v/>
      </c>
    </row>
    <row r="4355" spans="1:10" x14ac:dyDescent="0.25">
      <c r="A4355" s="7" t="s">
        <v>26</v>
      </c>
      <c r="B4355" s="7" t="s">
        <v>62</v>
      </c>
      <c r="C4355" s="8">
        <v>43.090130000000002</v>
      </c>
      <c r="D4355" s="8">
        <v>8.5229300000000006</v>
      </c>
      <c r="E4355" s="3">
        <f t="shared" si="201"/>
        <v>-0.80220690909960124</v>
      </c>
      <c r="F4355" s="8">
        <v>7.5095999999999998</v>
      </c>
      <c r="G4355" s="3">
        <f t="shared" si="202"/>
        <v>0.13493794609566434</v>
      </c>
      <c r="H4355" s="8">
        <v>603.96025999999995</v>
      </c>
      <c r="I4355" s="8">
        <v>47.61947</v>
      </c>
      <c r="J4355" s="3">
        <f t="shared" si="203"/>
        <v>-0.92115463027319044</v>
      </c>
    </row>
    <row r="4356" spans="1:10" x14ac:dyDescent="0.25">
      <c r="A4356" s="7" t="s">
        <v>26</v>
      </c>
      <c r="B4356" s="7" t="s">
        <v>63</v>
      </c>
      <c r="C4356" s="8">
        <v>0</v>
      </c>
      <c r="D4356" s="8">
        <v>0</v>
      </c>
      <c r="E4356" s="3" t="str">
        <f t="shared" si="201"/>
        <v/>
      </c>
      <c r="F4356" s="8">
        <v>0</v>
      </c>
      <c r="G4356" s="3" t="str">
        <f t="shared" si="202"/>
        <v/>
      </c>
      <c r="H4356" s="8">
        <v>0.88495000000000001</v>
      </c>
      <c r="I4356" s="8">
        <v>0.35930000000000001</v>
      </c>
      <c r="J4356" s="3">
        <f t="shared" si="203"/>
        <v>-0.59398836092434593</v>
      </c>
    </row>
    <row r="4357" spans="1:10" x14ac:dyDescent="0.25">
      <c r="A4357" s="7" t="s">
        <v>26</v>
      </c>
      <c r="B4357" s="7" t="s">
        <v>64</v>
      </c>
      <c r="C4357" s="8">
        <v>31756.399890000001</v>
      </c>
      <c r="D4357" s="8">
        <v>29460.830470000001</v>
      </c>
      <c r="E4357" s="3">
        <f t="shared" ref="E4357:E4420" si="204">IF(C4357=0,"",(D4357/C4357-1))</f>
        <v>-7.2286828102415601E-2</v>
      </c>
      <c r="F4357" s="8">
        <v>29946.559700000002</v>
      </c>
      <c r="G4357" s="3">
        <f t="shared" ref="G4357:G4420" si="205">IF(F4357=0,"",(D4357/F4357-1))</f>
        <v>-1.6219867486147344E-2</v>
      </c>
      <c r="H4357" s="8">
        <v>395708.74453999999</v>
      </c>
      <c r="I4357" s="8">
        <v>379024.34263999999</v>
      </c>
      <c r="J4357" s="3">
        <f t="shared" ref="J4357:J4420" si="206">IF(H4357=0,"",(I4357/H4357-1))</f>
        <v>-4.2163338895619185E-2</v>
      </c>
    </row>
    <row r="4358" spans="1:10" x14ac:dyDescent="0.25">
      <c r="A4358" s="7" t="s">
        <v>26</v>
      </c>
      <c r="B4358" s="7" t="s">
        <v>65</v>
      </c>
      <c r="C4358" s="8">
        <v>11.5228</v>
      </c>
      <c r="D4358" s="8">
        <v>86.003410000000002</v>
      </c>
      <c r="E4358" s="3">
        <f t="shared" si="204"/>
        <v>6.4637596764675251</v>
      </c>
      <c r="F4358" s="8">
        <v>17.838629999999998</v>
      </c>
      <c r="G4358" s="3">
        <f t="shared" si="205"/>
        <v>3.82118918325006</v>
      </c>
      <c r="H4358" s="8">
        <v>419.32591000000002</v>
      </c>
      <c r="I4358" s="8">
        <v>453.44385999999997</v>
      </c>
      <c r="J4358" s="3">
        <f t="shared" si="206"/>
        <v>8.1363801249486167E-2</v>
      </c>
    </row>
    <row r="4359" spans="1:10" x14ac:dyDescent="0.25">
      <c r="A4359" s="7" t="s">
        <v>26</v>
      </c>
      <c r="B4359" s="7" t="s">
        <v>66</v>
      </c>
      <c r="C4359" s="8">
        <v>2801.9125800000002</v>
      </c>
      <c r="D4359" s="8">
        <v>2389.7535200000002</v>
      </c>
      <c r="E4359" s="3">
        <f t="shared" si="204"/>
        <v>-0.14709918608524175</v>
      </c>
      <c r="F4359" s="8">
        <v>4163.3681399999996</v>
      </c>
      <c r="G4359" s="3">
        <f t="shared" si="205"/>
        <v>-0.42600475392983128</v>
      </c>
      <c r="H4359" s="8">
        <v>38393.36505</v>
      </c>
      <c r="I4359" s="8">
        <v>36951.62283</v>
      </c>
      <c r="J4359" s="3">
        <f t="shared" si="206"/>
        <v>-3.7551858716275754E-2</v>
      </c>
    </row>
    <row r="4360" spans="1:10" x14ac:dyDescent="0.25">
      <c r="A4360" s="7" t="s">
        <v>26</v>
      </c>
      <c r="B4360" s="7" t="s">
        <v>67</v>
      </c>
      <c r="C4360" s="8">
        <v>58.442700000000002</v>
      </c>
      <c r="D4360" s="8">
        <v>0</v>
      </c>
      <c r="E4360" s="3">
        <f t="shared" si="204"/>
        <v>-1</v>
      </c>
      <c r="F4360" s="8">
        <v>0</v>
      </c>
      <c r="G4360" s="3" t="str">
        <f t="shared" si="205"/>
        <v/>
      </c>
      <c r="H4360" s="8">
        <v>59.5473</v>
      </c>
      <c r="I4360" s="8">
        <v>0</v>
      </c>
      <c r="J4360" s="3">
        <f t="shared" si="206"/>
        <v>-1</v>
      </c>
    </row>
    <row r="4361" spans="1:10" x14ac:dyDescent="0.25">
      <c r="A4361" s="7" t="s">
        <v>26</v>
      </c>
      <c r="B4361" s="7" t="s">
        <v>68</v>
      </c>
      <c r="C4361" s="8">
        <v>5652.0959599999996</v>
      </c>
      <c r="D4361" s="8">
        <v>3613.36616</v>
      </c>
      <c r="E4361" s="3">
        <f t="shared" si="204"/>
        <v>-0.36070332394002735</v>
      </c>
      <c r="F4361" s="8">
        <v>2183.5205500000002</v>
      </c>
      <c r="G4361" s="3">
        <f t="shared" si="205"/>
        <v>0.65483496823512821</v>
      </c>
      <c r="H4361" s="8">
        <v>43596.128929999999</v>
      </c>
      <c r="I4361" s="8">
        <v>47580.449269999997</v>
      </c>
      <c r="J4361" s="3">
        <f t="shared" si="206"/>
        <v>9.1391608332873187E-2</v>
      </c>
    </row>
    <row r="4362" spans="1:10" x14ac:dyDescent="0.25">
      <c r="A4362" s="7" t="s">
        <v>26</v>
      </c>
      <c r="B4362" s="7" t="s">
        <v>69</v>
      </c>
      <c r="C4362" s="8">
        <v>0</v>
      </c>
      <c r="D4362" s="8">
        <v>0</v>
      </c>
      <c r="E4362" s="3" t="str">
        <f t="shared" si="204"/>
        <v/>
      </c>
      <c r="F4362" s="8">
        <v>0</v>
      </c>
      <c r="G4362" s="3" t="str">
        <f t="shared" si="205"/>
        <v/>
      </c>
      <c r="H4362" s="8">
        <v>0.9</v>
      </c>
      <c r="I4362" s="8">
        <v>0</v>
      </c>
      <c r="J4362" s="3">
        <f t="shared" si="206"/>
        <v>-1</v>
      </c>
    </row>
    <row r="4363" spans="1:10" x14ac:dyDescent="0.25">
      <c r="A4363" s="7" t="s">
        <v>26</v>
      </c>
      <c r="B4363" s="7" t="s">
        <v>70</v>
      </c>
      <c r="C4363" s="8">
        <v>0</v>
      </c>
      <c r="D4363" s="8">
        <v>0</v>
      </c>
      <c r="E4363" s="3" t="str">
        <f t="shared" si="204"/>
        <v/>
      </c>
      <c r="F4363" s="8">
        <v>0</v>
      </c>
      <c r="G4363" s="3" t="str">
        <f t="shared" si="205"/>
        <v/>
      </c>
      <c r="H4363" s="8">
        <v>2.0620699999999998</v>
      </c>
      <c r="I4363" s="8">
        <v>8.2101400000000009</v>
      </c>
      <c r="J4363" s="3">
        <f t="shared" si="206"/>
        <v>2.9815040226568454</v>
      </c>
    </row>
    <row r="4364" spans="1:10" x14ac:dyDescent="0.25">
      <c r="A4364" s="7" t="s">
        <v>26</v>
      </c>
      <c r="B4364" s="7" t="s">
        <v>71</v>
      </c>
      <c r="C4364" s="8">
        <v>21813.197530000001</v>
      </c>
      <c r="D4364" s="8">
        <v>18667.536990000001</v>
      </c>
      <c r="E4364" s="3">
        <f t="shared" si="204"/>
        <v>-0.1442090521425724</v>
      </c>
      <c r="F4364" s="8">
        <v>24389.690689999999</v>
      </c>
      <c r="G4364" s="3">
        <f t="shared" si="205"/>
        <v>-0.23461362313816203</v>
      </c>
      <c r="H4364" s="8">
        <v>290580.83130000002</v>
      </c>
      <c r="I4364" s="8">
        <v>301005.32805000001</v>
      </c>
      <c r="J4364" s="3">
        <f t="shared" si="206"/>
        <v>3.5874688303983771E-2</v>
      </c>
    </row>
    <row r="4365" spans="1:10" x14ac:dyDescent="0.25">
      <c r="A4365" s="7" t="s">
        <v>26</v>
      </c>
      <c r="B4365" s="7" t="s">
        <v>72</v>
      </c>
      <c r="C4365" s="8">
        <v>55.804609999999997</v>
      </c>
      <c r="D4365" s="8">
        <v>2.11585</v>
      </c>
      <c r="E4365" s="3">
        <f t="shared" si="204"/>
        <v>-0.96208467364972172</v>
      </c>
      <c r="F4365" s="8">
        <v>24.123560000000001</v>
      </c>
      <c r="G4365" s="3">
        <f t="shared" si="205"/>
        <v>-0.91229113779226612</v>
      </c>
      <c r="H4365" s="8">
        <v>334.34579000000002</v>
      </c>
      <c r="I4365" s="8">
        <v>266.16566</v>
      </c>
      <c r="J4365" s="3">
        <f t="shared" si="206"/>
        <v>-0.203921006452631</v>
      </c>
    </row>
    <row r="4366" spans="1:10" x14ac:dyDescent="0.25">
      <c r="A4366" s="7" t="s">
        <v>26</v>
      </c>
      <c r="B4366" s="7" t="s">
        <v>73</v>
      </c>
      <c r="C4366" s="8">
        <v>606.09897000000001</v>
      </c>
      <c r="D4366" s="8">
        <v>456.24513999999999</v>
      </c>
      <c r="E4366" s="3">
        <f t="shared" si="204"/>
        <v>-0.24724316888378806</v>
      </c>
      <c r="F4366" s="8">
        <v>715.62282000000005</v>
      </c>
      <c r="G4366" s="3">
        <f t="shared" si="205"/>
        <v>-0.36245026395329316</v>
      </c>
      <c r="H4366" s="8">
        <v>11460.945540000001</v>
      </c>
      <c r="I4366" s="8">
        <v>9947.8386599999994</v>
      </c>
      <c r="J4366" s="3">
        <f t="shared" si="206"/>
        <v>-0.13202286623901027</v>
      </c>
    </row>
    <row r="4367" spans="1:10" x14ac:dyDescent="0.25">
      <c r="A4367" s="7" t="s">
        <v>26</v>
      </c>
      <c r="B4367" s="7" t="s">
        <v>74</v>
      </c>
      <c r="C4367" s="8">
        <v>0</v>
      </c>
      <c r="D4367" s="8">
        <v>0</v>
      </c>
      <c r="E4367" s="3" t="str">
        <f t="shared" si="204"/>
        <v/>
      </c>
      <c r="F4367" s="8">
        <v>0</v>
      </c>
      <c r="G4367" s="3" t="str">
        <f t="shared" si="205"/>
        <v/>
      </c>
      <c r="H4367" s="8">
        <v>122.06449000000001</v>
      </c>
      <c r="I4367" s="8">
        <v>1.4042300000000001</v>
      </c>
      <c r="J4367" s="3">
        <f t="shared" si="206"/>
        <v>-0.9884959991230865</v>
      </c>
    </row>
    <row r="4368" spans="1:10" x14ac:dyDescent="0.25">
      <c r="A4368" s="7" t="s">
        <v>26</v>
      </c>
      <c r="B4368" s="7" t="s">
        <v>75</v>
      </c>
      <c r="C4368" s="8">
        <v>26.716139999999999</v>
      </c>
      <c r="D4368" s="8">
        <v>0</v>
      </c>
      <c r="E4368" s="3">
        <f t="shared" si="204"/>
        <v>-1</v>
      </c>
      <c r="F4368" s="8">
        <v>0</v>
      </c>
      <c r="G4368" s="3" t="str">
        <f t="shared" si="205"/>
        <v/>
      </c>
      <c r="H4368" s="8">
        <v>106.52898</v>
      </c>
      <c r="I4368" s="8">
        <v>25.378139999999998</v>
      </c>
      <c r="J4368" s="3">
        <f t="shared" si="206"/>
        <v>-0.76177243037528386</v>
      </c>
    </row>
    <row r="4369" spans="1:10" x14ac:dyDescent="0.25">
      <c r="A4369" s="7" t="s">
        <v>26</v>
      </c>
      <c r="B4369" s="7" t="s">
        <v>77</v>
      </c>
      <c r="C4369" s="8">
        <v>0</v>
      </c>
      <c r="D4369" s="8">
        <v>0</v>
      </c>
      <c r="E4369" s="3" t="str">
        <f t="shared" si="204"/>
        <v/>
      </c>
      <c r="F4369" s="8">
        <v>0</v>
      </c>
      <c r="G4369" s="3" t="str">
        <f t="shared" si="205"/>
        <v/>
      </c>
      <c r="H4369" s="8">
        <v>3.0077600000000002</v>
      </c>
      <c r="I4369" s="8">
        <v>0</v>
      </c>
      <c r="J4369" s="3">
        <f t="shared" si="206"/>
        <v>-1</v>
      </c>
    </row>
    <row r="4370" spans="1:10" x14ac:dyDescent="0.25">
      <c r="A4370" s="7" t="s">
        <v>26</v>
      </c>
      <c r="B4370" s="7" t="s">
        <v>78</v>
      </c>
      <c r="C4370" s="8">
        <v>8274.7110599999996</v>
      </c>
      <c r="D4370" s="8">
        <v>9164.0278300000009</v>
      </c>
      <c r="E4370" s="3">
        <f t="shared" si="204"/>
        <v>0.10747405722708114</v>
      </c>
      <c r="F4370" s="8">
        <v>7735.4568499999996</v>
      </c>
      <c r="G4370" s="3">
        <f t="shared" si="205"/>
        <v>0.18467829472799679</v>
      </c>
      <c r="H4370" s="8">
        <v>96130.554629999999</v>
      </c>
      <c r="I4370" s="8">
        <v>102205.67621000001</v>
      </c>
      <c r="J4370" s="3">
        <f t="shared" si="206"/>
        <v>6.3196572654581562E-2</v>
      </c>
    </row>
    <row r="4371" spans="1:10" x14ac:dyDescent="0.25">
      <c r="A4371" s="7" t="s">
        <v>26</v>
      </c>
      <c r="B4371" s="7" t="s">
        <v>79</v>
      </c>
      <c r="C4371" s="8">
        <v>21.164110000000001</v>
      </c>
      <c r="D4371" s="8">
        <v>7.7078499999999996</v>
      </c>
      <c r="E4371" s="3">
        <f t="shared" si="204"/>
        <v>-0.63580561620592602</v>
      </c>
      <c r="F4371" s="8">
        <v>15.982710000000001</v>
      </c>
      <c r="G4371" s="3">
        <f t="shared" si="205"/>
        <v>-0.51773823087574011</v>
      </c>
      <c r="H4371" s="8">
        <v>303.12308000000002</v>
      </c>
      <c r="I4371" s="8">
        <v>181.65007</v>
      </c>
      <c r="J4371" s="3">
        <f t="shared" si="206"/>
        <v>-0.40073824137706704</v>
      </c>
    </row>
    <row r="4372" spans="1:10" x14ac:dyDescent="0.25">
      <c r="A4372" s="7" t="s">
        <v>26</v>
      </c>
      <c r="B4372" s="7" t="s">
        <v>80</v>
      </c>
      <c r="C4372" s="8">
        <v>0.88900000000000001</v>
      </c>
      <c r="D4372" s="8">
        <v>2.1194700000000002</v>
      </c>
      <c r="E4372" s="3">
        <f t="shared" si="204"/>
        <v>1.3841057367829022</v>
      </c>
      <c r="F4372" s="8">
        <v>228.71494000000001</v>
      </c>
      <c r="G4372" s="3">
        <f t="shared" si="205"/>
        <v>-0.99073313706572907</v>
      </c>
      <c r="H4372" s="8">
        <v>317.74574000000001</v>
      </c>
      <c r="I4372" s="8">
        <v>308.51373999999998</v>
      </c>
      <c r="J4372" s="3">
        <f t="shared" si="206"/>
        <v>-2.9054677491506364E-2</v>
      </c>
    </row>
    <row r="4373" spans="1:10" x14ac:dyDescent="0.25">
      <c r="A4373" s="7" t="s">
        <v>26</v>
      </c>
      <c r="B4373" s="7" t="s">
        <v>81</v>
      </c>
      <c r="C4373" s="8">
        <v>7752.5138699999998</v>
      </c>
      <c r="D4373" s="8">
        <v>6624.8250799999996</v>
      </c>
      <c r="E4373" s="3">
        <f t="shared" si="204"/>
        <v>-0.14546104772076984</v>
      </c>
      <c r="F4373" s="8">
        <v>6918.2425499999999</v>
      </c>
      <c r="G4373" s="3">
        <f t="shared" si="205"/>
        <v>-4.24121397709597E-2</v>
      </c>
      <c r="H4373" s="8">
        <v>92637.803400000004</v>
      </c>
      <c r="I4373" s="8">
        <v>90591.231589999996</v>
      </c>
      <c r="J4373" s="3">
        <f t="shared" si="206"/>
        <v>-2.2092188446687699E-2</v>
      </c>
    </row>
    <row r="4374" spans="1:10" x14ac:dyDescent="0.25">
      <c r="A4374" s="7" t="s">
        <v>26</v>
      </c>
      <c r="B4374" s="7" t="s">
        <v>82</v>
      </c>
      <c r="C4374" s="8">
        <v>9301.3590499999991</v>
      </c>
      <c r="D4374" s="8">
        <v>19997.97077</v>
      </c>
      <c r="E4374" s="3">
        <f t="shared" si="204"/>
        <v>1.150005247889017</v>
      </c>
      <c r="F4374" s="8">
        <v>24576.83884</v>
      </c>
      <c r="G4374" s="3">
        <f t="shared" si="205"/>
        <v>-0.18630825956948016</v>
      </c>
      <c r="H4374" s="8">
        <v>101081.18545</v>
      </c>
      <c r="I4374" s="8">
        <v>185612.8848</v>
      </c>
      <c r="J4374" s="3">
        <f t="shared" si="206"/>
        <v>0.83627530656349247</v>
      </c>
    </row>
    <row r="4375" spans="1:10" x14ac:dyDescent="0.25">
      <c r="A4375" s="7" t="s">
        <v>26</v>
      </c>
      <c r="B4375" s="7" t="s">
        <v>83</v>
      </c>
      <c r="C4375" s="8">
        <v>2470.9946500000001</v>
      </c>
      <c r="D4375" s="8">
        <v>2053.8385400000002</v>
      </c>
      <c r="E4375" s="3">
        <f t="shared" si="204"/>
        <v>-0.16882113038974</v>
      </c>
      <c r="F4375" s="8">
        <v>3025.9899700000001</v>
      </c>
      <c r="G4375" s="3">
        <f t="shared" si="205"/>
        <v>-0.32126723473574492</v>
      </c>
      <c r="H4375" s="8">
        <v>31684.001909999999</v>
      </c>
      <c r="I4375" s="8">
        <v>30740.558710000001</v>
      </c>
      <c r="J4375" s="3">
        <f t="shared" si="206"/>
        <v>-2.9776642568066225E-2</v>
      </c>
    </row>
    <row r="4376" spans="1:10" x14ac:dyDescent="0.25">
      <c r="A4376" s="7" t="s">
        <v>26</v>
      </c>
      <c r="B4376" s="7" t="s">
        <v>84</v>
      </c>
      <c r="C4376" s="8">
        <v>2675.4873400000001</v>
      </c>
      <c r="D4376" s="8">
        <v>2327.9660800000001</v>
      </c>
      <c r="E4376" s="3">
        <f t="shared" si="204"/>
        <v>-0.12989082579624545</v>
      </c>
      <c r="F4376" s="8">
        <v>2287.2360699999999</v>
      </c>
      <c r="G4376" s="3">
        <f t="shared" si="205"/>
        <v>1.7807523470893871E-2</v>
      </c>
      <c r="H4376" s="8">
        <v>38725.558340000003</v>
      </c>
      <c r="I4376" s="8">
        <v>32531.794610000001</v>
      </c>
      <c r="J4376" s="3">
        <f t="shared" si="206"/>
        <v>-0.15993994652369936</v>
      </c>
    </row>
    <row r="4377" spans="1:10" x14ac:dyDescent="0.25">
      <c r="A4377" s="7" t="s">
        <v>26</v>
      </c>
      <c r="B4377" s="7" t="s">
        <v>85</v>
      </c>
      <c r="C4377" s="8">
        <v>78.061750000000004</v>
      </c>
      <c r="D4377" s="8">
        <v>55.124980000000001</v>
      </c>
      <c r="E4377" s="3">
        <f t="shared" si="204"/>
        <v>-0.29382853958564858</v>
      </c>
      <c r="F4377" s="8">
        <v>64.84</v>
      </c>
      <c r="G4377" s="3">
        <f t="shared" si="205"/>
        <v>-0.14983066008636647</v>
      </c>
      <c r="H4377" s="8">
        <v>223.80427</v>
      </c>
      <c r="I4377" s="8">
        <v>645.34975999999995</v>
      </c>
      <c r="J4377" s="3">
        <f t="shared" si="206"/>
        <v>1.8835453407569029</v>
      </c>
    </row>
    <row r="4378" spans="1:10" x14ac:dyDescent="0.25">
      <c r="A4378" s="7" t="s">
        <v>26</v>
      </c>
      <c r="B4378" s="7" t="s">
        <v>87</v>
      </c>
      <c r="C4378" s="8">
        <v>1.4999999999999999E-2</v>
      </c>
      <c r="D4378" s="8">
        <v>14</v>
      </c>
      <c r="E4378" s="3">
        <f t="shared" si="204"/>
        <v>932.33333333333337</v>
      </c>
      <c r="F4378" s="8">
        <v>0</v>
      </c>
      <c r="G4378" s="3" t="str">
        <f t="shared" si="205"/>
        <v/>
      </c>
      <c r="H4378" s="8">
        <v>25.475909999999999</v>
      </c>
      <c r="I4378" s="8">
        <v>29.79335</v>
      </c>
      <c r="J4378" s="3">
        <f t="shared" si="206"/>
        <v>0.16947147324668688</v>
      </c>
    </row>
    <row r="4379" spans="1:10" x14ac:dyDescent="0.25">
      <c r="A4379" s="7" t="s">
        <v>26</v>
      </c>
      <c r="B4379" s="7" t="s">
        <v>88</v>
      </c>
      <c r="C4379" s="8">
        <v>316.37351000000001</v>
      </c>
      <c r="D4379" s="8">
        <v>182.82524000000001</v>
      </c>
      <c r="E4379" s="3">
        <f t="shared" si="204"/>
        <v>-0.42212216187126417</v>
      </c>
      <c r="F4379" s="8">
        <v>302.54248999999999</v>
      </c>
      <c r="G4379" s="3">
        <f t="shared" si="205"/>
        <v>-0.39570392244738906</v>
      </c>
      <c r="H4379" s="8">
        <v>3305.49143</v>
      </c>
      <c r="I4379" s="8">
        <v>2263.1944100000001</v>
      </c>
      <c r="J4379" s="3">
        <f t="shared" si="206"/>
        <v>-0.31532286259777109</v>
      </c>
    </row>
    <row r="4380" spans="1:10" x14ac:dyDescent="0.25">
      <c r="A4380" s="7" t="s">
        <v>26</v>
      </c>
      <c r="B4380" s="7" t="s">
        <v>89</v>
      </c>
      <c r="C4380" s="8">
        <v>2783.63366</v>
      </c>
      <c r="D4380" s="8">
        <v>3126.1600600000002</v>
      </c>
      <c r="E4380" s="3">
        <f t="shared" si="204"/>
        <v>0.12305009991867966</v>
      </c>
      <c r="F4380" s="8">
        <v>3462.0054700000001</v>
      </c>
      <c r="G4380" s="3">
        <f t="shared" si="205"/>
        <v>-9.7008919515080949E-2</v>
      </c>
      <c r="H4380" s="8">
        <v>32360.330859999998</v>
      </c>
      <c r="I4380" s="8">
        <v>34491.009769999997</v>
      </c>
      <c r="J4380" s="3">
        <f t="shared" si="206"/>
        <v>6.5842309190778048E-2</v>
      </c>
    </row>
    <row r="4381" spans="1:10" x14ac:dyDescent="0.25">
      <c r="A4381" s="7" t="s">
        <v>26</v>
      </c>
      <c r="B4381" s="7" t="s">
        <v>90</v>
      </c>
      <c r="C4381" s="8">
        <v>226.30455000000001</v>
      </c>
      <c r="D4381" s="8">
        <v>152.09630000000001</v>
      </c>
      <c r="E4381" s="3">
        <f t="shared" si="204"/>
        <v>-0.32791320368945298</v>
      </c>
      <c r="F4381" s="8">
        <v>237.34607</v>
      </c>
      <c r="G4381" s="3">
        <f t="shared" si="205"/>
        <v>-0.35917919348738314</v>
      </c>
      <c r="H4381" s="8">
        <v>2914.3874999999998</v>
      </c>
      <c r="I4381" s="8">
        <v>3086.00749</v>
      </c>
      <c r="J4381" s="3">
        <f t="shared" si="206"/>
        <v>5.8887155534396163E-2</v>
      </c>
    </row>
    <row r="4382" spans="1:10" x14ac:dyDescent="0.25">
      <c r="A4382" s="7" t="s">
        <v>26</v>
      </c>
      <c r="B4382" s="7" t="s">
        <v>91</v>
      </c>
      <c r="C4382" s="8">
        <v>7.1760000000000002</v>
      </c>
      <c r="D4382" s="8">
        <v>42.455249999999999</v>
      </c>
      <c r="E4382" s="3">
        <f t="shared" si="204"/>
        <v>4.9162834448160533</v>
      </c>
      <c r="F4382" s="8">
        <v>30.66075</v>
      </c>
      <c r="G4382" s="3">
        <f t="shared" si="205"/>
        <v>0.38467747853526091</v>
      </c>
      <c r="H4382" s="8">
        <v>112.95925</v>
      </c>
      <c r="I4382" s="8">
        <v>327.63373999999999</v>
      </c>
      <c r="J4382" s="3">
        <f t="shared" si="206"/>
        <v>1.9004595905160491</v>
      </c>
    </row>
    <row r="4383" spans="1:10" x14ac:dyDescent="0.25">
      <c r="A4383" s="7" t="s">
        <v>26</v>
      </c>
      <c r="B4383" s="7" t="s">
        <v>92</v>
      </c>
      <c r="C4383" s="8">
        <v>0</v>
      </c>
      <c r="D4383" s="8">
        <v>0</v>
      </c>
      <c r="E4383" s="3" t="str">
        <f t="shared" si="204"/>
        <v/>
      </c>
      <c r="F4383" s="8">
        <v>99.156660000000002</v>
      </c>
      <c r="G4383" s="3">
        <f t="shared" si="205"/>
        <v>-1</v>
      </c>
      <c r="H4383" s="8">
        <v>152.97273000000001</v>
      </c>
      <c r="I4383" s="8">
        <v>241.10442</v>
      </c>
      <c r="J4383" s="3">
        <f t="shared" si="206"/>
        <v>0.57612680377737902</v>
      </c>
    </row>
    <row r="4384" spans="1:10" x14ac:dyDescent="0.25">
      <c r="A4384" s="7" t="s">
        <v>26</v>
      </c>
      <c r="B4384" s="7" t="s">
        <v>93</v>
      </c>
      <c r="C4384" s="8">
        <v>1554.8980899999999</v>
      </c>
      <c r="D4384" s="8">
        <v>2712.6344100000001</v>
      </c>
      <c r="E4384" s="3">
        <f t="shared" si="204"/>
        <v>0.74457376174408973</v>
      </c>
      <c r="F4384" s="8">
        <v>5854.7997100000002</v>
      </c>
      <c r="G4384" s="3">
        <f t="shared" si="205"/>
        <v>-0.53668194569204142</v>
      </c>
      <c r="H4384" s="8">
        <v>17293.533459999999</v>
      </c>
      <c r="I4384" s="8">
        <v>35482.301169999999</v>
      </c>
      <c r="J4384" s="3">
        <f t="shared" si="206"/>
        <v>1.0517669944127199</v>
      </c>
    </row>
    <row r="4385" spans="1:10" x14ac:dyDescent="0.25">
      <c r="A4385" s="7" t="s">
        <v>26</v>
      </c>
      <c r="B4385" s="7" t="s">
        <v>94</v>
      </c>
      <c r="C4385" s="8">
        <v>3.5861999999999998</v>
      </c>
      <c r="D4385" s="8">
        <v>0</v>
      </c>
      <c r="E4385" s="3">
        <f t="shared" si="204"/>
        <v>-1</v>
      </c>
      <c r="F4385" s="8">
        <v>1.8</v>
      </c>
      <c r="G4385" s="3">
        <f t="shared" si="205"/>
        <v>-1</v>
      </c>
      <c r="H4385" s="8">
        <v>76.067840000000004</v>
      </c>
      <c r="I4385" s="8">
        <v>12.65765</v>
      </c>
      <c r="J4385" s="3">
        <f t="shared" si="206"/>
        <v>-0.83360050712627043</v>
      </c>
    </row>
    <row r="4386" spans="1:10" x14ac:dyDescent="0.25">
      <c r="A4386" s="7" t="s">
        <v>26</v>
      </c>
      <c r="B4386" s="7" t="s">
        <v>95</v>
      </c>
      <c r="C4386" s="8">
        <v>1015.84055</v>
      </c>
      <c r="D4386" s="8">
        <v>601.67109000000005</v>
      </c>
      <c r="E4386" s="3">
        <f t="shared" si="204"/>
        <v>-0.40771109206065848</v>
      </c>
      <c r="F4386" s="8">
        <v>887.47621000000004</v>
      </c>
      <c r="G4386" s="3">
        <f t="shared" si="205"/>
        <v>-0.32204257058338492</v>
      </c>
      <c r="H4386" s="8">
        <v>14249.903319999999</v>
      </c>
      <c r="I4386" s="8">
        <v>10107.35925</v>
      </c>
      <c r="J4386" s="3">
        <f t="shared" si="206"/>
        <v>-0.29070681933581011</v>
      </c>
    </row>
    <row r="4387" spans="1:10" x14ac:dyDescent="0.25">
      <c r="A4387" s="7" t="s">
        <v>26</v>
      </c>
      <c r="B4387" s="7" t="s">
        <v>96</v>
      </c>
      <c r="C4387" s="8">
        <v>533.69282999999996</v>
      </c>
      <c r="D4387" s="8">
        <v>295.05777999999998</v>
      </c>
      <c r="E4387" s="3">
        <f t="shared" si="204"/>
        <v>-0.44713932169559034</v>
      </c>
      <c r="F4387" s="8">
        <v>174.43709999999999</v>
      </c>
      <c r="G4387" s="3">
        <f t="shared" si="205"/>
        <v>0.69148524023845837</v>
      </c>
      <c r="H4387" s="8">
        <v>3791.2564900000002</v>
      </c>
      <c r="I4387" s="8">
        <v>3130.8017100000002</v>
      </c>
      <c r="J4387" s="3">
        <f t="shared" si="206"/>
        <v>-0.17420472124269282</v>
      </c>
    </row>
    <row r="4388" spans="1:10" x14ac:dyDescent="0.25">
      <c r="A4388" s="7" t="s">
        <v>26</v>
      </c>
      <c r="B4388" s="7" t="s">
        <v>97</v>
      </c>
      <c r="C4388" s="8">
        <v>152.03369000000001</v>
      </c>
      <c r="D4388" s="8">
        <v>0</v>
      </c>
      <c r="E4388" s="3">
        <f t="shared" si="204"/>
        <v>-1</v>
      </c>
      <c r="F4388" s="8">
        <v>0</v>
      </c>
      <c r="G4388" s="3" t="str">
        <f t="shared" si="205"/>
        <v/>
      </c>
      <c r="H4388" s="8">
        <v>152.03369000000001</v>
      </c>
      <c r="I4388" s="8">
        <v>0</v>
      </c>
      <c r="J4388" s="3">
        <f t="shared" si="206"/>
        <v>-1</v>
      </c>
    </row>
    <row r="4389" spans="1:10" x14ac:dyDescent="0.25">
      <c r="A4389" s="7" t="s">
        <v>26</v>
      </c>
      <c r="B4389" s="7" t="s">
        <v>98</v>
      </c>
      <c r="C4389" s="8">
        <v>32638.58439</v>
      </c>
      <c r="D4389" s="8">
        <v>29977.781930000001</v>
      </c>
      <c r="E4389" s="3">
        <f t="shared" si="204"/>
        <v>-8.15232189057572E-2</v>
      </c>
      <c r="F4389" s="8">
        <v>27904.00548</v>
      </c>
      <c r="G4389" s="3">
        <f t="shared" si="205"/>
        <v>7.43182354764933E-2</v>
      </c>
      <c r="H4389" s="8">
        <v>370097.59518</v>
      </c>
      <c r="I4389" s="8">
        <v>342863.76380999997</v>
      </c>
      <c r="J4389" s="3">
        <f t="shared" si="206"/>
        <v>-7.3585539935093647E-2</v>
      </c>
    </row>
    <row r="4390" spans="1:10" x14ac:dyDescent="0.25">
      <c r="A4390" s="7" t="s">
        <v>26</v>
      </c>
      <c r="B4390" s="7" t="s">
        <v>99</v>
      </c>
      <c r="C4390" s="8">
        <v>0</v>
      </c>
      <c r="D4390" s="8">
        <v>0</v>
      </c>
      <c r="E4390" s="3" t="str">
        <f t="shared" si="204"/>
        <v/>
      </c>
      <c r="F4390" s="8">
        <v>0</v>
      </c>
      <c r="G4390" s="3" t="str">
        <f t="shared" si="205"/>
        <v/>
      </c>
      <c r="H4390" s="8">
        <v>4.1536900000000001</v>
      </c>
      <c r="I4390" s="8">
        <v>0</v>
      </c>
      <c r="J4390" s="3">
        <f t="shared" si="206"/>
        <v>-1</v>
      </c>
    </row>
    <row r="4391" spans="1:10" x14ac:dyDescent="0.25">
      <c r="A4391" s="7" t="s">
        <v>26</v>
      </c>
      <c r="B4391" s="7" t="s">
        <v>100</v>
      </c>
      <c r="C4391" s="8">
        <v>344.57594</v>
      </c>
      <c r="D4391" s="8">
        <v>558.91722000000004</v>
      </c>
      <c r="E4391" s="3">
        <f t="shared" si="204"/>
        <v>0.62204366329233562</v>
      </c>
      <c r="F4391" s="8">
        <v>616.60808999999995</v>
      </c>
      <c r="G4391" s="3">
        <f t="shared" si="205"/>
        <v>-9.3561649507387878E-2</v>
      </c>
      <c r="H4391" s="8">
        <v>4604.9013100000002</v>
      </c>
      <c r="I4391" s="8">
        <v>4404.4302399999997</v>
      </c>
      <c r="J4391" s="3">
        <f t="shared" si="206"/>
        <v>-4.3534281519705509E-2</v>
      </c>
    </row>
    <row r="4392" spans="1:10" x14ac:dyDescent="0.25">
      <c r="A4392" s="7" t="s">
        <v>26</v>
      </c>
      <c r="B4392" s="7" t="s">
        <v>101</v>
      </c>
      <c r="C4392" s="8">
        <v>21.305199999999999</v>
      </c>
      <c r="D4392" s="8">
        <v>0</v>
      </c>
      <c r="E4392" s="3">
        <f t="shared" si="204"/>
        <v>-1</v>
      </c>
      <c r="F4392" s="8">
        <v>7.4409999999999998</v>
      </c>
      <c r="G4392" s="3">
        <f t="shared" si="205"/>
        <v>-1</v>
      </c>
      <c r="H4392" s="8">
        <v>205.45696000000001</v>
      </c>
      <c r="I4392" s="8">
        <v>8.6297300000000003</v>
      </c>
      <c r="J4392" s="3">
        <f t="shared" si="206"/>
        <v>-0.95799738300420678</v>
      </c>
    </row>
    <row r="4393" spans="1:10" x14ac:dyDescent="0.25">
      <c r="A4393" s="7" t="s">
        <v>26</v>
      </c>
      <c r="B4393" s="7" t="s">
        <v>102</v>
      </c>
      <c r="C4393" s="8">
        <v>1969.0651399999999</v>
      </c>
      <c r="D4393" s="8">
        <v>1719.62508</v>
      </c>
      <c r="E4393" s="3">
        <f t="shared" si="204"/>
        <v>-0.12667943529790993</v>
      </c>
      <c r="F4393" s="8">
        <v>995.09564</v>
      </c>
      <c r="G4393" s="3">
        <f t="shared" si="205"/>
        <v>0.72810030601681675</v>
      </c>
      <c r="H4393" s="8">
        <v>21663.575540000002</v>
      </c>
      <c r="I4393" s="8">
        <v>17993.491580000002</v>
      </c>
      <c r="J4393" s="3">
        <f t="shared" si="206"/>
        <v>-0.16941266012267886</v>
      </c>
    </row>
    <row r="4394" spans="1:10" x14ac:dyDescent="0.25">
      <c r="A4394" s="7" t="s">
        <v>26</v>
      </c>
      <c r="B4394" s="7" t="s">
        <v>103</v>
      </c>
      <c r="C4394" s="8">
        <v>11777.333000000001</v>
      </c>
      <c r="D4394" s="8">
        <v>10618.664349999999</v>
      </c>
      <c r="E4394" s="3">
        <f t="shared" si="204"/>
        <v>-9.8381242170871963E-2</v>
      </c>
      <c r="F4394" s="8">
        <v>11048.44037</v>
      </c>
      <c r="G4394" s="3">
        <f t="shared" si="205"/>
        <v>-3.889924782207077E-2</v>
      </c>
      <c r="H4394" s="8">
        <v>165029.24621000001</v>
      </c>
      <c r="I4394" s="8">
        <v>139424.18251000001</v>
      </c>
      <c r="J4394" s="3">
        <f t="shared" si="206"/>
        <v>-0.15515470310891144</v>
      </c>
    </row>
    <row r="4395" spans="1:10" x14ac:dyDescent="0.25">
      <c r="A4395" s="7" t="s">
        <v>26</v>
      </c>
      <c r="B4395" s="7" t="s">
        <v>105</v>
      </c>
      <c r="C4395" s="8">
        <v>0</v>
      </c>
      <c r="D4395" s="8">
        <v>0</v>
      </c>
      <c r="E4395" s="3" t="str">
        <f t="shared" si="204"/>
        <v/>
      </c>
      <c r="F4395" s="8">
        <v>0</v>
      </c>
      <c r="G4395" s="3" t="str">
        <f t="shared" si="205"/>
        <v/>
      </c>
      <c r="H4395" s="8">
        <v>4.2169999999999996</v>
      </c>
      <c r="I4395" s="8">
        <v>16.466149999999999</v>
      </c>
      <c r="J4395" s="3">
        <f t="shared" si="206"/>
        <v>2.9047071377756701</v>
      </c>
    </row>
    <row r="4396" spans="1:10" x14ac:dyDescent="0.25">
      <c r="A4396" s="7" t="s">
        <v>26</v>
      </c>
      <c r="B4396" s="7" t="s">
        <v>106</v>
      </c>
      <c r="C4396" s="8">
        <v>193.76895999999999</v>
      </c>
      <c r="D4396" s="8">
        <v>14.842449999999999</v>
      </c>
      <c r="E4396" s="3">
        <f t="shared" si="204"/>
        <v>-0.92340130225191897</v>
      </c>
      <c r="F4396" s="8">
        <v>89.138940000000005</v>
      </c>
      <c r="G4396" s="3">
        <f t="shared" si="205"/>
        <v>-0.83349084025455089</v>
      </c>
      <c r="H4396" s="8">
        <v>876.50393999999994</v>
      </c>
      <c r="I4396" s="8">
        <v>811.78274999999996</v>
      </c>
      <c r="J4396" s="3">
        <f t="shared" si="206"/>
        <v>-7.3840158664888578E-2</v>
      </c>
    </row>
    <row r="4397" spans="1:10" x14ac:dyDescent="0.25">
      <c r="A4397" s="7" t="s">
        <v>26</v>
      </c>
      <c r="B4397" s="7" t="s">
        <v>107</v>
      </c>
      <c r="C4397" s="8">
        <v>24.314260000000001</v>
      </c>
      <c r="D4397" s="8">
        <v>82.374759999999995</v>
      </c>
      <c r="E4397" s="3">
        <f t="shared" si="204"/>
        <v>2.3879196817011907</v>
      </c>
      <c r="F4397" s="8">
        <v>7.6999999999999999E-2</v>
      </c>
      <c r="G4397" s="3">
        <f t="shared" si="205"/>
        <v>1068.8020779220778</v>
      </c>
      <c r="H4397" s="8">
        <v>204.50639000000001</v>
      </c>
      <c r="I4397" s="8">
        <v>233.43434999999999</v>
      </c>
      <c r="J4397" s="3">
        <f t="shared" si="206"/>
        <v>0.14145259715356562</v>
      </c>
    </row>
    <row r="4398" spans="1:10" x14ac:dyDescent="0.25">
      <c r="A4398" s="7" t="s">
        <v>26</v>
      </c>
      <c r="B4398" s="7" t="s">
        <v>108</v>
      </c>
      <c r="C4398" s="8">
        <v>68.329170000000005</v>
      </c>
      <c r="D4398" s="8">
        <v>11.360150000000001</v>
      </c>
      <c r="E4398" s="3">
        <f t="shared" si="204"/>
        <v>-0.83374377297426561</v>
      </c>
      <c r="F4398" s="8">
        <v>569.27556000000004</v>
      </c>
      <c r="G4398" s="3">
        <f t="shared" si="205"/>
        <v>-0.98004454995398016</v>
      </c>
      <c r="H4398" s="8">
        <v>1409.93301</v>
      </c>
      <c r="I4398" s="8">
        <v>2747.4199199999998</v>
      </c>
      <c r="J4398" s="3">
        <f t="shared" si="206"/>
        <v>0.94861734601135406</v>
      </c>
    </row>
    <row r="4399" spans="1:10" x14ac:dyDescent="0.25">
      <c r="A4399" s="7" t="s">
        <v>26</v>
      </c>
      <c r="B4399" s="7" t="s">
        <v>109</v>
      </c>
      <c r="C4399" s="8">
        <v>476.63184999999999</v>
      </c>
      <c r="D4399" s="8">
        <v>485.791</v>
      </c>
      <c r="E4399" s="3">
        <f t="shared" si="204"/>
        <v>1.9216403603745658E-2</v>
      </c>
      <c r="F4399" s="8">
        <v>950.39867000000004</v>
      </c>
      <c r="G4399" s="3">
        <f t="shared" si="205"/>
        <v>-0.48885555574272854</v>
      </c>
      <c r="H4399" s="8">
        <v>7584.3497399999997</v>
      </c>
      <c r="I4399" s="8">
        <v>6879.8650699999998</v>
      </c>
      <c r="J4399" s="3">
        <f t="shared" si="206"/>
        <v>-9.2886627614828354E-2</v>
      </c>
    </row>
    <row r="4400" spans="1:10" x14ac:dyDescent="0.25">
      <c r="A4400" s="7" t="s">
        <v>26</v>
      </c>
      <c r="B4400" s="7" t="s">
        <v>110</v>
      </c>
      <c r="C4400" s="8">
        <v>130.03089</v>
      </c>
      <c r="D4400" s="8">
        <v>2.2242000000000002</v>
      </c>
      <c r="E4400" s="3">
        <f t="shared" si="204"/>
        <v>-0.98289483368144293</v>
      </c>
      <c r="F4400" s="8">
        <v>58.836709999999997</v>
      </c>
      <c r="G4400" s="3">
        <f t="shared" si="205"/>
        <v>-0.96219707050241254</v>
      </c>
      <c r="H4400" s="8">
        <v>1083.1237799999999</v>
      </c>
      <c r="I4400" s="8">
        <v>530.86215000000004</v>
      </c>
      <c r="J4400" s="3">
        <f t="shared" si="206"/>
        <v>-0.50987859393134172</v>
      </c>
    </row>
    <row r="4401" spans="1:10" x14ac:dyDescent="0.25">
      <c r="A4401" s="7" t="s">
        <v>26</v>
      </c>
      <c r="B4401" s="7" t="s">
        <v>111</v>
      </c>
      <c r="C4401" s="8">
        <v>0.13611999999999999</v>
      </c>
      <c r="D4401" s="8">
        <v>2.11531</v>
      </c>
      <c r="E4401" s="3">
        <f t="shared" si="204"/>
        <v>14.540038201586837</v>
      </c>
      <c r="F4401" s="8">
        <v>31.700589999999998</v>
      </c>
      <c r="G4401" s="3">
        <f t="shared" si="205"/>
        <v>-0.93327221985458308</v>
      </c>
      <c r="H4401" s="8">
        <v>34.754860000000001</v>
      </c>
      <c r="I4401" s="8">
        <v>144.3929</v>
      </c>
      <c r="J4401" s="3">
        <f t="shared" si="206"/>
        <v>3.1546103192474373</v>
      </c>
    </row>
    <row r="4402" spans="1:10" x14ac:dyDescent="0.25">
      <c r="A4402" s="7" t="s">
        <v>26</v>
      </c>
      <c r="B4402" s="7" t="s">
        <v>112</v>
      </c>
      <c r="C4402" s="8">
        <v>0</v>
      </c>
      <c r="D4402" s="8">
        <v>0</v>
      </c>
      <c r="E4402" s="3" t="str">
        <f t="shared" si="204"/>
        <v/>
      </c>
      <c r="F4402" s="8">
        <v>0</v>
      </c>
      <c r="G4402" s="3" t="str">
        <f t="shared" si="205"/>
        <v/>
      </c>
      <c r="H4402" s="8">
        <v>1.3400099999999999</v>
      </c>
      <c r="I4402" s="8">
        <v>1.60731</v>
      </c>
      <c r="J4402" s="3">
        <f t="shared" si="206"/>
        <v>0.19947612331251263</v>
      </c>
    </row>
    <row r="4403" spans="1:10" x14ac:dyDescent="0.25">
      <c r="A4403" s="7" t="s">
        <v>26</v>
      </c>
      <c r="B4403" s="7" t="s">
        <v>114</v>
      </c>
      <c r="C4403" s="8">
        <v>267.03742999999997</v>
      </c>
      <c r="D4403" s="8">
        <v>181.33326</v>
      </c>
      <c r="E4403" s="3">
        <f t="shared" si="204"/>
        <v>-0.32094440842993432</v>
      </c>
      <c r="F4403" s="8">
        <v>215.74244999999999</v>
      </c>
      <c r="G4403" s="3">
        <f t="shared" si="205"/>
        <v>-0.15949197758716471</v>
      </c>
      <c r="H4403" s="8">
        <v>2441.0554999999999</v>
      </c>
      <c r="I4403" s="8">
        <v>3513.2564699999998</v>
      </c>
      <c r="J4403" s="3">
        <f t="shared" si="206"/>
        <v>0.43923662120750628</v>
      </c>
    </row>
    <row r="4404" spans="1:10" x14ac:dyDescent="0.25">
      <c r="A4404" s="7" t="s">
        <v>26</v>
      </c>
      <c r="B4404" s="7" t="s">
        <v>115</v>
      </c>
      <c r="C4404" s="8">
        <v>0</v>
      </c>
      <c r="D4404" s="8">
        <v>0</v>
      </c>
      <c r="E4404" s="3" t="str">
        <f t="shared" si="204"/>
        <v/>
      </c>
      <c r="F4404" s="8">
        <v>0</v>
      </c>
      <c r="G4404" s="3" t="str">
        <f t="shared" si="205"/>
        <v/>
      </c>
      <c r="H4404" s="8">
        <v>1.6730100000000001</v>
      </c>
      <c r="I4404" s="8">
        <v>3.8391700000000002</v>
      </c>
      <c r="J4404" s="3">
        <f t="shared" si="206"/>
        <v>1.2947681125635828</v>
      </c>
    </row>
    <row r="4405" spans="1:10" x14ac:dyDescent="0.25">
      <c r="A4405" s="7" t="s">
        <v>26</v>
      </c>
      <c r="B4405" s="7" t="s">
        <v>116</v>
      </c>
      <c r="C4405" s="8">
        <v>2231.9487600000002</v>
      </c>
      <c r="D4405" s="8">
        <v>2391.2485799999999</v>
      </c>
      <c r="E4405" s="3">
        <f t="shared" si="204"/>
        <v>7.1372525595076786E-2</v>
      </c>
      <c r="F4405" s="8">
        <v>2640.4293499999999</v>
      </c>
      <c r="G4405" s="3">
        <f t="shared" si="205"/>
        <v>-9.4371307454221398E-2</v>
      </c>
      <c r="H4405" s="8">
        <v>27978.904279999999</v>
      </c>
      <c r="I4405" s="8">
        <v>26181.513630000001</v>
      </c>
      <c r="J4405" s="3">
        <f t="shared" si="206"/>
        <v>-6.4240923519110704E-2</v>
      </c>
    </row>
    <row r="4406" spans="1:10" x14ac:dyDescent="0.25">
      <c r="A4406" s="7" t="s">
        <v>26</v>
      </c>
      <c r="B4406" s="7" t="s">
        <v>117</v>
      </c>
      <c r="C4406" s="8">
        <v>0</v>
      </c>
      <c r="D4406" s="8">
        <v>0</v>
      </c>
      <c r="E4406" s="3" t="str">
        <f t="shared" si="204"/>
        <v/>
      </c>
      <c r="F4406" s="8">
        <v>0</v>
      </c>
      <c r="G4406" s="3" t="str">
        <f t="shared" si="205"/>
        <v/>
      </c>
      <c r="H4406" s="8">
        <v>3.5161899999999999</v>
      </c>
      <c r="I4406" s="8">
        <v>0.59214999999999995</v>
      </c>
      <c r="J4406" s="3">
        <f t="shared" si="206"/>
        <v>-0.83159328705217861</v>
      </c>
    </row>
    <row r="4407" spans="1:10" x14ac:dyDescent="0.25">
      <c r="A4407" s="7" t="s">
        <v>26</v>
      </c>
      <c r="B4407" s="7" t="s">
        <v>118</v>
      </c>
      <c r="C4407" s="8">
        <v>581.97583999999995</v>
      </c>
      <c r="D4407" s="8">
        <v>747.76107999999999</v>
      </c>
      <c r="E4407" s="3">
        <f t="shared" si="204"/>
        <v>0.28486618963426391</v>
      </c>
      <c r="F4407" s="8">
        <v>640.20735000000002</v>
      </c>
      <c r="G4407" s="3">
        <f t="shared" si="205"/>
        <v>0.16799827430909686</v>
      </c>
      <c r="H4407" s="8">
        <v>15756.68219</v>
      </c>
      <c r="I4407" s="8">
        <v>10276.069879999999</v>
      </c>
      <c r="J4407" s="3">
        <f t="shared" si="206"/>
        <v>-0.34782781323585232</v>
      </c>
    </row>
    <row r="4408" spans="1:10" x14ac:dyDescent="0.25">
      <c r="A4408" s="7" t="s">
        <v>26</v>
      </c>
      <c r="B4408" s="7" t="s">
        <v>119</v>
      </c>
      <c r="C4408" s="8">
        <v>9.1140000000000008</v>
      </c>
      <c r="D4408" s="8">
        <v>0</v>
      </c>
      <c r="E4408" s="3">
        <f t="shared" si="204"/>
        <v>-1</v>
      </c>
      <c r="F4408" s="8">
        <v>5.31</v>
      </c>
      <c r="G4408" s="3">
        <f t="shared" si="205"/>
        <v>-1</v>
      </c>
      <c r="H4408" s="8">
        <v>20.333919999999999</v>
      </c>
      <c r="I4408" s="8">
        <v>13.7902</v>
      </c>
      <c r="J4408" s="3">
        <f t="shared" si="206"/>
        <v>-0.32181300998528561</v>
      </c>
    </row>
    <row r="4409" spans="1:10" x14ac:dyDescent="0.25">
      <c r="A4409" s="7" t="s">
        <v>26</v>
      </c>
      <c r="B4409" s="7" t="s">
        <v>120</v>
      </c>
      <c r="C4409" s="8">
        <v>11227.21947</v>
      </c>
      <c r="D4409" s="8">
        <v>10723.345859999999</v>
      </c>
      <c r="E4409" s="3">
        <f t="shared" si="204"/>
        <v>-4.4879643739608843E-2</v>
      </c>
      <c r="F4409" s="8">
        <v>11012.20529</v>
      </c>
      <c r="G4409" s="3">
        <f t="shared" si="205"/>
        <v>-2.6230843177461383E-2</v>
      </c>
      <c r="H4409" s="8">
        <v>120425.79845</v>
      </c>
      <c r="I4409" s="8">
        <v>129509.87781000001</v>
      </c>
      <c r="J4409" s="3">
        <f t="shared" si="206"/>
        <v>7.5433000876233836E-2</v>
      </c>
    </row>
    <row r="4410" spans="1:10" x14ac:dyDescent="0.25">
      <c r="A4410" s="7" t="s">
        <v>26</v>
      </c>
      <c r="B4410" s="7" t="s">
        <v>121</v>
      </c>
      <c r="C4410" s="8">
        <v>0</v>
      </c>
      <c r="D4410" s="8">
        <v>0</v>
      </c>
      <c r="E4410" s="3" t="str">
        <f t="shared" si="204"/>
        <v/>
      </c>
      <c r="F4410" s="8">
        <v>0</v>
      </c>
      <c r="G4410" s="3" t="str">
        <f t="shared" si="205"/>
        <v/>
      </c>
      <c r="H4410" s="8">
        <v>14.33985</v>
      </c>
      <c r="I4410" s="8">
        <v>78.346519999999998</v>
      </c>
      <c r="J4410" s="3">
        <f t="shared" si="206"/>
        <v>4.4635522686778453</v>
      </c>
    </row>
    <row r="4411" spans="1:10" x14ac:dyDescent="0.25">
      <c r="A4411" s="7" t="s">
        <v>26</v>
      </c>
      <c r="B4411" s="7" t="s">
        <v>122</v>
      </c>
      <c r="C4411" s="8">
        <v>613.24675000000002</v>
      </c>
      <c r="D4411" s="8">
        <v>988.40264999999999</v>
      </c>
      <c r="E4411" s="3">
        <f t="shared" si="204"/>
        <v>0.61175358858404061</v>
      </c>
      <c r="F4411" s="8">
        <v>1087.73534</v>
      </c>
      <c r="G4411" s="3">
        <f t="shared" si="205"/>
        <v>-9.1320642390822715E-2</v>
      </c>
      <c r="H4411" s="8">
        <v>16495.667939999999</v>
      </c>
      <c r="I4411" s="8">
        <v>16972.256150000001</v>
      </c>
      <c r="J4411" s="3">
        <f t="shared" si="206"/>
        <v>2.8891719434066321E-2</v>
      </c>
    </row>
    <row r="4412" spans="1:10" x14ac:dyDescent="0.25">
      <c r="A4412" s="7" t="s">
        <v>26</v>
      </c>
      <c r="B4412" s="7" t="s">
        <v>123</v>
      </c>
      <c r="C4412" s="8">
        <v>2883.5303800000002</v>
      </c>
      <c r="D4412" s="8">
        <v>1880.2286999999999</v>
      </c>
      <c r="E4412" s="3">
        <f t="shared" si="204"/>
        <v>-0.34794212225362442</v>
      </c>
      <c r="F4412" s="8">
        <v>2208.3791299999998</v>
      </c>
      <c r="G4412" s="3">
        <f t="shared" si="205"/>
        <v>-0.14859333958657717</v>
      </c>
      <c r="H4412" s="8">
        <v>39762.92454</v>
      </c>
      <c r="I4412" s="8">
        <v>41675.175900000002</v>
      </c>
      <c r="J4412" s="3">
        <f t="shared" si="206"/>
        <v>4.8091315770205645E-2</v>
      </c>
    </row>
    <row r="4413" spans="1:10" x14ac:dyDescent="0.25">
      <c r="A4413" s="7" t="s">
        <v>26</v>
      </c>
      <c r="B4413" s="7" t="s">
        <v>124</v>
      </c>
      <c r="C4413" s="8">
        <v>22831.08886</v>
      </c>
      <c r="D4413" s="8">
        <v>22280.43406</v>
      </c>
      <c r="E4413" s="3">
        <f t="shared" si="204"/>
        <v>-2.4118639429622002E-2</v>
      </c>
      <c r="F4413" s="8">
        <v>16758.318429999999</v>
      </c>
      <c r="G4413" s="3">
        <f t="shared" si="205"/>
        <v>0.32951490049947685</v>
      </c>
      <c r="H4413" s="8">
        <v>232125.07107999999</v>
      </c>
      <c r="I4413" s="8">
        <v>238912.86583</v>
      </c>
      <c r="J4413" s="3">
        <f t="shared" si="206"/>
        <v>2.9241971659582866E-2</v>
      </c>
    </row>
    <row r="4414" spans="1:10" x14ac:dyDescent="0.25">
      <c r="A4414" s="7" t="s">
        <v>26</v>
      </c>
      <c r="B4414" s="7" t="s">
        <v>125</v>
      </c>
      <c r="C4414" s="8">
        <v>132.29</v>
      </c>
      <c r="D4414" s="8">
        <v>215.69092000000001</v>
      </c>
      <c r="E4414" s="3">
        <f t="shared" si="204"/>
        <v>0.63044009373346444</v>
      </c>
      <c r="F4414" s="8">
        <v>205.29722000000001</v>
      </c>
      <c r="G4414" s="3">
        <f t="shared" si="205"/>
        <v>5.0627573037764551E-2</v>
      </c>
      <c r="H4414" s="8">
        <v>1900.66005</v>
      </c>
      <c r="I4414" s="8">
        <v>2048.7468600000002</v>
      </c>
      <c r="J4414" s="3">
        <f t="shared" si="206"/>
        <v>7.7913359624726342E-2</v>
      </c>
    </row>
    <row r="4415" spans="1:10" x14ac:dyDescent="0.25">
      <c r="A4415" s="7" t="s">
        <v>26</v>
      </c>
      <c r="B4415" s="7" t="s">
        <v>126</v>
      </c>
      <c r="C4415" s="8">
        <v>1189.94256</v>
      </c>
      <c r="D4415" s="8">
        <v>6166.8065100000003</v>
      </c>
      <c r="E4415" s="3">
        <f t="shared" si="204"/>
        <v>4.1824404952790335</v>
      </c>
      <c r="F4415" s="8">
        <v>4314.9667600000002</v>
      </c>
      <c r="G4415" s="3">
        <f t="shared" si="205"/>
        <v>0.42916663163356561</v>
      </c>
      <c r="H4415" s="8">
        <v>20220.832689999999</v>
      </c>
      <c r="I4415" s="8">
        <v>30394.219829999998</v>
      </c>
      <c r="J4415" s="3">
        <f t="shared" si="206"/>
        <v>0.50311415439538942</v>
      </c>
    </row>
    <row r="4416" spans="1:10" x14ac:dyDescent="0.25">
      <c r="A4416" s="7" t="s">
        <v>26</v>
      </c>
      <c r="B4416" s="7" t="s">
        <v>127</v>
      </c>
      <c r="C4416" s="8">
        <v>9540.0507699999998</v>
      </c>
      <c r="D4416" s="8">
        <v>11073.07345</v>
      </c>
      <c r="E4416" s="3">
        <f t="shared" si="204"/>
        <v>0.16069334607954078</v>
      </c>
      <c r="F4416" s="8">
        <v>9989.0733199999995</v>
      </c>
      <c r="G4416" s="3">
        <f t="shared" si="205"/>
        <v>0.1085185877882815</v>
      </c>
      <c r="H4416" s="8">
        <v>116651.49821999999</v>
      </c>
      <c r="I4416" s="8">
        <v>122752.28187000001</v>
      </c>
      <c r="J4416" s="3">
        <f t="shared" si="206"/>
        <v>5.2299230983679168E-2</v>
      </c>
    </row>
    <row r="4417" spans="1:10" x14ac:dyDescent="0.25">
      <c r="A4417" s="7" t="s">
        <v>26</v>
      </c>
      <c r="B4417" s="7" t="s">
        <v>128</v>
      </c>
      <c r="C4417" s="8">
        <v>32356.974699999999</v>
      </c>
      <c r="D4417" s="8">
        <v>42209.402759999997</v>
      </c>
      <c r="E4417" s="3">
        <f t="shared" si="204"/>
        <v>0.30449163283488301</v>
      </c>
      <c r="F4417" s="8">
        <v>36137.732499999998</v>
      </c>
      <c r="G4417" s="3">
        <f t="shared" si="205"/>
        <v>0.16801469931739632</v>
      </c>
      <c r="H4417" s="8">
        <v>335718.75082000002</v>
      </c>
      <c r="I4417" s="8">
        <v>345407.49563000002</v>
      </c>
      <c r="J4417" s="3">
        <f t="shared" si="206"/>
        <v>2.8859707080212349E-2</v>
      </c>
    </row>
    <row r="4418" spans="1:10" x14ac:dyDescent="0.25">
      <c r="A4418" s="7" t="s">
        <v>26</v>
      </c>
      <c r="B4418" s="7" t="s">
        <v>129</v>
      </c>
      <c r="C4418" s="8">
        <v>654.33072000000004</v>
      </c>
      <c r="D4418" s="8">
        <v>584.28220999999996</v>
      </c>
      <c r="E4418" s="3">
        <f t="shared" si="204"/>
        <v>-0.10705367768763796</v>
      </c>
      <c r="F4418" s="8">
        <v>477.82969000000003</v>
      </c>
      <c r="G4418" s="3">
        <f t="shared" si="205"/>
        <v>0.22278339380711132</v>
      </c>
      <c r="H4418" s="8">
        <v>6624.4847600000003</v>
      </c>
      <c r="I4418" s="8">
        <v>7453.3998099999999</v>
      </c>
      <c r="J4418" s="3">
        <f t="shared" si="206"/>
        <v>0.12512898437100484</v>
      </c>
    </row>
    <row r="4419" spans="1:10" x14ac:dyDescent="0.25">
      <c r="A4419" s="7" t="s">
        <v>26</v>
      </c>
      <c r="B4419" s="7" t="s">
        <v>130</v>
      </c>
      <c r="C4419" s="8">
        <v>34043.088880000003</v>
      </c>
      <c r="D4419" s="8">
        <v>40366.695330000002</v>
      </c>
      <c r="E4419" s="3">
        <f t="shared" si="204"/>
        <v>0.18575301648714548</v>
      </c>
      <c r="F4419" s="8">
        <v>30414.675999999999</v>
      </c>
      <c r="G4419" s="3">
        <f t="shared" si="205"/>
        <v>0.32721109144808924</v>
      </c>
      <c r="H4419" s="8">
        <v>490489.93238000001</v>
      </c>
      <c r="I4419" s="8">
        <v>409769.42777000001</v>
      </c>
      <c r="J4419" s="3">
        <f t="shared" si="206"/>
        <v>-0.16457117522947029</v>
      </c>
    </row>
    <row r="4420" spans="1:10" x14ac:dyDescent="0.25">
      <c r="A4420" s="7" t="s">
        <v>26</v>
      </c>
      <c r="B4420" s="7" t="s">
        <v>131</v>
      </c>
      <c r="C4420" s="8">
        <v>8480.1469899999993</v>
      </c>
      <c r="D4420" s="8">
        <v>8216.8524699999998</v>
      </c>
      <c r="E4420" s="3">
        <f t="shared" si="204"/>
        <v>-3.1048343891972974E-2</v>
      </c>
      <c r="F4420" s="8">
        <v>5708.7313999999997</v>
      </c>
      <c r="G4420" s="3">
        <f t="shared" si="205"/>
        <v>0.43934823593206729</v>
      </c>
      <c r="H4420" s="8">
        <v>114233.73933</v>
      </c>
      <c r="I4420" s="8">
        <v>84755.620729999995</v>
      </c>
      <c r="J4420" s="3">
        <f t="shared" si="206"/>
        <v>-0.25805089435830519</v>
      </c>
    </row>
    <row r="4421" spans="1:10" x14ac:dyDescent="0.25">
      <c r="A4421" s="7" t="s">
        <v>26</v>
      </c>
      <c r="B4421" s="7" t="s">
        <v>132</v>
      </c>
      <c r="C4421" s="8">
        <v>186.95705000000001</v>
      </c>
      <c r="D4421" s="8">
        <v>199.03569999999999</v>
      </c>
      <c r="E4421" s="3">
        <f t="shared" ref="E4421:E4484" si="207">IF(C4421=0,"",(D4421/C4421-1))</f>
        <v>6.4606550007073826E-2</v>
      </c>
      <c r="F4421" s="8">
        <v>226.58750000000001</v>
      </c>
      <c r="G4421" s="3">
        <f t="shared" ref="G4421:G4484" si="208">IF(F4421=0,"",(D4421/F4421-1))</f>
        <v>-0.12159452750041377</v>
      </c>
      <c r="H4421" s="8">
        <v>4239.5521900000003</v>
      </c>
      <c r="I4421" s="8">
        <v>2615.95003</v>
      </c>
      <c r="J4421" s="3">
        <f t="shared" ref="J4421:J4484" si="209">IF(H4421=0,"",(I4421/H4421-1))</f>
        <v>-0.38296548485230475</v>
      </c>
    </row>
    <row r="4422" spans="1:10" x14ac:dyDescent="0.25">
      <c r="A4422" s="7" t="s">
        <v>26</v>
      </c>
      <c r="B4422" s="7" t="s">
        <v>133</v>
      </c>
      <c r="C4422" s="8">
        <v>1421.1869799999999</v>
      </c>
      <c r="D4422" s="8">
        <v>1803.7007900000001</v>
      </c>
      <c r="E4422" s="3">
        <f t="shared" si="207"/>
        <v>0.26915093888631048</v>
      </c>
      <c r="F4422" s="8">
        <v>1676.48108</v>
      </c>
      <c r="G4422" s="3">
        <f t="shared" si="208"/>
        <v>7.5884966145875143E-2</v>
      </c>
      <c r="H4422" s="8">
        <v>17510.010450000002</v>
      </c>
      <c r="I4422" s="8">
        <v>17833.193589999999</v>
      </c>
      <c r="J4422" s="3">
        <f t="shared" si="209"/>
        <v>1.8457050092737015E-2</v>
      </c>
    </row>
    <row r="4423" spans="1:10" x14ac:dyDescent="0.25">
      <c r="A4423" s="7" t="s">
        <v>26</v>
      </c>
      <c r="B4423" s="7" t="s">
        <v>134</v>
      </c>
      <c r="C4423" s="8">
        <v>2911.5307600000001</v>
      </c>
      <c r="D4423" s="8">
        <v>1191.86211</v>
      </c>
      <c r="E4423" s="3">
        <f t="shared" si="207"/>
        <v>-0.59064072879655927</v>
      </c>
      <c r="F4423" s="8">
        <v>1871.9110900000001</v>
      </c>
      <c r="G4423" s="3">
        <f t="shared" si="208"/>
        <v>-0.36329128217302242</v>
      </c>
      <c r="H4423" s="8">
        <v>30095.312859999998</v>
      </c>
      <c r="I4423" s="8">
        <v>26836.30372</v>
      </c>
      <c r="J4423" s="3">
        <f t="shared" si="209"/>
        <v>-0.10828959164374008</v>
      </c>
    </row>
    <row r="4424" spans="1:10" x14ac:dyDescent="0.25">
      <c r="A4424" s="7" t="s">
        <v>26</v>
      </c>
      <c r="B4424" s="7" t="s">
        <v>135</v>
      </c>
      <c r="C4424" s="8">
        <v>51596.826070000003</v>
      </c>
      <c r="D4424" s="8">
        <v>44739.206129999999</v>
      </c>
      <c r="E4424" s="3">
        <f t="shared" si="207"/>
        <v>-0.132907786434314</v>
      </c>
      <c r="F4424" s="8">
        <v>54608.65855</v>
      </c>
      <c r="G4424" s="3">
        <f t="shared" si="208"/>
        <v>-0.18073054131083399</v>
      </c>
      <c r="H4424" s="8">
        <v>969142.69041000004</v>
      </c>
      <c r="I4424" s="8">
        <v>749430.59391000005</v>
      </c>
      <c r="J4424" s="3">
        <f t="shared" si="209"/>
        <v>-0.22670768574548072</v>
      </c>
    </row>
    <row r="4425" spans="1:10" x14ac:dyDescent="0.25">
      <c r="A4425" s="7" t="s">
        <v>26</v>
      </c>
      <c r="B4425" s="7" t="s">
        <v>136</v>
      </c>
      <c r="C4425" s="8">
        <v>0</v>
      </c>
      <c r="D4425" s="8">
        <v>26.441849999999999</v>
      </c>
      <c r="E4425" s="3" t="str">
        <f t="shared" si="207"/>
        <v/>
      </c>
      <c r="F4425" s="8">
        <v>0</v>
      </c>
      <c r="G4425" s="3" t="str">
        <f t="shared" si="208"/>
        <v/>
      </c>
      <c r="H4425" s="8">
        <v>54.092599999999997</v>
      </c>
      <c r="I4425" s="8">
        <v>95.927279999999996</v>
      </c>
      <c r="J4425" s="3">
        <f t="shared" si="209"/>
        <v>0.77339007553713457</v>
      </c>
    </row>
    <row r="4426" spans="1:10" x14ac:dyDescent="0.25">
      <c r="A4426" s="7" t="s">
        <v>26</v>
      </c>
      <c r="B4426" s="7" t="s">
        <v>137</v>
      </c>
      <c r="C4426" s="8">
        <v>123.84432</v>
      </c>
      <c r="D4426" s="8">
        <v>112.91709</v>
      </c>
      <c r="E4426" s="3">
        <f t="shared" si="207"/>
        <v>-8.8233598440364491E-2</v>
      </c>
      <c r="F4426" s="8">
        <v>184.22148000000001</v>
      </c>
      <c r="G4426" s="3">
        <f t="shared" si="208"/>
        <v>-0.38705795871360937</v>
      </c>
      <c r="H4426" s="8">
        <v>1293.5979400000001</v>
      </c>
      <c r="I4426" s="8">
        <v>1815.2054800000001</v>
      </c>
      <c r="J4426" s="3">
        <f t="shared" si="209"/>
        <v>0.4032223025958126</v>
      </c>
    </row>
    <row r="4427" spans="1:10" x14ac:dyDescent="0.25">
      <c r="A4427" s="7" t="s">
        <v>26</v>
      </c>
      <c r="B4427" s="7" t="s">
        <v>138</v>
      </c>
      <c r="C4427" s="8">
        <v>0</v>
      </c>
      <c r="D4427" s="8">
        <v>0.24776000000000001</v>
      </c>
      <c r="E4427" s="3" t="str">
        <f t="shared" si="207"/>
        <v/>
      </c>
      <c r="F4427" s="8">
        <v>9.77</v>
      </c>
      <c r="G4427" s="3">
        <f t="shared" si="208"/>
        <v>-0.97464073694984643</v>
      </c>
      <c r="H4427" s="8">
        <v>13.235989999999999</v>
      </c>
      <c r="I4427" s="8">
        <v>119.99445</v>
      </c>
      <c r="J4427" s="3">
        <f t="shared" si="209"/>
        <v>8.0657706752573866</v>
      </c>
    </row>
    <row r="4428" spans="1:10" x14ac:dyDescent="0.25">
      <c r="A4428" s="7" t="s">
        <v>26</v>
      </c>
      <c r="B4428" s="7" t="s">
        <v>139</v>
      </c>
      <c r="C4428" s="8">
        <v>2337.7459100000001</v>
      </c>
      <c r="D4428" s="8">
        <v>1105.06529</v>
      </c>
      <c r="E4428" s="3">
        <f t="shared" si="207"/>
        <v>-0.52729452534899313</v>
      </c>
      <c r="F4428" s="8">
        <v>1874.12122</v>
      </c>
      <c r="G4428" s="3">
        <f t="shared" si="208"/>
        <v>-0.41035548917161291</v>
      </c>
      <c r="H4428" s="8">
        <v>22079.298729999999</v>
      </c>
      <c r="I4428" s="8">
        <v>17123.623960000001</v>
      </c>
      <c r="J4428" s="3">
        <f t="shared" si="209"/>
        <v>-0.22444892071080724</v>
      </c>
    </row>
    <row r="4429" spans="1:10" x14ac:dyDescent="0.25">
      <c r="A4429" s="7" t="s">
        <v>26</v>
      </c>
      <c r="B4429" s="7" t="s">
        <v>140</v>
      </c>
      <c r="C4429" s="8">
        <v>948.66183999999998</v>
      </c>
      <c r="D4429" s="8">
        <v>254.73399000000001</v>
      </c>
      <c r="E4429" s="3">
        <f t="shared" si="207"/>
        <v>-0.73148072446974366</v>
      </c>
      <c r="F4429" s="8">
        <v>218.09676999999999</v>
      </c>
      <c r="G4429" s="3">
        <f t="shared" si="208"/>
        <v>0.16798607333799587</v>
      </c>
      <c r="H4429" s="8">
        <v>9431.8310399999991</v>
      </c>
      <c r="I4429" s="8">
        <v>7793.2753599999996</v>
      </c>
      <c r="J4429" s="3">
        <f t="shared" si="209"/>
        <v>-0.17372614851251611</v>
      </c>
    </row>
    <row r="4430" spans="1:10" x14ac:dyDescent="0.25">
      <c r="A4430" s="7" t="s">
        <v>26</v>
      </c>
      <c r="B4430" s="7" t="s">
        <v>141</v>
      </c>
      <c r="C4430" s="8">
        <v>18.864750000000001</v>
      </c>
      <c r="D4430" s="8">
        <v>109.25523</v>
      </c>
      <c r="E4430" s="3">
        <f t="shared" si="207"/>
        <v>4.7915016101459065</v>
      </c>
      <c r="F4430" s="8">
        <v>78.832819999999998</v>
      </c>
      <c r="G4430" s="3">
        <f t="shared" si="208"/>
        <v>0.38591046216537728</v>
      </c>
      <c r="H4430" s="8">
        <v>587.31068000000005</v>
      </c>
      <c r="I4430" s="8">
        <v>883.38117</v>
      </c>
      <c r="J4430" s="3">
        <f t="shared" si="209"/>
        <v>0.50411221876639445</v>
      </c>
    </row>
    <row r="4431" spans="1:10" x14ac:dyDescent="0.25">
      <c r="A4431" s="7" t="s">
        <v>26</v>
      </c>
      <c r="B4431" s="7" t="s">
        <v>142</v>
      </c>
      <c r="C4431" s="8">
        <v>3377.0352699999999</v>
      </c>
      <c r="D4431" s="8">
        <v>3311.95154</v>
      </c>
      <c r="E4431" s="3">
        <f t="shared" si="207"/>
        <v>-1.9272446035187518E-2</v>
      </c>
      <c r="F4431" s="8">
        <v>2834.19893</v>
      </c>
      <c r="G4431" s="3">
        <f t="shared" si="208"/>
        <v>0.1685670702020905</v>
      </c>
      <c r="H4431" s="8">
        <v>39084.61537</v>
      </c>
      <c r="I4431" s="8">
        <v>33626.162490000002</v>
      </c>
      <c r="J4431" s="3">
        <f t="shared" si="209"/>
        <v>-0.13965732624785443</v>
      </c>
    </row>
    <row r="4432" spans="1:10" x14ac:dyDescent="0.25">
      <c r="A4432" s="7" t="s">
        <v>26</v>
      </c>
      <c r="B4432" s="7" t="s">
        <v>143</v>
      </c>
      <c r="C4432" s="8">
        <v>59.885629999999999</v>
      </c>
      <c r="D4432" s="8">
        <v>47.22457</v>
      </c>
      <c r="E4432" s="3">
        <f t="shared" si="207"/>
        <v>-0.21142066969989293</v>
      </c>
      <c r="F4432" s="8">
        <v>120.05829</v>
      </c>
      <c r="G4432" s="3">
        <f t="shared" si="208"/>
        <v>-0.60665298497921305</v>
      </c>
      <c r="H4432" s="8">
        <v>1045.6567299999999</v>
      </c>
      <c r="I4432" s="8">
        <v>1171.5158100000001</v>
      </c>
      <c r="J4432" s="3">
        <f t="shared" si="209"/>
        <v>0.12036366848611979</v>
      </c>
    </row>
    <row r="4433" spans="1:10" x14ac:dyDescent="0.25">
      <c r="A4433" s="7" t="s">
        <v>26</v>
      </c>
      <c r="B4433" s="7" t="s">
        <v>144</v>
      </c>
      <c r="C4433" s="8">
        <v>473.34451999999999</v>
      </c>
      <c r="D4433" s="8">
        <v>529.08294000000001</v>
      </c>
      <c r="E4433" s="3">
        <f t="shared" si="207"/>
        <v>0.11775444236684107</v>
      </c>
      <c r="F4433" s="8">
        <v>750.00612999999998</v>
      </c>
      <c r="G4433" s="3">
        <f t="shared" si="208"/>
        <v>-0.2945618457811805</v>
      </c>
      <c r="H4433" s="8">
        <v>9633.5009800000007</v>
      </c>
      <c r="I4433" s="8">
        <v>7270.8696300000001</v>
      </c>
      <c r="J4433" s="3">
        <f t="shared" si="209"/>
        <v>-0.24525158142455505</v>
      </c>
    </row>
    <row r="4434" spans="1:10" x14ac:dyDescent="0.25">
      <c r="A4434" s="7" t="s">
        <v>26</v>
      </c>
      <c r="B4434" s="7" t="s">
        <v>145</v>
      </c>
      <c r="C4434" s="8">
        <v>1522.95847</v>
      </c>
      <c r="D4434" s="8">
        <v>2380.2728299999999</v>
      </c>
      <c r="E4434" s="3">
        <f t="shared" si="207"/>
        <v>0.56292694573608415</v>
      </c>
      <c r="F4434" s="8">
        <v>2693.5099599999999</v>
      </c>
      <c r="G4434" s="3">
        <f t="shared" si="208"/>
        <v>-0.11629328818223494</v>
      </c>
      <c r="H4434" s="8">
        <v>52526.586410000004</v>
      </c>
      <c r="I4434" s="8">
        <v>38913.295230000003</v>
      </c>
      <c r="J4434" s="3">
        <f t="shared" si="209"/>
        <v>-0.25916953890246153</v>
      </c>
    </row>
    <row r="4435" spans="1:10" x14ac:dyDescent="0.25">
      <c r="A4435" s="7" t="s">
        <v>26</v>
      </c>
      <c r="B4435" s="7" t="s">
        <v>146</v>
      </c>
      <c r="C4435" s="8">
        <v>6225.3565699999999</v>
      </c>
      <c r="D4435" s="8">
        <v>6005.9312499999996</v>
      </c>
      <c r="E4435" s="3">
        <f t="shared" si="207"/>
        <v>-3.5247028428445515E-2</v>
      </c>
      <c r="F4435" s="8">
        <v>8428.1993199999997</v>
      </c>
      <c r="G4435" s="3">
        <f t="shared" si="208"/>
        <v>-0.28740042540901845</v>
      </c>
      <c r="H4435" s="8">
        <v>75408.921730000002</v>
      </c>
      <c r="I4435" s="8">
        <v>87982.828049999996</v>
      </c>
      <c r="J4435" s="3">
        <f t="shared" si="209"/>
        <v>0.16674295337388045</v>
      </c>
    </row>
    <row r="4436" spans="1:10" x14ac:dyDescent="0.25">
      <c r="A4436" s="7" t="s">
        <v>26</v>
      </c>
      <c r="B4436" s="7" t="s">
        <v>147</v>
      </c>
      <c r="C4436" s="8">
        <v>602.96951000000001</v>
      </c>
      <c r="D4436" s="8">
        <v>546.51558</v>
      </c>
      <c r="E4436" s="3">
        <f t="shared" si="207"/>
        <v>-9.3626508577523304E-2</v>
      </c>
      <c r="F4436" s="8">
        <v>346.08317</v>
      </c>
      <c r="G4436" s="3">
        <f t="shared" si="208"/>
        <v>0.57914520951712278</v>
      </c>
      <c r="H4436" s="8">
        <v>7753.3786799999998</v>
      </c>
      <c r="I4436" s="8">
        <v>7068.2737399999996</v>
      </c>
      <c r="J4436" s="3">
        <f t="shared" si="209"/>
        <v>-8.8362115185634194E-2</v>
      </c>
    </row>
    <row r="4437" spans="1:10" x14ac:dyDescent="0.25">
      <c r="A4437" s="7" t="s">
        <v>26</v>
      </c>
      <c r="B4437" s="7" t="s">
        <v>148</v>
      </c>
      <c r="C4437" s="8">
        <v>12730.020350000001</v>
      </c>
      <c r="D4437" s="8">
        <v>5293.0493299999998</v>
      </c>
      <c r="E4437" s="3">
        <f t="shared" si="207"/>
        <v>-0.58420731589796715</v>
      </c>
      <c r="F4437" s="8">
        <v>5024.0861400000003</v>
      </c>
      <c r="G4437" s="3">
        <f t="shared" si="208"/>
        <v>5.3534748908584451E-2</v>
      </c>
      <c r="H4437" s="8">
        <v>124184.79702</v>
      </c>
      <c r="I4437" s="8">
        <v>104950.39184</v>
      </c>
      <c r="J4437" s="3">
        <f t="shared" si="209"/>
        <v>-0.15488534540103405</v>
      </c>
    </row>
    <row r="4438" spans="1:10" x14ac:dyDescent="0.25">
      <c r="A4438" s="7" t="s">
        <v>26</v>
      </c>
      <c r="B4438" s="7" t="s">
        <v>149</v>
      </c>
      <c r="C4438" s="8">
        <v>0.67352999999999996</v>
      </c>
      <c r="D4438" s="8">
        <v>7.03322</v>
      </c>
      <c r="E4438" s="3">
        <f t="shared" si="207"/>
        <v>9.4423262512434487</v>
      </c>
      <c r="F4438" s="8">
        <v>1.1152899999999999</v>
      </c>
      <c r="G4438" s="3">
        <f t="shared" si="208"/>
        <v>5.3061804553075884</v>
      </c>
      <c r="H4438" s="8">
        <v>54.096269999999997</v>
      </c>
      <c r="I4438" s="8">
        <v>49.726489999999998</v>
      </c>
      <c r="J4438" s="3">
        <f t="shared" si="209"/>
        <v>-8.0777842908577591E-2</v>
      </c>
    </row>
    <row r="4439" spans="1:10" x14ac:dyDescent="0.25">
      <c r="A4439" s="7" t="s">
        <v>26</v>
      </c>
      <c r="B4439" s="7" t="s">
        <v>150</v>
      </c>
      <c r="C4439" s="8">
        <v>798.29328999999996</v>
      </c>
      <c r="D4439" s="8">
        <v>1316.7844500000001</v>
      </c>
      <c r="E4439" s="3">
        <f t="shared" si="207"/>
        <v>0.64949958429438914</v>
      </c>
      <c r="F4439" s="8">
        <v>1026.8052399999999</v>
      </c>
      <c r="G4439" s="3">
        <f t="shared" si="208"/>
        <v>0.28240916456561926</v>
      </c>
      <c r="H4439" s="8">
        <v>21602.081129999999</v>
      </c>
      <c r="I4439" s="8">
        <v>13067.59031</v>
      </c>
      <c r="J4439" s="3">
        <f t="shared" si="209"/>
        <v>-0.39507725059636412</v>
      </c>
    </row>
    <row r="4440" spans="1:10" x14ac:dyDescent="0.25">
      <c r="A4440" s="7" t="s">
        <v>26</v>
      </c>
      <c r="B4440" s="7" t="s">
        <v>151</v>
      </c>
      <c r="C4440" s="8">
        <v>0</v>
      </c>
      <c r="D4440" s="8">
        <v>32.523209999999999</v>
      </c>
      <c r="E4440" s="3" t="str">
        <f t="shared" si="207"/>
        <v/>
      </c>
      <c r="F4440" s="8">
        <v>2.15469</v>
      </c>
      <c r="G4440" s="3">
        <f t="shared" si="208"/>
        <v>14.094148114113862</v>
      </c>
      <c r="H4440" s="8">
        <v>41.882869999999997</v>
      </c>
      <c r="I4440" s="8">
        <v>60.557090000000002</v>
      </c>
      <c r="J4440" s="3">
        <f t="shared" si="209"/>
        <v>0.44586772587456425</v>
      </c>
    </row>
    <row r="4441" spans="1:10" x14ac:dyDescent="0.25">
      <c r="A4441" s="7" t="s">
        <v>26</v>
      </c>
      <c r="B4441" s="7" t="s">
        <v>152</v>
      </c>
      <c r="C4441" s="8">
        <v>1.5033399999999999</v>
      </c>
      <c r="D4441" s="8">
        <v>95.801029999999997</v>
      </c>
      <c r="E4441" s="3">
        <f t="shared" si="207"/>
        <v>62.725457980230686</v>
      </c>
      <c r="F4441" s="8">
        <v>52.024479999999997</v>
      </c>
      <c r="G4441" s="3">
        <f t="shared" si="208"/>
        <v>0.8414605970112532</v>
      </c>
      <c r="H4441" s="8">
        <v>451.26312999999999</v>
      </c>
      <c r="I4441" s="8">
        <v>657.87890000000004</v>
      </c>
      <c r="J4441" s="3">
        <f t="shared" si="209"/>
        <v>0.45786096018967926</v>
      </c>
    </row>
    <row r="4442" spans="1:10" x14ac:dyDescent="0.25">
      <c r="A4442" s="7" t="s">
        <v>26</v>
      </c>
      <c r="B4442" s="7" t="s">
        <v>153</v>
      </c>
      <c r="C4442" s="8">
        <v>4.7134900000000002</v>
      </c>
      <c r="D4442" s="8">
        <v>73.875709999999998</v>
      </c>
      <c r="E4442" s="3">
        <f t="shared" si="207"/>
        <v>14.673250606238689</v>
      </c>
      <c r="F4442" s="8">
        <v>24.525169999999999</v>
      </c>
      <c r="G4442" s="3">
        <f t="shared" si="208"/>
        <v>2.01224048599867</v>
      </c>
      <c r="H4442" s="8">
        <v>509.18158</v>
      </c>
      <c r="I4442" s="8">
        <v>975.93367999999998</v>
      </c>
      <c r="J4442" s="3">
        <f t="shared" si="209"/>
        <v>0.91667121972479837</v>
      </c>
    </row>
    <row r="4443" spans="1:10" x14ac:dyDescent="0.25">
      <c r="A4443" s="7" t="s">
        <v>26</v>
      </c>
      <c r="B4443" s="7" t="s">
        <v>154</v>
      </c>
      <c r="C4443" s="8">
        <v>1936.88582</v>
      </c>
      <c r="D4443" s="8">
        <v>1568.4870800000001</v>
      </c>
      <c r="E4443" s="3">
        <f t="shared" si="207"/>
        <v>-0.19020157832535523</v>
      </c>
      <c r="F4443" s="8">
        <v>1937.8434</v>
      </c>
      <c r="G4443" s="3">
        <f t="shared" si="208"/>
        <v>-0.19060173799389557</v>
      </c>
      <c r="H4443" s="8">
        <v>22920.48473</v>
      </c>
      <c r="I4443" s="8">
        <v>21793.45477</v>
      </c>
      <c r="J4443" s="3">
        <f t="shared" si="209"/>
        <v>-4.917129691087474E-2</v>
      </c>
    </row>
    <row r="4444" spans="1:10" x14ac:dyDescent="0.25">
      <c r="A4444" s="7" t="s">
        <v>26</v>
      </c>
      <c r="B4444" s="7" t="s">
        <v>155</v>
      </c>
      <c r="C4444" s="8">
        <v>208.96656999999999</v>
      </c>
      <c r="D4444" s="8">
        <v>104.89953</v>
      </c>
      <c r="E4444" s="3">
        <f t="shared" si="207"/>
        <v>-0.49800807851705653</v>
      </c>
      <c r="F4444" s="8">
        <v>80.313400000000001</v>
      </c>
      <c r="G4444" s="3">
        <f t="shared" si="208"/>
        <v>0.30612737102401333</v>
      </c>
      <c r="H4444" s="8">
        <v>1255.0200600000001</v>
      </c>
      <c r="I4444" s="8">
        <v>567.14805000000001</v>
      </c>
      <c r="J4444" s="3">
        <f t="shared" si="209"/>
        <v>-0.54809642644277734</v>
      </c>
    </row>
    <row r="4445" spans="1:10" x14ac:dyDescent="0.25">
      <c r="A4445" s="7" t="s">
        <v>26</v>
      </c>
      <c r="B4445" s="7" t="s">
        <v>156</v>
      </c>
      <c r="C4445" s="8">
        <v>995.74532999999997</v>
      </c>
      <c r="D4445" s="8">
        <v>1528.4236000000001</v>
      </c>
      <c r="E4445" s="3">
        <f t="shared" si="207"/>
        <v>0.53495432411417898</v>
      </c>
      <c r="F4445" s="8">
        <v>988.69470000000001</v>
      </c>
      <c r="G4445" s="3">
        <f t="shared" si="208"/>
        <v>0.54590046856729391</v>
      </c>
      <c r="H4445" s="8">
        <v>16281.95829</v>
      </c>
      <c r="I4445" s="8">
        <v>15085.45211</v>
      </c>
      <c r="J4445" s="3">
        <f t="shared" si="209"/>
        <v>-7.3486626036553981E-2</v>
      </c>
    </row>
    <row r="4446" spans="1:10" x14ac:dyDescent="0.25">
      <c r="A4446" s="7" t="s">
        <v>26</v>
      </c>
      <c r="B4446" s="7" t="s">
        <v>157</v>
      </c>
      <c r="C4446" s="8">
        <v>1059.2570000000001</v>
      </c>
      <c r="D4446" s="8">
        <v>256.39855999999997</v>
      </c>
      <c r="E4446" s="3">
        <f t="shared" si="207"/>
        <v>-0.75794489911324636</v>
      </c>
      <c r="F4446" s="8">
        <v>426.43716999999998</v>
      </c>
      <c r="G4446" s="3">
        <f t="shared" si="208"/>
        <v>-0.39874246890813958</v>
      </c>
      <c r="H4446" s="8">
        <v>8030.0901700000004</v>
      </c>
      <c r="I4446" s="8">
        <v>4241.9502700000003</v>
      </c>
      <c r="J4446" s="3">
        <f t="shared" si="209"/>
        <v>-0.47174313361415221</v>
      </c>
    </row>
    <row r="4447" spans="1:10" x14ac:dyDescent="0.25">
      <c r="A4447" s="7" t="s">
        <v>26</v>
      </c>
      <c r="B4447" s="7" t="s">
        <v>158</v>
      </c>
      <c r="C4447" s="8">
        <v>698.88876000000005</v>
      </c>
      <c r="D4447" s="8">
        <v>996.44095000000004</v>
      </c>
      <c r="E4447" s="3">
        <f t="shared" si="207"/>
        <v>0.42575042986812384</v>
      </c>
      <c r="F4447" s="8">
        <v>766.81096000000002</v>
      </c>
      <c r="G4447" s="3">
        <f t="shared" si="208"/>
        <v>0.29946101709344375</v>
      </c>
      <c r="H4447" s="8">
        <v>8171.39185</v>
      </c>
      <c r="I4447" s="8">
        <v>9871.3733800000009</v>
      </c>
      <c r="J4447" s="3">
        <f t="shared" si="209"/>
        <v>0.20804063263714379</v>
      </c>
    </row>
    <row r="4448" spans="1:10" x14ac:dyDescent="0.25">
      <c r="A4448" s="7" t="s">
        <v>26</v>
      </c>
      <c r="B4448" s="7" t="s">
        <v>159</v>
      </c>
      <c r="C4448" s="8">
        <v>213.51992000000001</v>
      </c>
      <c r="D4448" s="8">
        <v>21.395969999999998</v>
      </c>
      <c r="E4448" s="3">
        <f t="shared" si="207"/>
        <v>-0.89979403326865237</v>
      </c>
      <c r="F4448" s="8">
        <v>80.977819999999994</v>
      </c>
      <c r="G4448" s="3">
        <f t="shared" si="208"/>
        <v>-0.73577987157471014</v>
      </c>
      <c r="H4448" s="8">
        <v>500.84192999999999</v>
      </c>
      <c r="I4448" s="8">
        <v>277.10374999999999</v>
      </c>
      <c r="J4448" s="3">
        <f t="shared" si="209"/>
        <v>-0.44672413909114994</v>
      </c>
    </row>
    <row r="4449" spans="1:10" x14ac:dyDescent="0.25">
      <c r="A4449" s="7" t="s">
        <v>26</v>
      </c>
      <c r="B4449" s="7" t="s">
        <v>160</v>
      </c>
      <c r="C4449" s="8">
        <v>0</v>
      </c>
      <c r="D4449" s="8">
        <v>0</v>
      </c>
      <c r="E4449" s="3" t="str">
        <f t="shared" si="207"/>
        <v/>
      </c>
      <c r="F4449" s="8">
        <v>0</v>
      </c>
      <c r="G4449" s="3" t="str">
        <f t="shared" si="208"/>
        <v/>
      </c>
      <c r="H4449" s="8">
        <v>199.01631</v>
      </c>
      <c r="I4449" s="8">
        <v>0</v>
      </c>
      <c r="J4449" s="3">
        <f t="shared" si="209"/>
        <v>-1</v>
      </c>
    </row>
    <row r="4450" spans="1:10" x14ac:dyDescent="0.25">
      <c r="A4450" s="7" t="s">
        <v>26</v>
      </c>
      <c r="B4450" s="7" t="s">
        <v>161</v>
      </c>
      <c r="C4450" s="8">
        <v>441.63645000000002</v>
      </c>
      <c r="D4450" s="8">
        <v>144.05656999999999</v>
      </c>
      <c r="E4450" s="3">
        <f t="shared" si="207"/>
        <v>-0.67381186494004286</v>
      </c>
      <c r="F4450" s="8">
        <v>370.42626999999999</v>
      </c>
      <c r="G4450" s="3">
        <f t="shared" si="208"/>
        <v>-0.61110595638910814</v>
      </c>
      <c r="H4450" s="8">
        <v>5872.71306</v>
      </c>
      <c r="I4450" s="8">
        <v>2997.71227</v>
      </c>
      <c r="J4450" s="3">
        <f t="shared" si="209"/>
        <v>-0.48955240288889579</v>
      </c>
    </row>
    <row r="4451" spans="1:10" x14ac:dyDescent="0.25">
      <c r="A4451" s="7" t="s">
        <v>26</v>
      </c>
      <c r="B4451" s="7" t="s">
        <v>162</v>
      </c>
      <c r="C4451" s="8">
        <v>6.4325799999999997</v>
      </c>
      <c r="D4451" s="8">
        <v>8.5150000000000003E-2</v>
      </c>
      <c r="E4451" s="3">
        <f t="shared" si="207"/>
        <v>-0.98676269863724975</v>
      </c>
      <c r="F4451" s="8">
        <v>12.872019999999999</v>
      </c>
      <c r="G4451" s="3">
        <f t="shared" si="208"/>
        <v>-0.99338487665494613</v>
      </c>
      <c r="H4451" s="8">
        <v>512.91768000000002</v>
      </c>
      <c r="I4451" s="8">
        <v>297.23585000000003</v>
      </c>
      <c r="J4451" s="3">
        <f t="shared" si="209"/>
        <v>-0.42049989386211051</v>
      </c>
    </row>
    <row r="4452" spans="1:10" x14ac:dyDescent="0.25">
      <c r="A4452" s="7" t="s">
        <v>26</v>
      </c>
      <c r="B4452" s="7" t="s">
        <v>163</v>
      </c>
      <c r="C4452" s="8">
        <v>1432.5700099999999</v>
      </c>
      <c r="D4452" s="8">
        <v>3071.6448799999998</v>
      </c>
      <c r="E4452" s="3">
        <f t="shared" si="207"/>
        <v>1.1441499253498963</v>
      </c>
      <c r="F4452" s="8">
        <v>2953.2630899999999</v>
      </c>
      <c r="G4452" s="3">
        <f t="shared" si="208"/>
        <v>4.0085080940079676E-2</v>
      </c>
      <c r="H4452" s="8">
        <v>26634.29235</v>
      </c>
      <c r="I4452" s="8">
        <v>32976.288630000003</v>
      </c>
      <c r="J4452" s="3">
        <f t="shared" si="209"/>
        <v>0.23811393960312977</v>
      </c>
    </row>
    <row r="4453" spans="1:10" x14ac:dyDescent="0.25">
      <c r="A4453" s="7" t="s">
        <v>26</v>
      </c>
      <c r="B4453" s="7" t="s">
        <v>164</v>
      </c>
      <c r="C4453" s="8">
        <v>0</v>
      </c>
      <c r="D4453" s="8">
        <v>0</v>
      </c>
      <c r="E4453" s="3" t="str">
        <f t="shared" si="207"/>
        <v/>
      </c>
      <c r="F4453" s="8">
        <v>0</v>
      </c>
      <c r="G4453" s="3" t="str">
        <f t="shared" si="208"/>
        <v/>
      </c>
      <c r="H4453" s="8">
        <v>0</v>
      </c>
      <c r="I4453" s="8">
        <v>2.5401899999999999</v>
      </c>
      <c r="J4453" s="3" t="str">
        <f t="shared" si="209"/>
        <v/>
      </c>
    </row>
    <row r="4454" spans="1:10" x14ac:dyDescent="0.25">
      <c r="A4454" s="7" t="s">
        <v>26</v>
      </c>
      <c r="B4454" s="7" t="s">
        <v>165</v>
      </c>
      <c r="C4454" s="8">
        <v>2700.3392899999999</v>
      </c>
      <c r="D4454" s="8">
        <v>2572.0567999999998</v>
      </c>
      <c r="E4454" s="3">
        <f t="shared" si="207"/>
        <v>-4.7506063580625146E-2</v>
      </c>
      <c r="F4454" s="8">
        <v>2259.9314800000002</v>
      </c>
      <c r="G4454" s="3">
        <f t="shared" si="208"/>
        <v>0.1381127360551655</v>
      </c>
      <c r="H4454" s="8">
        <v>35417.004760000003</v>
      </c>
      <c r="I4454" s="8">
        <v>28654.532739999999</v>
      </c>
      <c r="J4454" s="3">
        <f t="shared" si="209"/>
        <v>-0.19093856371608098</v>
      </c>
    </row>
    <row r="4455" spans="1:10" x14ac:dyDescent="0.25">
      <c r="A4455" s="7" t="s">
        <v>26</v>
      </c>
      <c r="B4455" s="7" t="s">
        <v>166</v>
      </c>
      <c r="C4455" s="8">
        <v>2419.1336900000001</v>
      </c>
      <c r="D4455" s="8">
        <v>2334.7405600000002</v>
      </c>
      <c r="E4455" s="3">
        <f t="shared" si="207"/>
        <v>-3.4885682568456922E-2</v>
      </c>
      <c r="F4455" s="8">
        <v>2578.5181600000001</v>
      </c>
      <c r="G4455" s="3">
        <f t="shared" si="208"/>
        <v>-9.4541742533238549E-2</v>
      </c>
      <c r="H4455" s="8">
        <v>31365.254970000002</v>
      </c>
      <c r="I4455" s="8">
        <v>33718.052439999999</v>
      </c>
      <c r="J4455" s="3">
        <f t="shared" si="209"/>
        <v>7.501285968344229E-2</v>
      </c>
    </row>
    <row r="4456" spans="1:10" x14ac:dyDescent="0.25">
      <c r="A4456" s="7" t="s">
        <v>26</v>
      </c>
      <c r="B4456" s="7" t="s">
        <v>167</v>
      </c>
      <c r="C4456" s="8">
        <v>705.59721999999999</v>
      </c>
      <c r="D4456" s="8">
        <v>1101.49983</v>
      </c>
      <c r="E4456" s="3">
        <f t="shared" si="207"/>
        <v>0.56108867605799229</v>
      </c>
      <c r="F4456" s="8">
        <v>1087.6615999999999</v>
      </c>
      <c r="G4456" s="3">
        <f t="shared" si="208"/>
        <v>1.2722918598946586E-2</v>
      </c>
      <c r="H4456" s="8">
        <v>13414.71112</v>
      </c>
      <c r="I4456" s="8">
        <v>13437.77709</v>
      </c>
      <c r="J4456" s="3">
        <f t="shared" si="209"/>
        <v>1.7194533518958277E-3</v>
      </c>
    </row>
    <row r="4457" spans="1:10" x14ac:dyDescent="0.25">
      <c r="A4457" s="7" t="s">
        <v>26</v>
      </c>
      <c r="B4457" s="7" t="s">
        <v>168</v>
      </c>
      <c r="C4457" s="8">
        <v>4535.2730300000003</v>
      </c>
      <c r="D4457" s="8">
        <v>4051.6003999999998</v>
      </c>
      <c r="E4457" s="3">
        <f t="shared" si="207"/>
        <v>-0.10664686046476024</v>
      </c>
      <c r="F4457" s="8">
        <v>4676.8889399999998</v>
      </c>
      <c r="G4457" s="3">
        <f t="shared" si="208"/>
        <v>-0.13369753868904144</v>
      </c>
      <c r="H4457" s="8">
        <v>69041.706539999999</v>
      </c>
      <c r="I4457" s="8">
        <v>64496.834519999997</v>
      </c>
      <c r="J4457" s="3">
        <f t="shared" si="209"/>
        <v>-6.5827921234346776E-2</v>
      </c>
    </row>
    <row r="4458" spans="1:10" x14ac:dyDescent="0.25">
      <c r="A4458" s="7" t="s">
        <v>26</v>
      </c>
      <c r="B4458" s="7" t="s">
        <v>169</v>
      </c>
      <c r="C4458" s="8">
        <v>250.69023000000001</v>
      </c>
      <c r="D4458" s="8">
        <v>42.584829999999997</v>
      </c>
      <c r="E4458" s="3">
        <f t="shared" si="207"/>
        <v>-0.83012967836839913</v>
      </c>
      <c r="F4458" s="8">
        <v>95.181569999999994</v>
      </c>
      <c r="G4458" s="3">
        <f t="shared" si="208"/>
        <v>-0.55259374267518391</v>
      </c>
      <c r="H4458" s="8">
        <v>1302.05024</v>
      </c>
      <c r="I4458" s="8">
        <v>1563.5317600000001</v>
      </c>
      <c r="J4458" s="3">
        <f t="shared" si="209"/>
        <v>0.20082291141085307</v>
      </c>
    </row>
    <row r="4459" spans="1:10" x14ac:dyDescent="0.25">
      <c r="A4459" s="7" t="s">
        <v>26</v>
      </c>
      <c r="B4459" s="7" t="s">
        <v>256</v>
      </c>
      <c r="C4459" s="8">
        <v>0</v>
      </c>
      <c r="D4459" s="8">
        <v>0</v>
      </c>
      <c r="E4459" s="3" t="str">
        <f t="shared" si="207"/>
        <v/>
      </c>
      <c r="F4459" s="8">
        <v>0</v>
      </c>
      <c r="G4459" s="3" t="str">
        <f t="shared" si="208"/>
        <v/>
      </c>
      <c r="H4459" s="8">
        <v>3.2204999999999999</v>
      </c>
      <c r="I4459" s="8">
        <v>0</v>
      </c>
      <c r="J4459" s="3">
        <f t="shared" si="209"/>
        <v>-1</v>
      </c>
    </row>
    <row r="4460" spans="1:10" x14ac:dyDescent="0.25">
      <c r="A4460" s="7" t="s">
        <v>26</v>
      </c>
      <c r="B4460" s="7" t="s">
        <v>170</v>
      </c>
      <c r="C4460" s="8">
        <v>3249.2093199999999</v>
      </c>
      <c r="D4460" s="8">
        <v>3036.42517</v>
      </c>
      <c r="E4460" s="3">
        <f t="shared" si="207"/>
        <v>-6.5487978472251851E-2</v>
      </c>
      <c r="F4460" s="8">
        <v>3252.1464099999998</v>
      </c>
      <c r="G4460" s="3">
        <f t="shared" si="208"/>
        <v>-6.6331958283514014E-2</v>
      </c>
      <c r="H4460" s="8">
        <v>50726.436350000004</v>
      </c>
      <c r="I4460" s="8">
        <v>39540.420940000004</v>
      </c>
      <c r="J4460" s="3">
        <f t="shared" si="209"/>
        <v>-0.22051648439916471</v>
      </c>
    </row>
    <row r="4461" spans="1:10" x14ac:dyDescent="0.25">
      <c r="A4461" s="7" t="s">
        <v>26</v>
      </c>
      <c r="B4461" s="7" t="s">
        <v>171</v>
      </c>
      <c r="C4461" s="8">
        <v>65.909000000000006</v>
      </c>
      <c r="D4461" s="8">
        <v>0</v>
      </c>
      <c r="E4461" s="3">
        <f t="shared" si="207"/>
        <v>-1</v>
      </c>
      <c r="F4461" s="8">
        <v>0</v>
      </c>
      <c r="G4461" s="3" t="str">
        <f t="shared" si="208"/>
        <v/>
      </c>
      <c r="H4461" s="8">
        <v>67.081800000000001</v>
      </c>
      <c r="I4461" s="8">
        <v>11.87337</v>
      </c>
      <c r="J4461" s="3">
        <f t="shared" si="209"/>
        <v>-0.82300161891899148</v>
      </c>
    </row>
    <row r="4462" spans="1:10" x14ac:dyDescent="0.25">
      <c r="A4462" s="7" t="s">
        <v>26</v>
      </c>
      <c r="B4462" s="7" t="s">
        <v>172</v>
      </c>
      <c r="C4462" s="8">
        <v>4.64642</v>
      </c>
      <c r="D4462" s="8">
        <v>18.811240000000002</v>
      </c>
      <c r="E4462" s="3">
        <f t="shared" si="207"/>
        <v>3.0485449012357906</v>
      </c>
      <c r="F4462" s="8">
        <v>15.68829</v>
      </c>
      <c r="G4462" s="3">
        <f t="shared" si="208"/>
        <v>0.1990624854588996</v>
      </c>
      <c r="H4462" s="8">
        <v>43.299129999999998</v>
      </c>
      <c r="I4462" s="8">
        <v>119.10878</v>
      </c>
      <c r="J4462" s="3">
        <f t="shared" si="209"/>
        <v>1.7508354093950618</v>
      </c>
    </row>
    <row r="4463" spans="1:10" x14ac:dyDescent="0.25">
      <c r="A4463" s="7" t="s">
        <v>26</v>
      </c>
      <c r="B4463" s="7" t="s">
        <v>173</v>
      </c>
      <c r="C4463" s="8">
        <v>176.28335000000001</v>
      </c>
      <c r="D4463" s="8">
        <v>228.50156000000001</v>
      </c>
      <c r="E4463" s="3">
        <f t="shared" si="207"/>
        <v>0.29621748168502582</v>
      </c>
      <c r="F4463" s="8">
        <v>403.86443000000003</v>
      </c>
      <c r="G4463" s="3">
        <f t="shared" si="208"/>
        <v>-0.43421221819411038</v>
      </c>
      <c r="H4463" s="8">
        <v>3429.4582599999999</v>
      </c>
      <c r="I4463" s="8">
        <v>4916.4060399999998</v>
      </c>
      <c r="J4463" s="3">
        <f t="shared" si="209"/>
        <v>0.4335809528120631</v>
      </c>
    </row>
    <row r="4464" spans="1:10" x14ac:dyDescent="0.25">
      <c r="A4464" s="7" t="s">
        <v>26</v>
      </c>
      <c r="B4464" s="7" t="s">
        <v>174</v>
      </c>
      <c r="C4464" s="8">
        <v>16.51098</v>
      </c>
      <c r="D4464" s="8">
        <v>71.954189999999997</v>
      </c>
      <c r="E4464" s="3">
        <f t="shared" si="207"/>
        <v>3.3579599757252447</v>
      </c>
      <c r="F4464" s="8">
        <v>4.7095000000000002</v>
      </c>
      <c r="G4464" s="3">
        <f t="shared" si="208"/>
        <v>14.278520012740204</v>
      </c>
      <c r="H4464" s="8">
        <v>259.92827999999997</v>
      </c>
      <c r="I4464" s="8">
        <v>539.09027000000003</v>
      </c>
      <c r="J4464" s="3">
        <f t="shared" si="209"/>
        <v>1.0739962192647914</v>
      </c>
    </row>
    <row r="4465" spans="1:10" x14ac:dyDescent="0.25">
      <c r="A4465" s="7" t="s">
        <v>26</v>
      </c>
      <c r="B4465" s="7" t="s">
        <v>175</v>
      </c>
      <c r="C4465" s="8">
        <v>43.2943</v>
      </c>
      <c r="D4465" s="8">
        <v>57.18009</v>
      </c>
      <c r="E4465" s="3">
        <f t="shared" si="207"/>
        <v>0.32073021159829351</v>
      </c>
      <c r="F4465" s="8">
        <v>48.527900000000002</v>
      </c>
      <c r="G4465" s="3">
        <f t="shared" si="208"/>
        <v>0.17829310561553235</v>
      </c>
      <c r="H4465" s="8">
        <v>4671.0237100000004</v>
      </c>
      <c r="I4465" s="8">
        <v>939.55615</v>
      </c>
      <c r="J4465" s="3">
        <f t="shared" si="209"/>
        <v>-0.79885433936279471</v>
      </c>
    </row>
    <row r="4466" spans="1:10" x14ac:dyDescent="0.25">
      <c r="A4466" s="7" t="s">
        <v>26</v>
      </c>
      <c r="B4466" s="7" t="s">
        <v>176</v>
      </c>
      <c r="C4466" s="8">
        <v>0</v>
      </c>
      <c r="D4466" s="8">
        <v>0</v>
      </c>
      <c r="E4466" s="3" t="str">
        <f t="shared" si="207"/>
        <v/>
      </c>
      <c r="F4466" s="8">
        <v>0</v>
      </c>
      <c r="G4466" s="3" t="str">
        <f t="shared" si="208"/>
        <v/>
      </c>
      <c r="H4466" s="8">
        <v>4.4004700000000003</v>
      </c>
      <c r="I4466" s="8">
        <v>1.9648000000000001</v>
      </c>
      <c r="J4466" s="3">
        <f t="shared" si="209"/>
        <v>-0.5535022395335043</v>
      </c>
    </row>
    <row r="4467" spans="1:10" x14ac:dyDescent="0.25">
      <c r="A4467" s="7" t="s">
        <v>26</v>
      </c>
      <c r="B4467" s="7" t="s">
        <v>177</v>
      </c>
      <c r="C4467" s="8">
        <v>137.90989999999999</v>
      </c>
      <c r="D4467" s="8">
        <v>269.46319</v>
      </c>
      <c r="E4467" s="3">
        <f t="shared" si="207"/>
        <v>0.95390751497898263</v>
      </c>
      <c r="F4467" s="8">
        <v>329.16277000000002</v>
      </c>
      <c r="G4467" s="3">
        <f t="shared" si="208"/>
        <v>-0.18136795968754316</v>
      </c>
      <c r="H4467" s="8">
        <v>3169.70748</v>
      </c>
      <c r="I4467" s="8">
        <v>4168.3073000000004</v>
      </c>
      <c r="J4467" s="3">
        <f t="shared" si="209"/>
        <v>0.31504478766602162</v>
      </c>
    </row>
    <row r="4468" spans="1:10" x14ac:dyDescent="0.25">
      <c r="A4468" s="7" t="s">
        <v>26</v>
      </c>
      <c r="B4468" s="7" t="s">
        <v>178</v>
      </c>
      <c r="C4468" s="8">
        <v>2.7503000000000002</v>
      </c>
      <c r="D4468" s="8">
        <v>2.2691300000000001</v>
      </c>
      <c r="E4468" s="3">
        <f t="shared" si="207"/>
        <v>-0.1749518234374432</v>
      </c>
      <c r="F4468" s="8">
        <v>10.02422</v>
      </c>
      <c r="G4468" s="3">
        <f t="shared" si="208"/>
        <v>-0.77363525541139355</v>
      </c>
      <c r="H4468" s="8">
        <v>72.610929999999996</v>
      </c>
      <c r="I4468" s="8">
        <v>34.923690000000001</v>
      </c>
      <c r="J4468" s="3">
        <f t="shared" si="209"/>
        <v>-0.51902984853657697</v>
      </c>
    </row>
    <row r="4469" spans="1:10" x14ac:dyDescent="0.25">
      <c r="A4469" s="7" t="s">
        <v>26</v>
      </c>
      <c r="B4469" s="7" t="s">
        <v>179</v>
      </c>
      <c r="C4469" s="8">
        <v>3687.7267200000001</v>
      </c>
      <c r="D4469" s="8">
        <v>3895.54205</v>
      </c>
      <c r="E4469" s="3">
        <f t="shared" si="207"/>
        <v>5.6353234873109059E-2</v>
      </c>
      <c r="F4469" s="8">
        <v>4690.5755900000004</v>
      </c>
      <c r="G4469" s="3">
        <f t="shared" si="208"/>
        <v>-0.16949594452650107</v>
      </c>
      <c r="H4469" s="8">
        <v>44180.069289999999</v>
      </c>
      <c r="I4469" s="8">
        <v>42273.005859999997</v>
      </c>
      <c r="J4469" s="3">
        <f t="shared" si="209"/>
        <v>-4.3165695768423329E-2</v>
      </c>
    </row>
    <row r="4470" spans="1:10" x14ac:dyDescent="0.25">
      <c r="A4470" s="7" t="s">
        <v>26</v>
      </c>
      <c r="B4470" s="7" t="s">
        <v>180</v>
      </c>
      <c r="C4470" s="8">
        <v>8620.5781299999999</v>
      </c>
      <c r="D4470" s="8">
        <v>7112.7118099999998</v>
      </c>
      <c r="E4470" s="3">
        <f t="shared" si="207"/>
        <v>-0.17491475597820494</v>
      </c>
      <c r="F4470" s="8">
        <v>7921.1944700000004</v>
      </c>
      <c r="G4470" s="3">
        <f t="shared" si="208"/>
        <v>-0.10206575069731882</v>
      </c>
      <c r="H4470" s="8">
        <v>127777.57789</v>
      </c>
      <c r="I4470" s="8">
        <v>103232.606</v>
      </c>
      <c r="J4470" s="3">
        <f t="shared" si="209"/>
        <v>-0.1920913848525917</v>
      </c>
    </row>
    <row r="4471" spans="1:10" x14ac:dyDescent="0.25">
      <c r="A4471" s="7" t="s">
        <v>26</v>
      </c>
      <c r="B4471" s="7" t="s">
        <v>181</v>
      </c>
      <c r="C4471" s="8">
        <v>26198.913</v>
      </c>
      <c r="D4471" s="8">
        <v>31014.36535</v>
      </c>
      <c r="E4471" s="3">
        <f t="shared" si="207"/>
        <v>0.18380351696270747</v>
      </c>
      <c r="F4471" s="8">
        <v>26820.62873</v>
      </c>
      <c r="G4471" s="3">
        <f t="shared" si="208"/>
        <v>0.15636235310580648</v>
      </c>
      <c r="H4471" s="8">
        <v>379868.04025000002</v>
      </c>
      <c r="I4471" s="8">
        <v>335166.34843000001</v>
      </c>
      <c r="J4471" s="3">
        <f t="shared" si="209"/>
        <v>-0.11767689587831809</v>
      </c>
    </row>
    <row r="4472" spans="1:10" x14ac:dyDescent="0.25">
      <c r="A4472" s="7" t="s">
        <v>26</v>
      </c>
      <c r="B4472" s="7" t="s">
        <v>182</v>
      </c>
      <c r="C4472" s="8">
        <v>98.588499999999996</v>
      </c>
      <c r="D4472" s="8">
        <v>56.780149999999999</v>
      </c>
      <c r="E4472" s="3">
        <f t="shared" si="207"/>
        <v>-0.42406923728426738</v>
      </c>
      <c r="F4472" s="8">
        <v>21.798069999999999</v>
      </c>
      <c r="G4472" s="3">
        <f t="shared" si="208"/>
        <v>1.6048246473196941</v>
      </c>
      <c r="H4472" s="8">
        <v>483.31689999999998</v>
      </c>
      <c r="I4472" s="8">
        <v>845.90097000000003</v>
      </c>
      <c r="J4472" s="3">
        <f t="shared" si="209"/>
        <v>0.75019944471215494</v>
      </c>
    </row>
    <row r="4473" spans="1:10" x14ac:dyDescent="0.25">
      <c r="A4473" s="7" t="s">
        <v>26</v>
      </c>
      <c r="B4473" s="7" t="s">
        <v>183</v>
      </c>
      <c r="C4473" s="8">
        <v>2047.88131</v>
      </c>
      <c r="D4473" s="8">
        <v>2351.66003</v>
      </c>
      <c r="E4473" s="3">
        <f t="shared" si="207"/>
        <v>0.14833804992341082</v>
      </c>
      <c r="F4473" s="8">
        <v>1884.9405899999999</v>
      </c>
      <c r="G4473" s="3">
        <f t="shared" si="208"/>
        <v>0.24760432369913588</v>
      </c>
      <c r="H4473" s="8">
        <v>27944.099590000002</v>
      </c>
      <c r="I4473" s="8">
        <v>25854.338400000001</v>
      </c>
      <c r="J4473" s="3">
        <f t="shared" si="209"/>
        <v>-7.4783629483908598E-2</v>
      </c>
    </row>
    <row r="4474" spans="1:10" x14ac:dyDescent="0.25">
      <c r="A4474" s="7" t="s">
        <v>26</v>
      </c>
      <c r="B4474" s="7" t="s">
        <v>184</v>
      </c>
      <c r="C4474" s="8">
        <v>378.34152</v>
      </c>
      <c r="D4474" s="8">
        <v>600.74156000000005</v>
      </c>
      <c r="E4474" s="3">
        <f t="shared" si="207"/>
        <v>0.58782879552844225</v>
      </c>
      <c r="F4474" s="8">
        <v>637.76304000000005</v>
      </c>
      <c r="G4474" s="3">
        <f t="shared" si="208"/>
        <v>-5.8048958120871963E-2</v>
      </c>
      <c r="H4474" s="8">
        <v>5876.0834299999997</v>
      </c>
      <c r="I4474" s="8">
        <v>5990.7337699999998</v>
      </c>
      <c r="J4474" s="3">
        <f t="shared" si="209"/>
        <v>1.9511353330121217E-2</v>
      </c>
    </row>
    <row r="4475" spans="1:10" x14ac:dyDescent="0.25">
      <c r="A4475" s="7" t="s">
        <v>26</v>
      </c>
      <c r="B4475" s="7" t="s">
        <v>185</v>
      </c>
      <c r="C4475" s="8">
        <v>8.5327199999999994</v>
      </c>
      <c r="D4475" s="8">
        <v>15.15934</v>
      </c>
      <c r="E4475" s="3">
        <f t="shared" si="207"/>
        <v>0.77661285029861538</v>
      </c>
      <c r="F4475" s="8">
        <v>1.6874499999999999</v>
      </c>
      <c r="G4475" s="3">
        <f t="shared" si="208"/>
        <v>7.9835787727043765</v>
      </c>
      <c r="H4475" s="8">
        <v>416.49757</v>
      </c>
      <c r="I4475" s="8">
        <v>149.87628000000001</v>
      </c>
      <c r="J4475" s="3">
        <f t="shared" si="209"/>
        <v>-0.64015088971587519</v>
      </c>
    </row>
    <row r="4476" spans="1:10" x14ac:dyDescent="0.25">
      <c r="A4476" s="7" t="s">
        <v>26</v>
      </c>
      <c r="B4476" s="7" t="s">
        <v>186</v>
      </c>
      <c r="C4476" s="8">
        <v>28.395859999999999</v>
      </c>
      <c r="D4476" s="8">
        <v>4.5327999999999999</v>
      </c>
      <c r="E4476" s="3">
        <f t="shared" si="207"/>
        <v>-0.84037109634996088</v>
      </c>
      <c r="F4476" s="8">
        <v>44.827489999999997</v>
      </c>
      <c r="G4476" s="3">
        <f t="shared" si="208"/>
        <v>-0.89888347529607393</v>
      </c>
      <c r="H4476" s="8">
        <v>925.87769000000003</v>
      </c>
      <c r="I4476" s="8">
        <v>1430.0796</v>
      </c>
      <c r="J4476" s="3">
        <f t="shared" si="209"/>
        <v>0.54456643187935549</v>
      </c>
    </row>
    <row r="4477" spans="1:10" x14ac:dyDescent="0.25">
      <c r="A4477" s="7" t="s">
        <v>26</v>
      </c>
      <c r="B4477" s="7" t="s">
        <v>188</v>
      </c>
      <c r="C4477" s="8">
        <v>21.41789</v>
      </c>
      <c r="D4477" s="8">
        <v>73.924499999999995</v>
      </c>
      <c r="E4477" s="3">
        <f t="shared" si="207"/>
        <v>2.4515304728897194</v>
      </c>
      <c r="F4477" s="8">
        <v>0</v>
      </c>
      <c r="G4477" s="3" t="str">
        <f t="shared" si="208"/>
        <v/>
      </c>
      <c r="H4477" s="8">
        <v>849.09082000000001</v>
      </c>
      <c r="I4477" s="8">
        <v>778.63619000000006</v>
      </c>
      <c r="J4477" s="3">
        <f t="shared" si="209"/>
        <v>-8.2976553674199316E-2</v>
      </c>
    </row>
    <row r="4478" spans="1:10" x14ac:dyDescent="0.25">
      <c r="A4478" s="7" t="s">
        <v>26</v>
      </c>
      <c r="B4478" s="7" t="s">
        <v>189</v>
      </c>
      <c r="C4478" s="8">
        <v>11.51261</v>
      </c>
      <c r="D4478" s="8">
        <v>0.17193</v>
      </c>
      <c r="E4478" s="3">
        <f t="shared" si="207"/>
        <v>-0.98506594073802556</v>
      </c>
      <c r="F4478" s="8">
        <v>0.86336999999999997</v>
      </c>
      <c r="G4478" s="3">
        <f t="shared" si="208"/>
        <v>-0.8008617394628027</v>
      </c>
      <c r="H4478" s="8">
        <v>123.44101000000001</v>
      </c>
      <c r="I4478" s="8">
        <v>127.44524</v>
      </c>
      <c r="J4478" s="3">
        <f t="shared" si="209"/>
        <v>3.2438409245031163E-2</v>
      </c>
    </row>
    <row r="4479" spans="1:10" x14ac:dyDescent="0.25">
      <c r="A4479" s="7" t="s">
        <v>26</v>
      </c>
      <c r="B4479" s="7" t="s">
        <v>190</v>
      </c>
      <c r="C4479" s="8">
        <v>1149.87986</v>
      </c>
      <c r="D4479" s="8">
        <v>3175.4032400000001</v>
      </c>
      <c r="E4479" s="3">
        <f t="shared" si="207"/>
        <v>1.7615087023091265</v>
      </c>
      <c r="F4479" s="8">
        <v>3821.7798299999999</v>
      </c>
      <c r="G4479" s="3">
        <f t="shared" si="208"/>
        <v>-0.16912972979921759</v>
      </c>
      <c r="H4479" s="8">
        <v>46341.462610000002</v>
      </c>
      <c r="I4479" s="8">
        <v>28446.01067</v>
      </c>
      <c r="J4479" s="3">
        <f t="shared" si="209"/>
        <v>-0.38616502225241267</v>
      </c>
    </row>
    <row r="4480" spans="1:10" x14ac:dyDescent="0.25">
      <c r="A4480" s="7" t="s">
        <v>26</v>
      </c>
      <c r="B4480" s="7" t="s">
        <v>191</v>
      </c>
      <c r="C4480" s="8">
        <v>306.85896000000002</v>
      </c>
      <c r="D4480" s="8">
        <v>149.53206</v>
      </c>
      <c r="E4480" s="3">
        <f t="shared" si="207"/>
        <v>-0.51270101417276526</v>
      </c>
      <c r="F4480" s="8">
        <v>0</v>
      </c>
      <c r="G4480" s="3" t="str">
        <f t="shared" si="208"/>
        <v/>
      </c>
      <c r="H4480" s="8">
        <v>425.47883999999999</v>
      </c>
      <c r="I4480" s="8">
        <v>528.98568999999998</v>
      </c>
      <c r="J4480" s="3">
        <f t="shared" si="209"/>
        <v>0.24327143977359711</v>
      </c>
    </row>
    <row r="4481" spans="1:10" x14ac:dyDescent="0.25">
      <c r="A4481" s="7" t="s">
        <v>26</v>
      </c>
      <c r="B4481" s="7" t="s">
        <v>192</v>
      </c>
      <c r="C4481" s="8">
        <v>225.76232999999999</v>
      </c>
      <c r="D4481" s="8">
        <v>239.99099000000001</v>
      </c>
      <c r="E4481" s="3">
        <f t="shared" si="207"/>
        <v>6.3024951948360997E-2</v>
      </c>
      <c r="F4481" s="8">
        <v>206.93441000000001</v>
      </c>
      <c r="G4481" s="3">
        <f t="shared" si="208"/>
        <v>0.1597442397327733</v>
      </c>
      <c r="H4481" s="8">
        <v>1521.4453100000001</v>
      </c>
      <c r="I4481" s="8">
        <v>2327.9535999999998</v>
      </c>
      <c r="J4481" s="3">
        <f t="shared" si="209"/>
        <v>0.53009351351577649</v>
      </c>
    </row>
    <row r="4482" spans="1:10" x14ac:dyDescent="0.25">
      <c r="A4482" s="7" t="s">
        <v>26</v>
      </c>
      <c r="B4482" s="7" t="s">
        <v>193</v>
      </c>
      <c r="C4482" s="8">
        <v>2.6259600000000001</v>
      </c>
      <c r="D4482" s="8">
        <v>0</v>
      </c>
      <c r="E4482" s="3">
        <f t="shared" si="207"/>
        <v>-1</v>
      </c>
      <c r="F4482" s="8">
        <v>0</v>
      </c>
      <c r="G4482" s="3" t="str">
        <f t="shared" si="208"/>
        <v/>
      </c>
      <c r="H4482" s="8">
        <v>9.5214700000000008</v>
      </c>
      <c r="I4482" s="8">
        <v>0.18479999999999999</v>
      </c>
      <c r="J4482" s="3">
        <f t="shared" si="209"/>
        <v>-0.98059123223619882</v>
      </c>
    </row>
    <row r="4483" spans="1:10" x14ac:dyDescent="0.25">
      <c r="A4483" s="7" t="s">
        <v>26</v>
      </c>
      <c r="B4483" s="7" t="s">
        <v>194</v>
      </c>
      <c r="C4483" s="8">
        <v>12983.92009</v>
      </c>
      <c r="D4483" s="8">
        <v>10738.18886</v>
      </c>
      <c r="E4483" s="3">
        <f t="shared" si="207"/>
        <v>-0.17296249625947901</v>
      </c>
      <c r="F4483" s="8">
        <v>12114.277410000001</v>
      </c>
      <c r="G4483" s="3">
        <f t="shared" si="208"/>
        <v>-0.11359229307924523</v>
      </c>
      <c r="H4483" s="8">
        <v>132669.53724999999</v>
      </c>
      <c r="I4483" s="8">
        <v>139745.08678000001</v>
      </c>
      <c r="J4483" s="3">
        <f t="shared" si="209"/>
        <v>5.3332133937174842E-2</v>
      </c>
    </row>
    <row r="4484" spans="1:10" x14ac:dyDescent="0.25">
      <c r="A4484" s="7" t="s">
        <v>26</v>
      </c>
      <c r="B4484" s="7" t="s">
        <v>195</v>
      </c>
      <c r="C4484" s="8">
        <v>21055.003140000001</v>
      </c>
      <c r="D4484" s="8">
        <v>9619.40056</v>
      </c>
      <c r="E4484" s="3">
        <f t="shared" si="207"/>
        <v>-0.54312993942398435</v>
      </c>
      <c r="F4484" s="8">
        <v>8867.2525900000001</v>
      </c>
      <c r="G4484" s="3">
        <f t="shared" si="208"/>
        <v>8.4823113175802822E-2</v>
      </c>
      <c r="H4484" s="8">
        <v>170310.21973000001</v>
      </c>
      <c r="I4484" s="8">
        <v>104627.21</v>
      </c>
      <c r="J4484" s="3">
        <f t="shared" si="209"/>
        <v>-0.38566687210039452</v>
      </c>
    </row>
    <row r="4485" spans="1:10" x14ac:dyDescent="0.25">
      <c r="A4485" s="7" t="s">
        <v>26</v>
      </c>
      <c r="B4485" s="7" t="s">
        <v>257</v>
      </c>
      <c r="C4485" s="8">
        <v>0</v>
      </c>
      <c r="D4485" s="8">
        <v>0</v>
      </c>
      <c r="E4485" s="3" t="str">
        <f t="shared" ref="E4485:E4548" si="210">IF(C4485=0,"",(D4485/C4485-1))</f>
        <v/>
      </c>
      <c r="F4485" s="8">
        <v>0.77700000000000002</v>
      </c>
      <c r="G4485" s="3">
        <f t="shared" ref="G4485:G4548" si="211">IF(F4485=0,"",(D4485/F4485-1))</f>
        <v>-1</v>
      </c>
      <c r="H4485" s="8">
        <v>0</v>
      </c>
      <c r="I4485" s="8">
        <v>0.77700000000000002</v>
      </c>
      <c r="J4485" s="3" t="str">
        <f t="shared" ref="J4485:J4548" si="212">IF(H4485=0,"",(I4485/H4485-1))</f>
        <v/>
      </c>
    </row>
    <row r="4486" spans="1:10" x14ac:dyDescent="0.25">
      <c r="A4486" s="7" t="s">
        <v>26</v>
      </c>
      <c r="B4486" s="7" t="s">
        <v>196</v>
      </c>
      <c r="C4486" s="8">
        <v>33.159269999999999</v>
      </c>
      <c r="D4486" s="8">
        <v>28.844940000000001</v>
      </c>
      <c r="E4486" s="3">
        <f t="shared" si="210"/>
        <v>-0.13010931784686453</v>
      </c>
      <c r="F4486" s="8">
        <v>38.287379999999999</v>
      </c>
      <c r="G4486" s="3">
        <f t="shared" si="211"/>
        <v>-0.24662016570473089</v>
      </c>
      <c r="H4486" s="8">
        <v>552.20282999999995</v>
      </c>
      <c r="I4486" s="8">
        <v>405.80392999999998</v>
      </c>
      <c r="J4486" s="3">
        <f t="shared" si="212"/>
        <v>-0.26511798210088855</v>
      </c>
    </row>
    <row r="4487" spans="1:10" x14ac:dyDescent="0.25">
      <c r="A4487" s="7" t="s">
        <v>26</v>
      </c>
      <c r="B4487" s="7" t="s">
        <v>197</v>
      </c>
      <c r="C4487" s="8">
        <v>0</v>
      </c>
      <c r="D4487" s="8">
        <v>0</v>
      </c>
      <c r="E4487" s="3" t="str">
        <f t="shared" si="210"/>
        <v/>
      </c>
      <c r="F4487" s="8">
        <v>0</v>
      </c>
      <c r="G4487" s="3" t="str">
        <f t="shared" si="211"/>
        <v/>
      </c>
      <c r="H4487" s="8">
        <v>0.81372</v>
      </c>
      <c r="I4487" s="8">
        <v>2.43845</v>
      </c>
      <c r="J4487" s="3">
        <f t="shared" si="212"/>
        <v>1.9966696160841568</v>
      </c>
    </row>
    <row r="4488" spans="1:10" x14ac:dyDescent="0.25">
      <c r="A4488" s="7" t="s">
        <v>26</v>
      </c>
      <c r="B4488" s="7" t="s">
        <v>198</v>
      </c>
      <c r="C4488" s="8">
        <v>327.78469999999999</v>
      </c>
      <c r="D4488" s="8">
        <v>214.14113</v>
      </c>
      <c r="E4488" s="3">
        <f t="shared" si="210"/>
        <v>-0.34670187473667924</v>
      </c>
      <c r="F4488" s="8">
        <v>246.61590000000001</v>
      </c>
      <c r="G4488" s="3">
        <f t="shared" si="211"/>
        <v>-0.1316815744645824</v>
      </c>
      <c r="H4488" s="8">
        <v>2412.9083000000001</v>
      </c>
      <c r="I4488" s="8">
        <v>3605.8853800000002</v>
      </c>
      <c r="J4488" s="3">
        <f t="shared" si="212"/>
        <v>0.49441459503454821</v>
      </c>
    </row>
    <row r="4489" spans="1:10" x14ac:dyDescent="0.25">
      <c r="A4489" s="7" t="s">
        <v>26</v>
      </c>
      <c r="B4489" s="7" t="s">
        <v>199</v>
      </c>
      <c r="C4489" s="8">
        <v>237.97631000000001</v>
      </c>
      <c r="D4489" s="8">
        <v>521.12625000000003</v>
      </c>
      <c r="E4489" s="3">
        <f t="shared" si="210"/>
        <v>1.1898240627396905</v>
      </c>
      <c r="F4489" s="8">
        <v>150.14534</v>
      </c>
      <c r="G4489" s="3">
        <f t="shared" si="211"/>
        <v>2.4708120145453734</v>
      </c>
      <c r="H4489" s="8">
        <v>4198.2319799999996</v>
      </c>
      <c r="I4489" s="8">
        <v>3180.1522100000002</v>
      </c>
      <c r="J4489" s="3">
        <f t="shared" si="212"/>
        <v>-0.24250202819902289</v>
      </c>
    </row>
    <row r="4490" spans="1:10" x14ac:dyDescent="0.25">
      <c r="A4490" s="7" t="s">
        <v>26</v>
      </c>
      <c r="B4490" s="7" t="s">
        <v>200</v>
      </c>
      <c r="C4490" s="8">
        <v>19685.291249999998</v>
      </c>
      <c r="D4490" s="8">
        <v>14856.072920000001</v>
      </c>
      <c r="E4490" s="3">
        <f t="shared" si="210"/>
        <v>-0.24532115215719752</v>
      </c>
      <c r="F4490" s="8">
        <v>18926.010839999999</v>
      </c>
      <c r="G4490" s="3">
        <f t="shared" si="211"/>
        <v>-0.21504467869151866</v>
      </c>
      <c r="H4490" s="8">
        <v>268134.61536</v>
      </c>
      <c r="I4490" s="8">
        <v>241992.61152000001</v>
      </c>
      <c r="J4490" s="3">
        <f t="shared" si="212"/>
        <v>-9.7495818676382018E-2</v>
      </c>
    </row>
    <row r="4491" spans="1:10" x14ac:dyDescent="0.25">
      <c r="A4491" s="7" t="s">
        <v>26</v>
      </c>
      <c r="B4491" s="7" t="s">
        <v>201</v>
      </c>
      <c r="C4491" s="8">
        <v>9471.7078000000001</v>
      </c>
      <c r="D4491" s="8">
        <v>12947.91114</v>
      </c>
      <c r="E4491" s="3">
        <f t="shared" si="210"/>
        <v>0.36700914063248447</v>
      </c>
      <c r="F4491" s="8">
        <v>14694.383379999999</v>
      </c>
      <c r="G4491" s="3">
        <f t="shared" si="211"/>
        <v>-0.11885304710213696</v>
      </c>
      <c r="H4491" s="8">
        <v>226913.19730999999</v>
      </c>
      <c r="I4491" s="8">
        <v>144745.83765</v>
      </c>
      <c r="J4491" s="3">
        <f t="shared" si="212"/>
        <v>-0.36210921459868262</v>
      </c>
    </row>
    <row r="4492" spans="1:10" x14ac:dyDescent="0.25">
      <c r="A4492" s="7" t="s">
        <v>26</v>
      </c>
      <c r="B4492" s="7" t="s">
        <v>202</v>
      </c>
      <c r="C4492" s="8">
        <v>14636.478649999999</v>
      </c>
      <c r="D4492" s="8">
        <v>13344.79883</v>
      </c>
      <c r="E4492" s="3">
        <f t="shared" si="210"/>
        <v>-8.8250722792534542E-2</v>
      </c>
      <c r="F4492" s="8">
        <v>15771.56784</v>
      </c>
      <c r="G4492" s="3">
        <f t="shared" si="211"/>
        <v>-0.15386986472233954</v>
      </c>
      <c r="H4492" s="8">
        <v>233140.90273999999</v>
      </c>
      <c r="I4492" s="8">
        <v>196406.20916</v>
      </c>
      <c r="J4492" s="3">
        <f t="shared" si="212"/>
        <v>-0.15756434477294068</v>
      </c>
    </row>
    <row r="4493" spans="1:10" x14ac:dyDescent="0.25">
      <c r="A4493" s="7" t="s">
        <v>26</v>
      </c>
      <c r="B4493" s="7" t="s">
        <v>203</v>
      </c>
      <c r="C4493" s="8">
        <v>1.2347399999999999</v>
      </c>
      <c r="D4493" s="8">
        <v>8.5523600000000002</v>
      </c>
      <c r="E4493" s="3">
        <f t="shared" si="210"/>
        <v>5.926446053420154</v>
      </c>
      <c r="F4493" s="8">
        <v>3.4194100000000001</v>
      </c>
      <c r="G4493" s="3">
        <f t="shared" si="211"/>
        <v>1.5011215385110295</v>
      </c>
      <c r="H4493" s="8">
        <v>81.512039999999999</v>
      </c>
      <c r="I4493" s="8">
        <v>203.29518999999999</v>
      </c>
      <c r="J4493" s="3">
        <f t="shared" si="212"/>
        <v>1.4940510628859247</v>
      </c>
    </row>
    <row r="4494" spans="1:10" x14ac:dyDescent="0.25">
      <c r="A4494" s="7" t="s">
        <v>26</v>
      </c>
      <c r="B4494" s="7" t="s">
        <v>204</v>
      </c>
      <c r="C4494" s="8">
        <v>31926.336920000002</v>
      </c>
      <c r="D4494" s="8">
        <v>28369.695380000001</v>
      </c>
      <c r="E4494" s="3">
        <f t="shared" si="210"/>
        <v>-0.11140149115484554</v>
      </c>
      <c r="F4494" s="8">
        <v>33669.287100000001</v>
      </c>
      <c r="G4494" s="3">
        <f t="shared" si="211"/>
        <v>-0.1574013641649098</v>
      </c>
      <c r="H4494" s="8">
        <v>428805.23871000001</v>
      </c>
      <c r="I4494" s="8">
        <v>402173.33474999998</v>
      </c>
      <c r="J4494" s="3">
        <f t="shared" si="212"/>
        <v>-6.210722620861242E-2</v>
      </c>
    </row>
    <row r="4495" spans="1:10" x14ac:dyDescent="0.25">
      <c r="A4495" s="7" t="s">
        <v>26</v>
      </c>
      <c r="B4495" s="7" t="s">
        <v>205</v>
      </c>
      <c r="C4495" s="8">
        <v>0</v>
      </c>
      <c r="D4495" s="8">
        <v>0</v>
      </c>
      <c r="E4495" s="3" t="str">
        <f t="shared" si="210"/>
        <v/>
      </c>
      <c r="F4495" s="8">
        <v>0</v>
      </c>
      <c r="G4495" s="3" t="str">
        <f t="shared" si="211"/>
        <v/>
      </c>
      <c r="H4495" s="8">
        <v>0</v>
      </c>
      <c r="I4495" s="8">
        <v>0.18299000000000001</v>
      </c>
      <c r="J4495" s="3" t="str">
        <f t="shared" si="212"/>
        <v/>
      </c>
    </row>
    <row r="4496" spans="1:10" x14ac:dyDescent="0.25">
      <c r="A4496" s="7" t="s">
        <v>26</v>
      </c>
      <c r="B4496" s="7" t="s">
        <v>207</v>
      </c>
      <c r="C4496" s="8">
        <v>0</v>
      </c>
      <c r="D4496" s="8">
        <v>0</v>
      </c>
      <c r="E4496" s="3" t="str">
        <f t="shared" si="210"/>
        <v/>
      </c>
      <c r="F4496" s="8">
        <v>0</v>
      </c>
      <c r="G4496" s="3" t="str">
        <f t="shared" si="211"/>
        <v/>
      </c>
      <c r="H4496" s="8">
        <v>15.9819</v>
      </c>
      <c r="I4496" s="8">
        <v>27.354980000000001</v>
      </c>
      <c r="J4496" s="3">
        <f t="shared" si="212"/>
        <v>0.71162252297912021</v>
      </c>
    </row>
    <row r="4497" spans="1:10" x14ac:dyDescent="0.25">
      <c r="A4497" s="7" t="s">
        <v>26</v>
      </c>
      <c r="B4497" s="7" t="s">
        <v>208</v>
      </c>
      <c r="C4497" s="8">
        <v>605.27773999999999</v>
      </c>
      <c r="D4497" s="8">
        <v>334.45123000000001</v>
      </c>
      <c r="E4497" s="3">
        <f t="shared" si="210"/>
        <v>-0.44744171493899643</v>
      </c>
      <c r="F4497" s="8">
        <v>254.02232000000001</v>
      </c>
      <c r="G4497" s="3">
        <f t="shared" si="211"/>
        <v>0.31662142917205061</v>
      </c>
      <c r="H4497" s="8">
        <v>4041.6964899999998</v>
      </c>
      <c r="I4497" s="8">
        <v>3481.81529</v>
      </c>
      <c r="J4497" s="3">
        <f t="shared" si="212"/>
        <v>-0.13852628503532183</v>
      </c>
    </row>
    <row r="4498" spans="1:10" x14ac:dyDescent="0.25">
      <c r="A4498" s="7" t="s">
        <v>26</v>
      </c>
      <c r="B4498" s="7" t="s">
        <v>209</v>
      </c>
      <c r="C4498" s="8">
        <v>1.4964200000000001</v>
      </c>
      <c r="D4498" s="8">
        <v>3.0024000000000002</v>
      </c>
      <c r="E4498" s="3">
        <f t="shared" si="210"/>
        <v>1.0063885807460471</v>
      </c>
      <c r="F4498" s="8">
        <v>0.85</v>
      </c>
      <c r="G4498" s="3">
        <f t="shared" si="211"/>
        <v>2.5322352941176476</v>
      </c>
      <c r="H4498" s="8">
        <v>21.952110000000001</v>
      </c>
      <c r="I4498" s="8">
        <v>45.039340000000003</v>
      </c>
      <c r="J4498" s="3">
        <f t="shared" si="212"/>
        <v>1.0517089245635156</v>
      </c>
    </row>
    <row r="4499" spans="1:10" x14ac:dyDescent="0.25">
      <c r="A4499" s="7" t="s">
        <v>26</v>
      </c>
      <c r="B4499" s="7" t="s">
        <v>210</v>
      </c>
      <c r="C4499" s="8">
        <v>12746.09698</v>
      </c>
      <c r="D4499" s="8">
        <v>13093.857050000001</v>
      </c>
      <c r="E4499" s="3">
        <f t="shared" si="210"/>
        <v>2.7283651657889818E-2</v>
      </c>
      <c r="F4499" s="8">
        <v>14782.00611</v>
      </c>
      <c r="G4499" s="3">
        <f t="shared" si="211"/>
        <v>-0.11420297403733115</v>
      </c>
      <c r="H4499" s="8">
        <v>166357.16446</v>
      </c>
      <c r="I4499" s="8">
        <v>170093.78070999999</v>
      </c>
      <c r="J4499" s="3">
        <f t="shared" si="212"/>
        <v>2.2461408633220881E-2</v>
      </c>
    </row>
    <row r="4500" spans="1:10" x14ac:dyDescent="0.25">
      <c r="A4500" s="7" t="s">
        <v>26</v>
      </c>
      <c r="B4500" s="7" t="s">
        <v>211</v>
      </c>
      <c r="C4500" s="8">
        <v>43.325420000000001</v>
      </c>
      <c r="D4500" s="8">
        <v>23.68956</v>
      </c>
      <c r="E4500" s="3">
        <f t="shared" si="210"/>
        <v>-0.45321799534776586</v>
      </c>
      <c r="F4500" s="8">
        <v>33.88391</v>
      </c>
      <c r="G4500" s="3">
        <f t="shared" si="211"/>
        <v>-0.30086108716497006</v>
      </c>
      <c r="H4500" s="8">
        <v>374.04496999999998</v>
      </c>
      <c r="I4500" s="8">
        <v>421.32483999999999</v>
      </c>
      <c r="J4500" s="3">
        <f t="shared" si="212"/>
        <v>0.12640156610046116</v>
      </c>
    </row>
    <row r="4501" spans="1:10" x14ac:dyDescent="0.25">
      <c r="A4501" s="7" t="s">
        <v>26</v>
      </c>
      <c r="B4501" s="7" t="s">
        <v>212</v>
      </c>
      <c r="C4501" s="8">
        <v>156.73572999999999</v>
      </c>
      <c r="D4501" s="8">
        <v>448.14693</v>
      </c>
      <c r="E4501" s="3">
        <f t="shared" si="210"/>
        <v>1.8592518757528995</v>
      </c>
      <c r="F4501" s="8">
        <v>202.74191999999999</v>
      </c>
      <c r="G4501" s="3">
        <f t="shared" si="211"/>
        <v>1.2104305315841932</v>
      </c>
      <c r="H4501" s="8">
        <v>2879.5553199999999</v>
      </c>
      <c r="I4501" s="8">
        <v>2878.7723099999998</v>
      </c>
      <c r="J4501" s="3">
        <f t="shared" si="212"/>
        <v>-2.7192045749624416E-4</v>
      </c>
    </row>
    <row r="4502" spans="1:10" x14ac:dyDescent="0.25">
      <c r="A4502" s="7" t="s">
        <v>26</v>
      </c>
      <c r="B4502" s="7" t="s">
        <v>213</v>
      </c>
      <c r="C4502" s="8">
        <v>1665.3432600000001</v>
      </c>
      <c r="D4502" s="8">
        <v>1422.74973</v>
      </c>
      <c r="E4502" s="3">
        <f t="shared" si="210"/>
        <v>-0.14567178780907908</v>
      </c>
      <c r="F4502" s="8">
        <v>2077.1026200000001</v>
      </c>
      <c r="G4502" s="3">
        <f t="shared" si="211"/>
        <v>-0.31503156546016009</v>
      </c>
      <c r="H4502" s="8">
        <v>29332.192579999999</v>
      </c>
      <c r="I4502" s="8">
        <v>29533.550480000002</v>
      </c>
      <c r="J4502" s="3">
        <f t="shared" si="212"/>
        <v>6.8647408287267897E-3</v>
      </c>
    </row>
    <row r="4503" spans="1:10" x14ac:dyDescent="0.25">
      <c r="A4503" s="7" t="s">
        <v>26</v>
      </c>
      <c r="B4503" s="7" t="s">
        <v>214</v>
      </c>
      <c r="C4503" s="8">
        <v>1732.4090000000001</v>
      </c>
      <c r="D4503" s="8">
        <v>2550.72433</v>
      </c>
      <c r="E4503" s="3">
        <f t="shared" si="210"/>
        <v>0.47235689147308735</v>
      </c>
      <c r="F4503" s="8">
        <v>2430.4782300000002</v>
      </c>
      <c r="G4503" s="3">
        <f t="shared" si="211"/>
        <v>4.947425511398218E-2</v>
      </c>
      <c r="H4503" s="8">
        <v>33038.1734</v>
      </c>
      <c r="I4503" s="8">
        <v>31123.894039999999</v>
      </c>
      <c r="J4503" s="3">
        <f t="shared" si="212"/>
        <v>-5.794144055191619E-2</v>
      </c>
    </row>
    <row r="4504" spans="1:10" x14ac:dyDescent="0.25">
      <c r="A4504" s="7" t="s">
        <v>26</v>
      </c>
      <c r="B4504" s="7" t="s">
        <v>215</v>
      </c>
      <c r="C4504" s="8">
        <v>140.41654</v>
      </c>
      <c r="D4504" s="8">
        <v>304.93538000000001</v>
      </c>
      <c r="E4504" s="3">
        <f t="shared" si="210"/>
        <v>1.1716485821399676</v>
      </c>
      <c r="F4504" s="8">
        <v>157.05367000000001</v>
      </c>
      <c r="G4504" s="3">
        <f t="shared" si="211"/>
        <v>0.94159983653995472</v>
      </c>
      <c r="H4504" s="8">
        <v>1377.9930099999999</v>
      </c>
      <c r="I4504" s="8">
        <v>1598.83079</v>
      </c>
      <c r="J4504" s="3">
        <f t="shared" si="212"/>
        <v>0.16026045008747913</v>
      </c>
    </row>
    <row r="4505" spans="1:10" x14ac:dyDescent="0.25">
      <c r="A4505" s="7" t="s">
        <v>26</v>
      </c>
      <c r="B4505" s="7" t="s">
        <v>216</v>
      </c>
      <c r="C4505" s="8">
        <v>1250.0458100000001</v>
      </c>
      <c r="D4505" s="8">
        <v>745.03644999999995</v>
      </c>
      <c r="E4505" s="3">
        <f t="shared" si="210"/>
        <v>-0.4039926824761727</v>
      </c>
      <c r="F4505" s="8">
        <v>875.82835</v>
      </c>
      <c r="G4505" s="3">
        <f t="shared" si="211"/>
        <v>-0.1493350837524271</v>
      </c>
      <c r="H4505" s="8">
        <v>14510.131380000001</v>
      </c>
      <c r="I4505" s="8">
        <v>9648.0573800000002</v>
      </c>
      <c r="J4505" s="3">
        <f t="shared" si="212"/>
        <v>-0.3350813216413483</v>
      </c>
    </row>
    <row r="4506" spans="1:10" x14ac:dyDescent="0.25">
      <c r="A4506" s="7" t="s">
        <v>26</v>
      </c>
      <c r="B4506" s="7" t="s">
        <v>219</v>
      </c>
      <c r="C4506" s="8">
        <v>0</v>
      </c>
      <c r="D4506" s="8">
        <v>0</v>
      </c>
      <c r="E4506" s="3" t="str">
        <f t="shared" si="210"/>
        <v/>
      </c>
      <c r="F4506" s="8">
        <v>3.0290400000000002</v>
      </c>
      <c r="G4506" s="3">
        <f t="shared" si="211"/>
        <v>-1</v>
      </c>
      <c r="H4506" s="8">
        <v>0</v>
      </c>
      <c r="I4506" s="8">
        <v>8.2370900000000002</v>
      </c>
      <c r="J4506" s="3" t="str">
        <f t="shared" si="212"/>
        <v/>
      </c>
    </row>
    <row r="4507" spans="1:10" x14ac:dyDescent="0.25">
      <c r="A4507" s="7" t="s">
        <v>26</v>
      </c>
      <c r="B4507" s="7" t="s">
        <v>220</v>
      </c>
      <c r="C4507" s="8">
        <v>0</v>
      </c>
      <c r="D4507" s="8">
        <v>0</v>
      </c>
      <c r="E4507" s="3" t="str">
        <f t="shared" si="210"/>
        <v/>
      </c>
      <c r="F4507" s="8">
        <v>0</v>
      </c>
      <c r="G4507" s="3" t="str">
        <f t="shared" si="211"/>
        <v/>
      </c>
      <c r="H4507" s="8">
        <v>0</v>
      </c>
      <c r="I4507" s="8">
        <v>2.3313000000000001</v>
      </c>
      <c r="J4507" s="3" t="str">
        <f t="shared" si="212"/>
        <v/>
      </c>
    </row>
    <row r="4508" spans="1:10" x14ac:dyDescent="0.25">
      <c r="A4508" s="7" t="s">
        <v>26</v>
      </c>
      <c r="B4508" s="7" t="s">
        <v>221</v>
      </c>
      <c r="C4508" s="8">
        <v>1087.18046</v>
      </c>
      <c r="D4508" s="8">
        <v>370.70193</v>
      </c>
      <c r="E4508" s="3">
        <f t="shared" si="210"/>
        <v>-0.65902447326913882</v>
      </c>
      <c r="F4508" s="8">
        <v>1225.23982</v>
      </c>
      <c r="G4508" s="3">
        <f t="shared" si="211"/>
        <v>-0.69744541113591951</v>
      </c>
      <c r="H4508" s="8">
        <v>10199.154689999999</v>
      </c>
      <c r="I4508" s="8">
        <v>8418.7069599999995</v>
      </c>
      <c r="J4508" s="3">
        <f t="shared" si="212"/>
        <v>-0.17456816609965542</v>
      </c>
    </row>
    <row r="4509" spans="1:10" x14ac:dyDescent="0.25">
      <c r="A4509" s="7" t="s">
        <v>26</v>
      </c>
      <c r="B4509" s="7" t="s">
        <v>222</v>
      </c>
      <c r="C4509" s="8">
        <v>0.38266</v>
      </c>
      <c r="D4509" s="8">
        <v>62.643949999999997</v>
      </c>
      <c r="E4509" s="3">
        <f t="shared" si="210"/>
        <v>162.70655412115192</v>
      </c>
      <c r="F4509" s="8">
        <v>48.007170000000002</v>
      </c>
      <c r="G4509" s="3">
        <f t="shared" si="211"/>
        <v>0.30488737411515809</v>
      </c>
      <c r="H4509" s="8">
        <v>690.21860000000004</v>
      </c>
      <c r="I4509" s="8">
        <v>676.74252999999999</v>
      </c>
      <c r="J4509" s="3">
        <f t="shared" si="212"/>
        <v>-1.952435069121583E-2</v>
      </c>
    </row>
    <row r="4510" spans="1:10" x14ac:dyDescent="0.25">
      <c r="A4510" s="7" t="s">
        <v>26</v>
      </c>
      <c r="B4510" s="7" t="s">
        <v>223</v>
      </c>
      <c r="C4510" s="8">
        <v>3370.6489000000001</v>
      </c>
      <c r="D4510" s="8">
        <v>3542.61553</v>
      </c>
      <c r="E4510" s="3">
        <f t="shared" si="210"/>
        <v>5.1018849812568767E-2</v>
      </c>
      <c r="F4510" s="8">
        <v>3017.3414299999999</v>
      </c>
      <c r="G4510" s="3">
        <f t="shared" si="211"/>
        <v>0.17408507197012835</v>
      </c>
      <c r="H4510" s="8">
        <v>40157.058570000001</v>
      </c>
      <c r="I4510" s="8">
        <v>36665.125999999997</v>
      </c>
      <c r="J4510" s="3">
        <f t="shared" si="212"/>
        <v>-8.6956881164814925E-2</v>
      </c>
    </row>
    <row r="4511" spans="1:10" x14ac:dyDescent="0.25">
      <c r="A4511" s="7" t="s">
        <v>26</v>
      </c>
      <c r="B4511" s="7" t="s">
        <v>224</v>
      </c>
      <c r="C4511" s="8">
        <v>3583.8885700000001</v>
      </c>
      <c r="D4511" s="8">
        <v>3300.11411</v>
      </c>
      <c r="E4511" s="3">
        <f t="shared" si="210"/>
        <v>-7.9180603542034822E-2</v>
      </c>
      <c r="F4511" s="8">
        <v>3868.2326499999999</v>
      </c>
      <c r="G4511" s="3">
        <f t="shared" si="211"/>
        <v>-0.14686772782397151</v>
      </c>
      <c r="H4511" s="8">
        <v>19772.412489999999</v>
      </c>
      <c r="I4511" s="8">
        <v>37174.470269999998</v>
      </c>
      <c r="J4511" s="3">
        <f t="shared" si="212"/>
        <v>0.88011808315253282</v>
      </c>
    </row>
    <row r="4512" spans="1:10" x14ac:dyDescent="0.25">
      <c r="A4512" s="7" t="s">
        <v>26</v>
      </c>
      <c r="B4512" s="7" t="s">
        <v>226</v>
      </c>
      <c r="C4512" s="8">
        <v>538.26427999999999</v>
      </c>
      <c r="D4512" s="8">
        <v>939.14550999999994</v>
      </c>
      <c r="E4512" s="3">
        <f t="shared" si="210"/>
        <v>0.74476654850661839</v>
      </c>
      <c r="F4512" s="8">
        <v>1063.7983999999999</v>
      </c>
      <c r="G4512" s="3">
        <f t="shared" si="211"/>
        <v>-0.11717717379533565</v>
      </c>
      <c r="H4512" s="8">
        <v>7379.1710700000003</v>
      </c>
      <c r="I4512" s="8">
        <v>8324.6632800000007</v>
      </c>
      <c r="J4512" s="3">
        <f t="shared" si="212"/>
        <v>0.12812986730229037</v>
      </c>
    </row>
    <row r="4513" spans="1:10" x14ac:dyDescent="0.25">
      <c r="A4513" s="7" t="s">
        <v>26</v>
      </c>
      <c r="B4513" s="7" t="s">
        <v>227</v>
      </c>
      <c r="C4513" s="8">
        <v>3219.0685600000002</v>
      </c>
      <c r="D4513" s="8">
        <v>2316.1456199999998</v>
      </c>
      <c r="E4513" s="3">
        <f t="shared" si="210"/>
        <v>-0.28049198803022712</v>
      </c>
      <c r="F4513" s="8">
        <v>2269.9162000000001</v>
      </c>
      <c r="G4513" s="3">
        <f t="shared" si="211"/>
        <v>2.0366135102256155E-2</v>
      </c>
      <c r="H4513" s="8">
        <v>30693.449379999998</v>
      </c>
      <c r="I4513" s="8">
        <v>27523.707259999999</v>
      </c>
      <c r="J4513" s="3">
        <f t="shared" si="212"/>
        <v>-0.10327096445749817</v>
      </c>
    </row>
    <row r="4514" spans="1:10" x14ac:dyDescent="0.25">
      <c r="A4514" s="7" t="s">
        <v>26</v>
      </c>
      <c r="B4514" s="7" t="s">
        <v>228</v>
      </c>
      <c r="C4514" s="8">
        <v>78.402510000000007</v>
      </c>
      <c r="D4514" s="8">
        <v>618.64652000000001</v>
      </c>
      <c r="E4514" s="3">
        <f t="shared" si="210"/>
        <v>6.8906468683209248</v>
      </c>
      <c r="F4514" s="8">
        <v>177.44033999999999</v>
      </c>
      <c r="G4514" s="3">
        <f t="shared" si="211"/>
        <v>2.4865043653545751</v>
      </c>
      <c r="H4514" s="8">
        <v>4016.14687</v>
      </c>
      <c r="I4514" s="8">
        <v>2177.73477</v>
      </c>
      <c r="J4514" s="3">
        <f t="shared" si="212"/>
        <v>-0.45775519658722041</v>
      </c>
    </row>
    <row r="4515" spans="1:10" x14ac:dyDescent="0.25">
      <c r="A4515" s="7" t="s">
        <v>26</v>
      </c>
      <c r="B4515" s="7" t="s">
        <v>229</v>
      </c>
      <c r="C4515" s="8">
        <v>1175.6242500000001</v>
      </c>
      <c r="D4515" s="8">
        <v>874.69455000000005</v>
      </c>
      <c r="E4515" s="3">
        <f t="shared" si="210"/>
        <v>-0.25597438977632525</v>
      </c>
      <c r="F4515" s="8">
        <v>2168.2754300000001</v>
      </c>
      <c r="G4515" s="3">
        <f t="shared" si="211"/>
        <v>-0.59659435425138763</v>
      </c>
      <c r="H4515" s="8">
        <v>12924.079610000001</v>
      </c>
      <c r="I4515" s="8">
        <v>13195.59194</v>
      </c>
      <c r="J4515" s="3">
        <f t="shared" si="212"/>
        <v>2.10082526720059E-2</v>
      </c>
    </row>
    <row r="4516" spans="1:10" x14ac:dyDescent="0.25">
      <c r="A4516" s="7" t="s">
        <v>26</v>
      </c>
      <c r="B4516" s="7" t="s">
        <v>230</v>
      </c>
      <c r="C4516" s="8">
        <v>97.669120000000007</v>
      </c>
      <c r="D4516" s="8">
        <v>746.18888000000004</v>
      </c>
      <c r="E4516" s="3">
        <f t="shared" si="210"/>
        <v>6.6399672690815681</v>
      </c>
      <c r="F4516" s="8">
        <v>509.73595999999998</v>
      </c>
      <c r="G4516" s="3">
        <f t="shared" si="211"/>
        <v>0.46387333552060972</v>
      </c>
      <c r="H4516" s="8">
        <v>18244.83338</v>
      </c>
      <c r="I4516" s="8">
        <v>5079.0446899999997</v>
      </c>
      <c r="J4516" s="3">
        <f t="shared" si="212"/>
        <v>-0.72161737056104591</v>
      </c>
    </row>
    <row r="4517" spans="1:10" x14ac:dyDescent="0.25">
      <c r="A4517" s="7" t="s">
        <v>26</v>
      </c>
      <c r="B4517" s="7" t="s">
        <v>231</v>
      </c>
      <c r="C4517" s="8">
        <v>0.17752000000000001</v>
      </c>
      <c r="D4517" s="8">
        <v>2.1518199999999998</v>
      </c>
      <c r="E4517" s="3">
        <f t="shared" si="210"/>
        <v>11.121563767462819</v>
      </c>
      <c r="F4517" s="8">
        <v>6.9989400000000002</v>
      </c>
      <c r="G4517" s="3">
        <f t="shared" si="211"/>
        <v>-0.69255058623162946</v>
      </c>
      <c r="H4517" s="8">
        <v>813.73825999999997</v>
      </c>
      <c r="I4517" s="8">
        <v>261.13443000000001</v>
      </c>
      <c r="J4517" s="3">
        <f t="shared" si="212"/>
        <v>-0.67909284491551369</v>
      </c>
    </row>
    <row r="4518" spans="1:10" x14ac:dyDescent="0.25">
      <c r="A4518" s="7" t="s">
        <v>26</v>
      </c>
      <c r="B4518" s="7" t="s">
        <v>233</v>
      </c>
      <c r="C4518" s="8">
        <v>1365.13789</v>
      </c>
      <c r="D4518" s="8">
        <v>875.06993999999997</v>
      </c>
      <c r="E4518" s="3">
        <f t="shared" si="210"/>
        <v>-0.35898787484391048</v>
      </c>
      <c r="F4518" s="8">
        <v>858.14688999999998</v>
      </c>
      <c r="G4518" s="3">
        <f t="shared" si="211"/>
        <v>1.9720458347171732E-2</v>
      </c>
      <c r="H4518" s="8">
        <v>13832.30056</v>
      </c>
      <c r="I4518" s="8">
        <v>9440.5818600000002</v>
      </c>
      <c r="J4518" s="3">
        <f t="shared" si="212"/>
        <v>-0.31749734478007896</v>
      </c>
    </row>
    <row r="4519" spans="1:10" x14ac:dyDescent="0.25">
      <c r="A4519" s="7" t="s">
        <v>26</v>
      </c>
      <c r="B4519" s="7" t="s">
        <v>234</v>
      </c>
      <c r="C4519" s="8">
        <v>16.365400000000001</v>
      </c>
      <c r="D4519" s="8">
        <v>0</v>
      </c>
      <c r="E4519" s="3">
        <f t="shared" si="210"/>
        <v>-1</v>
      </c>
      <c r="F4519" s="8">
        <v>14.66663</v>
      </c>
      <c r="G4519" s="3">
        <f t="shared" si="211"/>
        <v>-1</v>
      </c>
      <c r="H4519" s="8">
        <v>57.785449999999997</v>
      </c>
      <c r="I4519" s="8">
        <v>249.72582</v>
      </c>
      <c r="J4519" s="3">
        <f t="shared" si="212"/>
        <v>3.3216037947268733</v>
      </c>
    </row>
    <row r="4520" spans="1:10" x14ac:dyDescent="0.25">
      <c r="A4520" s="7" t="s">
        <v>26</v>
      </c>
      <c r="B4520" s="7" t="s">
        <v>235</v>
      </c>
      <c r="C4520" s="8">
        <v>19685.225210000001</v>
      </c>
      <c r="D4520" s="8">
        <v>18039.124059999998</v>
      </c>
      <c r="E4520" s="3">
        <f t="shared" si="210"/>
        <v>-8.3621148980494775E-2</v>
      </c>
      <c r="F4520" s="8">
        <v>17922.281630000001</v>
      </c>
      <c r="G4520" s="3">
        <f t="shared" si="211"/>
        <v>6.5193948188166928E-3</v>
      </c>
      <c r="H4520" s="8">
        <v>269711.71152999997</v>
      </c>
      <c r="I4520" s="8">
        <v>216972.57432000001</v>
      </c>
      <c r="J4520" s="3">
        <f t="shared" si="212"/>
        <v>-0.19553892157973196</v>
      </c>
    </row>
    <row r="4521" spans="1:10" x14ac:dyDescent="0.25">
      <c r="A4521" s="7" t="s">
        <v>26</v>
      </c>
      <c r="B4521" s="7" t="s">
        <v>236</v>
      </c>
      <c r="C4521" s="8">
        <v>0</v>
      </c>
      <c r="D4521" s="8">
        <v>0</v>
      </c>
      <c r="E4521" s="3" t="str">
        <f t="shared" si="210"/>
        <v/>
      </c>
      <c r="F4521" s="8">
        <v>0</v>
      </c>
      <c r="G4521" s="3" t="str">
        <f t="shared" si="211"/>
        <v/>
      </c>
      <c r="H4521" s="8">
        <v>4.4429999999999997E-2</v>
      </c>
      <c r="I4521" s="8">
        <v>0.55518000000000001</v>
      </c>
      <c r="J4521" s="3">
        <f t="shared" si="212"/>
        <v>11.495611073598921</v>
      </c>
    </row>
    <row r="4522" spans="1:10" x14ac:dyDescent="0.25">
      <c r="A4522" s="7" t="s">
        <v>26</v>
      </c>
      <c r="B4522" s="7" t="s">
        <v>237</v>
      </c>
      <c r="C4522" s="8">
        <v>0</v>
      </c>
      <c r="D4522" s="8">
        <v>4.6940000000000003E-2</v>
      </c>
      <c r="E4522" s="3" t="str">
        <f t="shared" si="210"/>
        <v/>
      </c>
      <c r="F4522" s="8">
        <v>0</v>
      </c>
      <c r="G4522" s="3" t="str">
        <f t="shared" si="211"/>
        <v/>
      </c>
      <c r="H4522" s="8">
        <v>0</v>
      </c>
      <c r="I4522" s="8">
        <v>1.10294</v>
      </c>
      <c r="J4522" s="3" t="str">
        <f t="shared" si="212"/>
        <v/>
      </c>
    </row>
    <row r="4523" spans="1:10" x14ac:dyDescent="0.25">
      <c r="A4523" s="7" t="s">
        <v>26</v>
      </c>
      <c r="B4523" s="7" t="s">
        <v>238</v>
      </c>
      <c r="C4523" s="8">
        <v>1781.6335999999999</v>
      </c>
      <c r="D4523" s="8">
        <v>1246.36391</v>
      </c>
      <c r="E4523" s="3">
        <f t="shared" si="210"/>
        <v>-0.30043758155436662</v>
      </c>
      <c r="F4523" s="8">
        <v>844.16733999999997</v>
      </c>
      <c r="G4523" s="3">
        <f t="shared" si="211"/>
        <v>0.47644175620440388</v>
      </c>
      <c r="H4523" s="8">
        <v>18136.614010000001</v>
      </c>
      <c r="I4523" s="8">
        <v>13563.450150000001</v>
      </c>
      <c r="J4523" s="3">
        <f t="shared" si="212"/>
        <v>-0.25215091733652661</v>
      </c>
    </row>
    <row r="4524" spans="1:10" x14ac:dyDescent="0.25">
      <c r="A4524" s="7" t="s">
        <v>26</v>
      </c>
      <c r="B4524" s="7" t="s">
        <v>239</v>
      </c>
      <c r="C4524" s="8">
        <v>11.31418</v>
      </c>
      <c r="D4524" s="8">
        <v>4.08378</v>
      </c>
      <c r="E4524" s="3">
        <f t="shared" si="210"/>
        <v>-0.63905647603273064</v>
      </c>
      <c r="F4524" s="8">
        <v>15.24015</v>
      </c>
      <c r="G4524" s="3">
        <f t="shared" si="211"/>
        <v>-0.73203807049143221</v>
      </c>
      <c r="H4524" s="8">
        <v>404.88155</v>
      </c>
      <c r="I4524" s="8">
        <v>296.59598999999997</v>
      </c>
      <c r="J4524" s="3">
        <f t="shared" si="212"/>
        <v>-0.26744997394917114</v>
      </c>
    </row>
    <row r="4525" spans="1:10" x14ac:dyDescent="0.25">
      <c r="A4525" s="7" t="s">
        <v>26</v>
      </c>
      <c r="B4525" s="7" t="s">
        <v>240</v>
      </c>
      <c r="C4525" s="8">
        <v>9324.8870200000001</v>
      </c>
      <c r="D4525" s="8">
        <v>10624.26521</v>
      </c>
      <c r="E4525" s="3">
        <f t="shared" si="210"/>
        <v>0.13934519391099287</v>
      </c>
      <c r="F4525" s="8">
        <v>11238.755010000001</v>
      </c>
      <c r="G4525" s="3">
        <f t="shared" si="211"/>
        <v>-5.4675967173698603E-2</v>
      </c>
      <c r="H4525" s="8">
        <v>117434.26652999999</v>
      </c>
      <c r="I4525" s="8">
        <v>125663.96218</v>
      </c>
      <c r="J4525" s="3">
        <f t="shared" si="212"/>
        <v>7.007916763287847E-2</v>
      </c>
    </row>
    <row r="4526" spans="1:10" x14ac:dyDescent="0.25">
      <c r="A4526" s="7" t="s">
        <v>26</v>
      </c>
      <c r="B4526" s="7" t="s">
        <v>241</v>
      </c>
      <c r="C4526" s="8">
        <v>212.33205000000001</v>
      </c>
      <c r="D4526" s="8">
        <v>181.17397</v>
      </c>
      <c r="E4526" s="3">
        <f t="shared" si="210"/>
        <v>-0.14674223698212308</v>
      </c>
      <c r="F4526" s="8">
        <v>67.610429999999994</v>
      </c>
      <c r="G4526" s="3">
        <f t="shared" si="211"/>
        <v>1.6796748667328401</v>
      </c>
      <c r="H4526" s="8">
        <v>2044.43022</v>
      </c>
      <c r="I4526" s="8">
        <v>1683.98624</v>
      </c>
      <c r="J4526" s="3">
        <f t="shared" si="212"/>
        <v>-0.17630534731579151</v>
      </c>
    </row>
    <row r="4527" spans="1:10" x14ac:dyDescent="0.25">
      <c r="A4527" s="7" t="s">
        <v>26</v>
      </c>
      <c r="B4527" s="7" t="s">
        <v>242</v>
      </c>
      <c r="C4527" s="8">
        <v>56.465600000000002</v>
      </c>
      <c r="D4527" s="8">
        <v>27.897880000000001</v>
      </c>
      <c r="E4527" s="3">
        <f t="shared" si="210"/>
        <v>-0.50593139894023975</v>
      </c>
      <c r="F4527" s="8">
        <v>74.911760000000001</v>
      </c>
      <c r="G4527" s="3">
        <f t="shared" si="211"/>
        <v>-0.62759011402215092</v>
      </c>
      <c r="H4527" s="8">
        <v>767.98893999999996</v>
      </c>
      <c r="I4527" s="8">
        <v>614.55574999999999</v>
      </c>
      <c r="J4527" s="3">
        <f t="shared" si="212"/>
        <v>-0.19978567660101976</v>
      </c>
    </row>
    <row r="4528" spans="1:10" x14ac:dyDescent="0.25">
      <c r="A4528" s="7" t="s">
        <v>26</v>
      </c>
      <c r="B4528" s="7" t="s">
        <v>243</v>
      </c>
      <c r="C4528" s="8">
        <v>10166.73301</v>
      </c>
      <c r="D4528" s="8">
        <v>9924.2199299999993</v>
      </c>
      <c r="E4528" s="3">
        <f t="shared" si="210"/>
        <v>-2.3853589915409867E-2</v>
      </c>
      <c r="F4528" s="8">
        <v>6638.5649000000003</v>
      </c>
      <c r="G4528" s="3">
        <f t="shared" si="211"/>
        <v>0.49493453472150262</v>
      </c>
      <c r="H4528" s="8">
        <v>125735.21859999999</v>
      </c>
      <c r="I4528" s="8">
        <v>98290.44068</v>
      </c>
      <c r="J4528" s="3">
        <f t="shared" si="212"/>
        <v>-0.21827438823890499</v>
      </c>
    </row>
    <row r="4529" spans="1:10" x14ac:dyDescent="0.25">
      <c r="A4529" s="7" t="s">
        <v>26</v>
      </c>
      <c r="B4529" s="7" t="s">
        <v>246</v>
      </c>
      <c r="C4529" s="8">
        <v>706.60700999999995</v>
      </c>
      <c r="D4529" s="8">
        <v>725.59954000000005</v>
      </c>
      <c r="E4529" s="3">
        <f t="shared" si="210"/>
        <v>2.6878490775233077E-2</v>
      </c>
      <c r="F4529" s="8">
        <v>382.60448000000002</v>
      </c>
      <c r="G4529" s="3">
        <f t="shared" si="211"/>
        <v>0.89647423887979572</v>
      </c>
      <c r="H4529" s="8">
        <v>5217.3883400000004</v>
      </c>
      <c r="I4529" s="8">
        <v>3718.30728</v>
      </c>
      <c r="J4529" s="3">
        <f t="shared" si="212"/>
        <v>-0.28732403308127152</v>
      </c>
    </row>
    <row r="4530" spans="1:10" x14ac:dyDescent="0.25">
      <c r="A4530" s="7" t="s">
        <v>26</v>
      </c>
      <c r="B4530" s="7" t="s">
        <v>247</v>
      </c>
      <c r="C4530" s="8">
        <v>4831.8489799999998</v>
      </c>
      <c r="D4530" s="8">
        <v>12288.70181</v>
      </c>
      <c r="E4530" s="3">
        <f t="shared" si="210"/>
        <v>1.5432710874999245</v>
      </c>
      <c r="F4530" s="8">
        <v>12454.459919999999</v>
      </c>
      <c r="G4530" s="3">
        <f t="shared" si="211"/>
        <v>-1.3309136732120863E-2</v>
      </c>
      <c r="H4530" s="8">
        <v>55734.875979999997</v>
      </c>
      <c r="I4530" s="8">
        <v>146172.36968999999</v>
      </c>
      <c r="J4530" s="3">
        <f t="shared" si="212"/>
        <v>1.622637390320071</v>
      </c>
    </row>
    <row r="4531" spans="1:10" x14ac:dyDescent="0.25">
      <c r="A4531" s="7" t="s">
        <v>26</v>
      </c>
      <c r="B4531" s="7" t="s">
        <v>248</v>
      </c>
      <c r="C4531" s="8">
        <v>472.67308000000003</v>
      </c>
      <c r="D4531" s="8">
        <v>326.26582999999999</v>
      </c>
      <c r="E4531" s="3">
        <f t="shared" si="210"/>
        <v>-0.309743152709268</v>
      </c>
      <c r="F4531" s="8">
        <v>534.92674999999997</v>
      </c>
      <c r="G4531" s="3">
        <f t="shared" si="211"/>
        <v>-0.39007381851814293</v>
      </c>
      <c r="H4531" s="8">
        <v>7043.13184</v>
      </c>
      <c r="I4531" s="8">
        <v>5348.4319299999997</v>
      </c>
      <c r="J4531" s="3">
        <f t="shared" si="212"/>
        <v>-0.24061737711273634</v>
      </c>
    </row>
    <row r="4532" spans="1:10" x14ac:dyDescent="0.25">
      <c r="A4532" s="7" t="s">
        <v>26</v>
      </c>
      <c r="B4532" s="7" t="s">
        <v>249</v>
      </c>
      <c r="C4532" s="8">
        <v>0</v>
      </c>
      <c r="D4532" s="8">
        <v>7.2300000000000003E-2</v>
      </c>
      <c r="E4532" s="3" t="str">
        <f t="shared" si="210"/>
        <v/>
      </c>
      <c r="F4532" s="8">
        <v>0</v>
      </c>
      <c r="G4532" s="3" t="str">
        <f t="shared" si="211"/>
        <v/>
      </c>
      <c r="H4532" s="8">
        <v>0</v>
      </c>
      <c r="I4532" s="8">
        <v>32.137099999999997</v>
      </c>
      <c r="J4532" s="3" t="str">
        <f t="shared" si="212"/>
        <v/>
      </c>
    </row>
    <row r="4533" spans="1:10" x14ac:dyDescent="0.25">
      <c r="A4533" s="7" t="s">
        <v>26</v>
      </c>
      <c r="B4533" s="7" t="s">
        <v>250</v>
      </c>
      <c r="C4533" s="8">
        <v>835.74297999999999</v>
      </c>
      <c r="D4533" s="8">
        <v>609.86485000000005</v>
      </c>
      <c r="E4533" s="3">
        <f t="shared" si="210"/>
        <v>-0.27027224326790034</v>
      </c>
      <c r="F4533" s="8">
        <v>609.71815000000004</v>
      </c>
      <c r="G4533" s="3">
        <f t="shared" si="211"/>
        <v>2.4060297368544425E-4</v>
      </c>
      <c r="H4533" s="8">
        <v>7397.6761399999996</v>
      </c>
      <c r="I4533" s="8">
        <v>5955.9237899999998</v>
      </c>
      <c r="J4533" s="3">
        <f t="shared" si="212"/>
        <v>-0.19489260177318335</v>
      </c>
    </row>
    <row r="4534" spans="1:10" x14ac:dyDescent="0.25">
      <c r="A4534" s="7" t="s">
        <v>26</v>
      </c>
      <c r="B4534" s="7" t="s">
        <v>251</v>
      </c>
      <c r="C4534" s="8">
        <v>6.0258799999999999</v>
      </c>
      <c r="D4534" s="8">
        <v>6.2179999999999999E-2</v>
      </c>
      <c r="E4534" s="3">
        <f t="shared" si="210"/>
        <v>-0.98968117519764753</v>
      </c>
      <c r="F4534" s="8">
        <v>0</v>
      </c>
      <c r="G4534" s="3" t="str">
        <f t="shared" si="211"/>
        <v/>
      </c>
      <c r="H4534" s="8">
        <v>13.924759999999999</v>
      </c>
      <c r="I4534" s="8">
        <v>332.35077999999999</v>
      </c>
      <c r="J4534" s="3">
        <f t="shared" si="212"/>
        <v>22.867612799071583</v>
      </c>
    </row>
    <row r="4535" spans="1:10" x14ac:dyDescent="0.25">
      <c r="A4535" s="7" t="s">
        <v>26</v>
      </c>
      <c r="B4535" s="7" t="s">
        <v>252</v>
      </c>
      <c r="C4535" s="8">
        <v>10717.096729999999</v>
      </c>
      <c r="D4535" s="8">
        <v>8430.7805499999995</v>
      </c>
      <c r="E4535" s="3">
        <f t="shared" si="210"/>
        <v>-0.21333353963298607</v>
      </c>
      <c r="F4535" s="8">
        <v>11633.590850000001</v>
      </c>
      <c r="G4535" s="3">
        <f t="shared" si="211"/>
        <v>-0.27530711207709357</v>
      </c>
      <c r="H4535" s="8">
        <v>159982.02676000001</v>
      </c>
      <c r="I4535" s="8">
        <v>126654.33981</v>
      </c>
      <c r="J4535" s="3">
        <f t="shared" si="212"/>
        <v>-0.20832144475827363</v>
      </c>
    </row>
    <row r="4536" spans="1:10" x14ac:dyDescent="0.25">
      <c r="A4536" s="7" t="s">
        <v>26</v>
      </c>
      <c r="B4536" s="7" t="s">
        <v>253</v>
      </c>
      <c r="C4536" s="8">
        <v>69.154110000000003</v>
      </c>
      <c r="D4536" s="8">
        <v>1.2605999999999999</v>
      </c>
      <c r="E4536" s="3">
        <f t="shared" si="210"/>
        <v>-0.98177114852609626</v>
      </c>
      <c r="F4536" s="8">
        <v>88.064700000000002</v>
      </c>
      <c r="G4536" s="3">
        <f t="shared" si="211"/>
        <v>-0.98568552439286117</v>
      </c>
      <c r="H4536" s="8">
        <v>711.26117999999997</v>
      </c>
      <c r="I4536" s="8">
        <v>416.12033000000002</v>
      </c>
      <c r="J4536" s="3">
        <f t="shared" si="212"/>
        <v>-0.41495425070154957</v>
      </c>
    </row>
    <row r="4537" spans="1:10" x14ac:dyDescent="0.25">
      <c r="A4537" s="7" t="s">
        <v>26</v>
      </c>
      <c r="B4537" s="7" t="s">
        <v>254</v>
      </c>
      <c r="C4537" s="8">
        <v>0</v>
      </c>
      <c r="D4537" s="8">
        <v>0.19880999999999999</v>
      </c>
      <c r="E4537" s="3" t="str">
        <f t="shared" si="210"/>
        <v/>
      </c>
      <c r="F4537" s="8">
        <v>1.257E-2</v>
      </c>
      <c r="G4537" s="3">
        <f t="shared" si="211"/>
        <v>14.816229116945108</v>
      </c>
      <c r="H4537" s="8">
        <v>239.95316</v>
      </c>
      <c r="I4537" s="8">
        <v>323.27915999999999</v>
      </c>
      <c r="J4537" s="3">
        <f t="shared" si="212"/>
        <v>0.34725944013406607</v>
      </c>
    </row>
    <row r="4538" spans="1:10" s="2" customFormat="1" ht="13" x14ac:dyDescent="0.3">
      <c r="A4538" s="2" t="s">
        <v>26</v>
      </c>
      <c r="B4538" s="2" t="s">
        <v>0</v>
      </c>
      <c r="C4538" s="4">
        <v>797035.70111999998</v>
      </c>
      <c r="D4538" s="4">
        <v>764346.82013999997</v>
      </c>
      <c r="E4538" s="5">
        <f t="shared" si="210"/>
        <v>-4.1013069971728267E-2</v>
      </c>
      <c r="F4538" s="4">
        <v>801621.46386000002</v>
      </c>
      <c r="G4538" s="5">
        <f t="shared" si="211"/>
        <v>-4.6499058970444374E-2</v>
      </c>
      <c r="H4538" s="4">
        <v>10350094.058870001</v>
      </c>
      <c r="I4538" s="4">
        <v>9558446.8164300006</v>
      </c>
      <c r="J4538" s="5">
        <f t="shared" si="212"/>
        <v>-7.6486961175155743E-2</v>
      </c>
    </row>
    <row r="4539" spans="1:10" x14ac:dyDescent="0.25">
      <c r="A4539" s="7" t="s">
        <v>27</v>
      </c>
      <c r="B4539" s="7" t="s">
        <v>35</v>
      </c>
      <c r="C4539" s="8">
        <v>19413.9087</v>
      </c>
      <c r="D4539" s="8">
        <v>15457.007369999999</v>
      </c>
      <c r="E4539" s="3">
        <f t="shared" si="210"/>
        <v>-0.20381786023336967</v>
      </c>
      <c r="F4539" s="8">
        <v>6692.2757300000003</v>
      </c>
      <c r="G4539" s="3">
        <f t="shared" si="211"/>
        <v>1.3096787989038816</v>
      </c>
      <c r="H4539" s="8">
        <v>97080.196209999995</v>
      </c>
      <c r="I4539" s="8">
        <v>91286.368610000005</v>
      </c>
      <c r="J4539" s="3">
        <f t="shared" si="212"/>
        <v>-5.9680839411026865E-2</v>
      </c>
    </row>
    <row r="4540" spans="1:10" x14ac:dyDescent="0.25">
      <c r="A4540" s="7" t="s">
        <v>27</v>
      </c>
      <c r="B4540" s="7" t="s">
        <v>37</v>
      </c>
      <c r="C4540" s="8">
        <v>55.015000000000001</v>
      </c>
      <c r="D4540" s="8">
        <v>44</v>
      </c>
      <c r="E4540" s="3">
        <f t="shared" si="210"/>
        <v>-0.20021812233027358</v>
      </c>
      <c r="F4540" s="8">
        <v>182.29237000000001</v>
      </c>
      <c r="G4540" s="3">
        <f t="shared" si="211"/>
        <v>-0.75862950270491303</v>
      </c>
      <c r="H4540" s="8">
        <v>5308.3281100000004</v>
      </c>
      <c r="I4540" s="8">
        <v>3544.8548000000001</v>
      </c>
      <c r="J4540" s="3">
        <f t="shared" si="212"/>
        <v>-0.33220879973073103</v>
      </c>
    </row>
    <row r="4541" spans="1:10" x14ac:dyDescent="0.25">
      <c r="A4541" s="7" t="s">
        <v>27</v>
      </c>
      <c r="B4541" s="7" t="s">
        <v>39</v>
      </c>
      <c r="C4541" s="8">
        <v>633.58136999999999</v>
      </c>
      <c r="D4541" s="8">
        <v>329.58165000000002</v>
      </c>
      <c r="E4541" s="3">
        <f t="shared" si="210"/>
        <v>-0.47981164597690107</v>
      </c>
      <c r="F4541" s="8">
        <v>357.30005</v>
      </c>
      <c r="G4541" s="3">
        <f t="shared" si="211"/>
        <v>-7.7577375094125989E-2</v>
      </c>
      <c r="H4541" s="8">
        <v>12246.905549999999</v>
      </c>
      <c r="I4541" s="8">
        <v>13941.647129999999</v>
      </c>
      <c r="J4541" s="3">
        <f t="shared" si="212"/>
        <v>0.13838120765126671</v>
      </c>
    </row>
    <row r="4542" spans="1:10" x14ac:dyDescent="0.25">
      <c r="A4542" s="7" t="s">
        <v>27</v>
      </c>
      <c r="B4542" s="7" t="s">
        <v>41</v>
      </c>
      <c r="C4542" s="8">
        <v>0</v>
      </c>
      <c r="D4542" s="8">
        <v>16.710850000000001</v>
      </c>
      <c r="E4542" s="3" t="str">
        <f t="shared" si="210"/>
        <v/>
      </c>
      <c r="F4542" s="8">
        <v>7.8110400000000002</v>
      </c>
      <c r="G4542" s="3">
        <f t="shared" si="211"/>
        <v>1.1393886089432392</v>
      </c>
      <c r="H4542" s="8">
        <v>102.37639</v>
      </c>
      <c r="I4542" s="8">
        <v>84.991659999999996</v>
      </c>
      <c r="J4542" s="3">
        <f t="shared" si="212"/>
        <v>-0.1698119068273457</v>
      </c>
    </row>
    <row r="4543" spans="1:10" x14ac:dyDescent="0.25">
      <c r="A4543" s="7" t="s">
        <v>27</v>
      </c>
      <c r="B4543" s="7" t="s">
        <v>42</v>
      </c>
      <c r="C4543" s="8">
        <v>0</v>
      </c>
      <c r="D4543" s="8">
        <v>0</v>
      </c>
      <c r="E4543" s="3" t="str">
        <f t="shared" si="210"/>
        <v/>
      </c>
      <c r="F4543" s="8">
        <v>1211.2883999999999</v>
      </c>
      <c r="G4543" s="3">
        <f t="shared" si="211"/>
        <v>-1</v>
      </c>
      <c r="H4543" s="8">
        <v>5634.1682499999997</v>
      </c>
      <c r="I4543" s="8">
        <v>9109.7905300000002</v>
      </c>
      <c r="J4543" s="3">
        <f t="shared" si="212"/>
        <v>0.61688294097358565</v>
      </c>
    </row>
    <row r="4544" spans="1:10" x14ac:dyDescent="0.25">
      <c r="A4544" s="7" t="s">
        <v>27</v>
      </c>
      <c r="B4544" s="7" t="s">
        <v>46</v>
      </c>
      <c r="C4544" s="8">
        <v>0</v>
      </c>
      <c r="D4544" s="8">
        <v>148.62960000000001</v>
      </c>
      <c r="E4544" s="3" t="str">
        <f t="shared" si="210"/>
        <v/>
      </c>
      <c r="F4544" s="8">
        <v>0</v>
      </c>
      <c r="G4544" s="3" t="str">
        <f t="shared" si="211"/>
        <v/>
      </c>
      <c r="H4544" s="8">
        <v>889.36536999999998</v>
      </c>
      <c r="I4544" s="8">
        <v>510.1866</v>
      </c>
      <c r="J4544" s="3">
        <f t="shared" si="212"/>
        <v>-0.42634757636223231</v>
      </c>
    </row>
    <row r="4545" spans="1:10" x14ac:dyDescent="0.25">
      <c r="A4545" s="7" t="s">
        <v>27</v>
      </c>
      <c r="B4545" s="7" t="s">
        <v>47</v>
      </c>
      <c r="C4545" s="8">
        <v>38.237540000000003</v>
      </c>
      <c r="D4545" s="8">
        <v>86.356520000000003</v>
      </c>
      <c r="E4545" s="3">
        <f t="shared" si="210"/>
        <v>1.2584224821994301</v>
      </c>
      <c r="F4545" s="8">
        <v>1</v>
      </c>
      <c r="G4545" s="3">
        <f t="shared" si="211"/>
        <v>85.356520000000003</v>
      </c>
      <c r="H4545" s="8">
        <v>760.09639000000004</v>
      </c>
      <c r="I4545" s="8">
        <v>1190.17605</v>
      </c>
      <c r="J4545" s="3">
        <f t="shared" si="212"/>
        <v>0.5658225267982131</v>
      </c>
    </row>
    <row r="4546" spans="1:10" x14ac:dyDescent="0.25">
      <c r="A4546" s="7" t="s">
        <v>27</v>
      </c>
      <c r="B4546" s="7" t="s">
        <v>48</v>
      </c>
      <c r="C4546" s="8">
        <v>0</v>
      </c>
      <c r="D4546" s="8">
        <v>112.97382</v>
      </c>
      <c r="E4546" s="3" t="str">
        <f t="shared" si="210"/>
        <v/>
      </c>
      <c r="F4546" s="8">
        <v>0</v>
      </c>
      <c r="G4546" s="3" t="str">
        <f t="shared" si="211"/>
        <v/>
      </c>
      <c r="H4546" s="8">
        <v>0</v>
      </c>
      <c r="I4546" s="8">
        <v>185.98826</v>
      </c>
      <c r="J4546" s="3" t="str">
        <f t="shared" si="212"/>
        <v/>
      </c>
    </row>
    <row r="4547" spans="1:10" x14ac:dyDescent="0.25">
      <c r="A4547" s="7" t="s">
        <v>27</v>
      </c>
      <c r="B4547" s="7" t="s">
        <v>49</v>
      </c>
      <c r="C4547" s="8">
        <v>183.65298000000001</v>
      </c>
      <c r="D4547" s="8">
        <v>85.794460000000001</v>
      </c>
      <c r="E4547" s="3">
        <f t="shared" si="210"/>
        <v>-0.53284471615979223</v>
      </c>
      <c r="F4547" s="8">
        <v>0</v>
      </c>
      <c r="G4547" s="3" t="str">
        <f t="shared" si="211"/>
        <v/>
      </c>
      <c r="H4547" s="8">
        <v>756.65102000000002</v>
      </c>
      <c r="I4547" s="8">
        <v>322.21208999999999</v>
      </c>
      <c r="J4547" s="3">
        <f t="shared" si="212"/>
        <v>-0.57416023836193331</v>
      </c>
    </row>
    <row r="4548" spans="1:10" x14ac:dyDescent="0.25">
      <c r="A4548" s="7" t="s">
        <v>27</v>
      </c>
      <c r="B4548" s="7" t="s">
        <v>50</v>
      </c>
      <c r="C4548" s="8">
        <v>3.88354</v>
      </c>
      <c r="D4548" s="8">
        <v>0</v>
      </c>
      <c r="E4548" s="3">
        <f t="shared" si="210"/>
        <v>-1</v>
      </c>
      <c r="F4548" s="8">
        <v>3.2070000000000001E-2</v>
      </c>
      <c r="G4548" s="3">
        <f t="shared" si="211"/>
        <v>-1</v>
      </c>
      <c r="H4548" s="8">
        <v>73.466920000000002</v>
      </c>
      <c r="I4548" s="8">
        <v>7.2700899999999997</v>
      </c>
      <c r="J4548" s="3">
        <f t="shared" si="212"/>
        <v>-0.90104267335557287</v>
      </c>
    </row>
    <row r="4549" spans="1:10" x14ac:dyDescent="0.25">
      <c r="A4549" s="7" t="s">
        <v>27</v>
      </c>
      <c r="B4549" s="7" t="s">
        <v>51</v>
      </c>
      <c r="C4549" s="8">
        <v>1754.0761500000001</v>
      </c>
      <c r="D4549" s="8">
        <v>2232.3087999999998</v>
      </c>
      <c r="E4549" s="3">
        <f t="shared" ref="E4549:E4612" si="213">IF(C4549=0,"",(D4549/C4549-1))</f>
        <v>0.27264075735822502</v>
      </c>
      <c r="F4549" s="8">
        <v>5538.17022</v>
      </c>
      <c r="G4549" s="3">
        <f t="shared" ref="G4549:G4612" si="214">IF(F4549=0,"",(D4549/F4549-1))</f>
        <v>-0.59692304293240017</v>
      </c>
      <c r="H4549" s="8">
        <v>20376.115470000001</v>
      </c>
      <c r="I4549" s="8">
        <v>47733.682280000001</v>
      </c>
      <c r="J4549" s="3">
        <f t="shared" ref="J4549:J4612" si="215">IF(H4549=0,"",(I4549/H4549-1))</f>
        <v>1.3426291606110534</v>
      </c>
    </row>
    <row r="4550" spans="1:10" x14ac:dyDescent="0.25">
      <c r="A4550" s="7" t="s">
        <v>27</v>
      </c>
      <c r="B4550" s="7" t="s">
        <v>52</v>
      </c>
      <c r="C4550" s="8">
        <v>2273.9391099999998</v>
      </c>
      <c r="D4550" s="8">
        <v>530.0933</v>
      </c>
      <c r="E4550" s="3">
        <f t="shared" si="213"/>
        <v>-0.76688324781044814</v>
      </c>
      <c r="F4550" s="8">
        <v>1718.41329</v>
      </c>
      <c r="G4550" s="3">
        <f t="shared" si="214"/>
        <v>-0.69152164785690173</v>
      </c>
      <c r="H4550" s="8">
        <v>29785.359980000001</v>
      </c>
      <c r="I4550" s="8">
        <v>28710.13463</v>
      </c>
      <c r="J4550" s="3">
        <f t="shared" si="215"/>
        <v>-3.6099122210441092E-2</v>
      </c>
    </row>
    <row r="4551" spans="1:10" x14ac:dyDescent="0.25">
      <c r="A4551" s="7" t="s">
        <v>27</v>
      </c>
      <c r="B4551" s="7" t="s">
        <v>53</v>
      </c>
      <c r="C4551" s="8">
        <v>0</v>
      </c>
      <c r="D4551" s="8">
        <v>18.16413</v>
      </c>
      <c r="E4551" s="3" t="str">
        <f t="shared" si="213"/>
        <v/>
      </c>
      <c r="F4551" s="8">
        <v>0</v>
      </c>
      <c r="G4551" s="3" t="str">
        <f t="shared" si="214"/>
        <v/>
      </c>
      <c r="H4551" s="8">
        <v>87.901060000000001</v>
      </c>
      <c r="I4551" s="8">
        <v>179.94467</v>
      </c>
      <c r="J4551" s="3">
        <f t="shared" si="215"/>
        <v>1.0471274180311365</v>
      </c>
    </row>
    <row r="4552" spans="1:10" x14ac:dyDescent="0.25">
      <c r="A4552" s="7" t="s">
        <v>27</v>
      </c>
      <c r="B4552" s="7" t="s">
        <v>54</v>
      </c>
      <c r="C4552" s="8">
        <v>239.69987</v>
      </c>
      <c r="D4552" s="8">
        <v>237.11957000000001</v>
      </c>
      <c r="E4552" s="3">
        <f t="shared" si="213"/>
        <v>-1.0764711720536169E-2</v>
      </c>
      <c r="F4552" s="8">
        <v>311.14478000000003</v>
      </c>
      <c r="G4552" s="3">
        <f t="shared" si="214"/>
        <v>-0.23791242777719113</v>
      </c>
      <c r="H4552" s="8">
        <v>7386.35304</v>
      </c>
      <c r="I4552" s="8">
        <v>5095.6666500000001</v>
      </c>
      <c r="J4552" s="3">
        <f t="shared" si="215"/>
        <v>-0.31012414077624428</v>
      </c>
    </row>
    <row r="4553" spans="1:10" x14ac:dyDescent="0.25">
      <c r="A4553" s="7" t="s">
        <v>27</v>
      </c>
      <c r="B4553" s="7" t="s">
        <v>58</v>
      </c>
      <c r="C4553" s="8">
        <v>0</v>
      </c>
      <c r="D4553" s="8">
        <v>0</v>
      </c>
      <c r="E4553" s="3" t="str">
        <f t="shared" si="213"/>
        <v/>
      </c>
      <c r="F4553" s="8">
        <v>0</v>
      </c>
      <c r="G4553" s="3" t="str">
        <f t="shared" si="214"/>
        <v/>
      </c>
      <c r="H4553" s="8">
        <v>3.456</v>
      </c>
      <c r="I4553" s="8">
        <v>60.828000000000003</v>
      </c>
      <c r="J4553" s="3">
        <f t="shared" si="215"/>
        <v>16.600694444444446</v>
      </c>
    </row>
    <row r="4554" spans="1:10" x14ac:dyDescent="0.25">
      <c r="A4554" s="7" t="s">
        <v>27</v>
      </c>
      <c r="B4554" s="7" t="s">
        <v>59</v>
      </c>
      <c r="C4554" s="8">
        <v>1374.1678999999999</v>
      </c>
      <c r="D4554" s="8">
        <v>1806.0808999999999</v>
      </c>
      <c r="E4554" s="3">
        <f t="shared" si="213"/>
        <v>0.31430875368286504</v>
      </c>
      <c r="F4554" s="8">
        <v>1764.2381499999999</v>
      </c>
      <c r="G4554" s="3">
        <f t="shared" si="214"/>
        <v>2.3717177865131278E-2</v>
      </c>
      <c r="H4554" s="8">
        <v>42196.074209999999</v>
      </c>
      <c r="I4554" s="8">
        <v>55467.80341</v>
      </c>
      <c r="J4554" s="3">
        <f t="shared" si="215"/>
        <v>0.31452521232069386</v>
      </c>
    </row>
    <row r="4555" spans="1:10" x14ac:dyDescent="0.25">
      <c r="A4555" s="7" t="s">
        <v>27</v>
      </c>
      <c r="B4555" s="7" t="s">
        <v>61</v>
      </c>
      <c r="C4555" s="8">
        <v>0</v>
      </c>
      <c r="D4555" s="8">
        <v>0</v>
      </c>
      <c r="E4555" s="3" t="str">
        <f t="shared" si="213"/>
        <v/>
      </c>
      <c r="F4555" s="8">
        <v>147.93617</v>
      </c>
      <c r="G4555" s="3">
        <f t="shared" si="214"/>
        <v>-1</v>
      </c>
      <c r="H4555" s="8">
        <v>0</v>
      </c>
      <c r="I4555" s="8">
        <v>296.69571000000002</v>
      </c>
      <c r="J4555" s="3" t="str">
        <f t="shared" si="215"/>
        <v/>
      </c>
    </row>
    <row r="4556" spans="1:10" x14ac:dyDescent="0.25">
      <c r="A4556" s="7" t="s">
        <v>27</v>
      </c>
      <c r="B4556" s="7" t="s">
        <v>64</v>
      </c>
      <c r="C4556" s="8">
        <v>0</v>
      </c>
      <c r="D4556" s="8">
        <v>0</v>
      </c>
      <c r="E4556" s="3" t="str">
        <f t="shared" si="213"/>
        <v/>
      </c>
      <c r="F4556" s="8">
        <v>0</v>
      </c>
      <c r="G4556" s="3" t="str">
        <f t="shared" si="214"/>
        <v/>
      </c>
      <c r="H4556" s="8">
        <v>542.70460000000003</v>
      </c>
      <c r="I4556" s="8">
        <v>7.3870000000000005E-2</v>
      </c>
      <c r="J4556" s="3">
        <f t="shared" si="215"/>
        <v>-0.99986388543601801</v>
      </c>
    </row>
    <row r="4557" spans="1:10" x14ac:dyDescent="0.25">
      <c r="A4557" s="7" t="s">
        <v>27</v>
      </c>
      <c r="B4557" s="7" t="s">
        <v>65</v>
      </c>
      <c r="C4557" s="8">
        <v>45.460799999999999</v>
      </c>
      <c r="D4557" s="8">
        <v>0</v>
      </c>
      <c r="E4557" s="3">
        <f t="shared" si="213"/>
        <v>-1</v>
      </c>
      <c r="F4557" s="8">
        <v>0</v>
      </c>
      <c r="G4557" s="3" t="str">
        <f t="shared" si="214"/>
        <v/>
      </c>
      <c r="H4557" s="8">
        <v>45.460799999999999</v>
      </c>
      <c r="I4557" s="8">
        <v>59.472000000000001</v>
      </c>
      <c r="J4557" s="3">
        <f t="shared" si="215"/>
        <v>0.30820399113082053</v>
      </c>
    </row>
    <row r="4558" spans="1:10" x14ac:dyDescent="0.25">
      <c r="A4558" s="7" t="s">
        <v>27</v>
      </c>
      <c r="B4558" s="7" t="s">
        <v>66</v>
      </c>
      <c r="C4558" s="8">
        <v>33.820050000000002</v>
      </c>
      <c r="D4558" s="8">
        <v>0</v>
      </c>
      <c r="E4558" s="3">
        <f t="shared" si="213"/>
        <v>-1</v>
      </c>
      <c r="F4558" s="8">
        <v>0</v>
      </c>
      <c r="G4558" s="3" t="str">
        <f t="shared" si="214"/>
        <v/>
      </c>
      <c r="H4558" s="8">
        <v>51.044550000000001</v>
      </c>
      <c r="I4558" s="8">
        <v>107.19887</v>
      </c>
      <c r="J4558" s="3">
        <f t="shared" si="215"/>
        <v>1.1001041247302599</v>
      </c>
    </row>
    <row r="4559" spans="1:10" x14ac:dyDescent="0.25">
      <c r="A4559" s="7" t="s">
        <v>27</v>
      </c>
      <c r="B4559" s="7" t="s">
        <v>68</v>
      </c>
      <c r="C4559" s="8">
        <v>533.26869999999997</v>
      </c>
      <c r="D4559" s="8">
        <v>98.544600000000003</v>
      </c>
      <c r="E4559" s="3">
        <f t="shared" si="213"/>
        <v>-0.8152064803353356</v>
      </c>
      <c r="F4559" s="8">
        <v>552.72829999999999</v>
      </c>
      <c r="G4559" s="3">
        <f t="shared" si="214"/>
        <v>-0.8217124037253023</v>
      </c>
      <c r="H4559" s="8">
        <v>6201.1986200000001</v>
      </c>
      <c r="I4559" s="8">
        <v>8029.9205499999998</v>
      </c>
      <c r="J4559" s="3">
        <f t="shared" si="215"/>
        <v>0.29489813857953795</v>
      </c>
    </row>
    <row r="4560" spans="1:10" x14ac:dyDescent="0.25">
      <c r="A4560" s="7" t="s">
        <v>27</v>
      </c>
      <c r="B4560" s="7" t="s">
        <v>71</v>
      </c>
      <c r="C4560" s="8">
        <v>196.64885000000001</v>
      </c>
      <c r="D4560" s="8">
        <v>0</v>
      </c>
      <c r="E4560" s="3">
        <f t="shared" si="213"/>
        <v>-1</v>
      </c>
      <c r="F4560" s="8">
        <v>178.42626999999999</v>
      </c>
      <c r="G4560" s="3">
        <f t="shared" si="214"/>
        <v>-1</v>
      </c>
      <c r="H4560" s="8">
        <v>919.04258000000004</v>
      </c>
      <c r="I4560" s="8">
        <v>1726.4804899999999</v>
      </c>
      <c r="J4560" s="3">
        <f t="shared" si="215"/>
        <v>0.87856420101884702</v>
      </c>
    </row>
    <row r="4561" spans="1:10" x14ac:dyDescent="0.25">
      <c r="A4561" s="7" t="s">
        <v>27</v>
      </c>
      <c r="B4561" s="7" t="s">
        <v>72</v>
      </c>
      <c r="C4561" s="8">
        <v>0</v>
      </c>
      <c r="D4561" s="8">
        <v>106.6949</v>
      </c>
      <c r="E4561" s="3" t="str">
        <f t="shared" si="213"/>
        <v/>
      </c>
      <c r="F4561" s="8">
        <v>0</v>
      </c>
      <c r="G4561" s="3" t="str">
        <f t="shared" si="214"/>
        <v/>
      </c>
      <c r="H4561" s="8">
        <v>200.83555999999999</v>
      </c>
      <c r="I4561" s="8">
        <v>385.08805000000001</v>
      </c>
      <c r="J4561" s="3">
        <f t="shared" si="215"/>
        <v>0.91742961256462774</v>
      </c>
    </row>
    <row r="4562" spans="1:10" x14ac:dyDescent="0.25">
      <c r="A4562" s="7" t="s">
        <v>27</v>
      </c>
      <c r="B4562" s="7" t="s">
        <v>75</v>
      </c>
      <c r="C4562" s="8">
        <v>0</v>
      </c>
      <c r="D4562" s="8">
        <v>0</v>
      </c>
      <c r="E4562" s="3" t="str">
        <f t="shared" si="213"/>
        <v/>
      </c>
      <c r="F4562" s="8">
        <v>0</v>
      </c>
      <c r="G4562" s="3" t="str">
        <f t="shared" si="214"/>
        <v/>
      </c>
      <c r="H4562" s="8">
        <v>0</v>
      </c>
      <c r="I4562" s="8">
        <v>7.4023199999999996</v>
      </c>
      <c r="J4562" s="3" t="str">
        <f t="shared" si="215"/>
        <v/>
      </c>
    </row>
    <row r="4563" spans="1:10" x14ac:dyDescent="0.25">
      <c r="A4563" s="7" t="s">
        <v>27</v>
      </c>
      <c r="B4563" s="7" t="s">
        <v>78</v>
      </c>
      <c r="C4563" s="8">
        <v>70.730220000000003</v>
      </c>
      <c r="D4563" s="8">
        <v>1731.7628</v>
      </c>
      <c r="E4563" s="3">
        <f t="shared" si="213"/>
        <v>23.484057875120421</v>
      </c>
      <c r="F4563" s="8">
        <v>474.28699999999998</v>
      </c>
      <c r="G4563" s="3">
        <f t="shared" si="214"/>
        <v>2.6512972103388877</v>
      </c>
      <c r="H4563" s="8">
        <v>1282.6749600000001</v>
      </c>
      <c r="I4563" s="8">
        <v>9629.2346400000006</v>
      </c>
      <c r="J4563" s="3">
        <f t="shared" si="215"/>
        <v>6.5071510244497173</v>
      </c>
    </row>
    <row r="4564" spans="1:10" x14ac:dyDescent="0.25">
      <c r="A4564" s="7" t="s">
        <v>27</v>
      </c>
      <c r="B4564" s="7" t="s">
        <v>79</v>
      </c>
      <c r="C4564" s="8">
        <v>0</v>
      </c>
      <c r="D4564" s="8">
        <v>0</v>
      </c>
      <c r="E4564" s="3" t="str">
        <f t="shared" si="213"/>
        <v/>
      </c>
      <c r="F4564" s="8">
        <v>0</v>
      </c>
      <c r="G4564" s="3" t="str">
        <f t="shared" si="214"/>
        <v/>
      </c>
      <c r="H4564" s="8">
        <v>0</v>
      </c>
      <c r="I4564" s="8">
        <v>119.907</v>
      </c>
      <c r="J4564" s="3" t="str">
        <f t="shared" si="215"/>
        <v/>
      </c>
    </row>
    <row r="4565" spans="1:10" x14ac:dyDescent="0.25">
      <c r="A4565" s="7" t="s">
        <v>27</v>
      </c>
      <c r="B4565" s="7" t="s">
        <v>80</v>
      </c>
      <c r="C4565" s="8">
        <v>0</v>
      </c>
      <c r="D4565" s="8">
        <v>1011.9636400000001</v>
      </c>
      <c r="E4565" s="3" t="str">
        <f t="shared" si="213"/>
        <v/>
      </c>
      <c r="F4565" s="8">
        <v>0</v>
      </c>
      <c r="G4565" s="3" t="str">
        <f t="shared" si="214"/>
        <v/>
      </c>
      <c r="H4565" s="8">
        <v>0</v>
      </c>
      <c r="I4565" s="8">
        <v>6542.7129699999996</v>
      </c>
      <c r="J4565" s="3" t="str">
        <f t="shared" si="215"/>
        <v/>
      </c>
    </row>
    <row r="4566" spans="1:10" x14ac:dyDescent="0.25">
      <c r="A4566" s="7" t="s">
        <v>27</v>
      </c>
      <c r="B4566" s="7" t="s">
        <v>81</v>
      </c>
      <c r="C4566" s="8">
        <v>13.372249999999999</v>
      </c>
      <c r="D4566" s="8">
        <v>0</v>
      </c>
      <c r="E4566" s="3">
        <f t="shared" si="213"/>
        <v>-1</v>
      </c>
      <c r="F4566" s="8">
        <v>0</v>
      </c>
      <c r="G4566" s="3" t="str">
        <f t="shared" si="214"/>
        <v/>
      </c>
      <c r="H4566" s="8">
        <v>2066.8724299999999</v>
      </c>
      <c r="I4566" s="8">
        <v>1772.6144300000001</v>
      </c>
      <c r="J4566" s="3">
        <f t="shared" si="215"/>
        <v>-0.14236872858186023</v>
      </c>
    </row>
    <row r="4567" spans="1:10" x14ac:dyDescent="0.25">
      <c r="A4567" s="7" t="s">
        <v>27</v>
      </c>
      <c r="B4567" s="7" t="s">
        <v>82</v>
      </c>
      <c r="C4567" s="8">
        <v>0</v>
      </c>
      <c r="D4567" s="8">
        <v>0</v>
      </c>
      <c r="E4567" s="3" t="str">
        <f t="shared" si="213"/>
        <v/>
      </c>
      <c r="F4567" s="8">
        <v>0</v>
      </c>
      <c r="G4567" s="3" t="str">
        <f t="shared" si="214"/>
        <v/>
      </c>
      <c r="H4567" s="8">
        <v>495.88420000000002</v>
      </c>
      <c r="I4567" s="8">
        <v>43.706000000000003</v>
      </c>
      <c r="J4567" s="3">
        <f t="shared" si="215"/>
        <v>-0.91186248725004748</v>
      </c>
    </row>
    <row r="4568" spans="1:10" x14ac:dyDescent="0.25">
      <c r="A4568" s="7" t="s">
        <v>27</v>
      </c>
      <c r="B4568" s="7" t="s">
        <v>84</v>
      </c>
      <c r="C4568" s="8">
        <v>0</v>
      </c>
      <c r="D4568" s="8">
        <v>0</v>
      </c>
      <c r="E4568" s="3" t="str">
        <f t="shared" si="213"/>
        <v/>
      </c>
      <c r="F4568" s="8">
        <v>0</v>
      </c>
      <c r="G4568" s="3" t="str">
        <f t="shared" si="214"/>
        <v/>
      </c>
      <c r="H4568" s="8">
        <v>560.55197999999996</v>
      </c>
      <c r="I4568" s="8">
        <v>97.5</v>
      </c>
      <c r="J4568" s="3">
        <f t="shared" si="215"/>
        <v>-0.82606430183334645</v>
      </c>
    </row>
    <row r="4569" spans="1:10" x14ac:dyDescent="0.25">
      <c r="A4569" s="7" t="s">
        <v>27</v>
      </c>
      <c r="B4569" s="7" t="s">
        <v>88</v>
      </c>
      <c r="C4569" s="8">
        <v>0</v>
      </c>
      <c r="D4569" s="8">
        <v>0</v>
      </c>
      <c r="E4569" s="3" t="str">
        <f t="shared" si="213"/>
        <v/>
      </c>
      <c r="F4569" s="8">
        <v>0</v>
      </c>
      <c r="G4569" s="3" t="str">
        <f t="shared" si="214"/>
        <v/>
      </c>
      <c r="H4569" s="8">
        <v>270</v>
      </c>
      <c r="I4569" s="8">
        <v>269.39999999999998</v>
      </c>
      <c r="J4569" s="3">
        <f t="shared" si="215"/>
        <v>-2.2222222222223476E-3</v>
      </c>
    </row>
    <row r="4570" spans="1:10" x14ac:dyDescent="0.25">
      <c r="A4570" s="7" t="s">
        <v>27</v>
      </c>
      <c r="B4570" s="7" t="s">
        <v>91</v>
      </c>
      <c r="C4570" s="8">
        <v>141.15651</v>
      </c>
      <c r="D4570" s="8">
        <v>0</v>
      </c>
      <c r="E4570" s="3">
        <f t="shared" si="213"/>
        <v>-1</v>
      </c>
      <c r="F4570" s="8">
        <v>65.402150000000006</v>
      </c>
      <c r="G4570" s="3">
        <f t="shared" si="214"/>
        <v>-1</v>
      </c>
      <c r="H4570" s="8">
        <v>568.22982999999999</v>
      </c>
      <c r="I4570" s="8">
        <v>603.55867999999998</v>
      </c>
      <c r="J4570" s="3">
        <f t="shared" si="215"/>
        <v>6.2173522287627847E-2</v>
      </c>
    </row>
    <row r="4571" spans="1:10" x14ac:dyDescent="0.25">
      <c r="A4571" s="7" t="s">
        <v>27</v>
      </c>
      <c r="B4571" s="7" t="s">
        <v>93</v>
      </c>
      <c r="C4571" s="8">
        <v>2129.62592</v>
      </c>
      <c r="D4571" s="8">
        <v>3728.3898199999999</v>
      </c>
      <c r="E4571" s="3">
        <f t="shared" si="213"/>
        <v>0.75072522595893276</v>
      </c>
      <c r="F4571" s="8">
        <v>6393.4351800000004</v>
      </c>
      <c r="G4571" s="3">
        <f t="shared" si="214"/>
        <v>-0.41684091336951667</v>
      </c>
      <c r="H4571" s="8">
        <v>30535.57199</v>
      </c>
      <c r="I4571" s="8">
        <v>27772.607390000001</v>
      </c>
      <c r="J4571" s="3">
        <f t="shared" si="215"/>
        <v>-9.048347287893721E-2</v>
      </c>
    </row>
    <row r="4572" spans="1:10" x14ac:dyDescent="0.25">
      <c r="A4572" s="7" t="s">
        <v>27</v>
      </c>
      <c r="B4572" s="7" t="s">
        <v>95</v>
      </c>
      <c r="C4572" s="8">
        <v>0</v>
      </c>
      <c r="D4572" s="8">
        <v>0</v>
      </c>
      <c r="E4572" s="3" t="str">
        <f t="shared" si="213"/>
        <v/>
      </c>
      <c r="F4572" s="8">
        <v>0</v>
      </c>
      <c r="G4572" s="3" t="str">
        <f t="shared" si="214"/>
        <v/>
      </c>
      <c r="H4572" s="8">
        <v>121.8</v>
      </c>
      <c r="I4572" s="8">
        <v>0</v>
      </c>
      <c r="J4572" s="3">
        <f t="shared" si="215"/>
        <v>-1</v>
      </c>
    </row>
    <row r="4573" spans="1:10" x14ac:dyDescent="0.25">
      <c r="A4573" s="7" t="s">
        <v>27</v>
      </c>
      <c r="B4573" s="7" t="s">
        <v>98</v>
      </c>
      <c r="C4573" s="8">
        <v>905.58844999999997</v>
      </c>
      <c r="D4573" s="8">
        <v>1886.41705</v>
      </c>
      <c r="E4573" s="3">
        <f t="shared" si="213"/>
        <v>1.0830842641599503</v>
      </c>
      <c r="F4573" s="8">
        <v>543.74725000000001</v>
      </c>
      <c r="G4573" s="3">
        <f t="shared" si="214"/>
        <v>2.4692902814680902</v>
      </c>
      <c r="H4573" s="8">
        <v>6770.91824</v>
      </c>
      <c r="I4573" s="8">
        <v>9691.5853900000002</v>
      </c>
      <c r="J4573" s="3">
        <f t="shared" si="215"/>
        <v>0.43135466217060681</v>
      </c>
    </row>
    <row r="4574" spans="1:10" x14ac:dyDescent="0.25">
      <c r="A4574" s="7" t="s">
        <v>27</v>
      </c>
      <c r="B4574" s="7" t="s">
        <v>100</v>
      </c>
      <c r="C4574" s="8">
        <v>90.547259999999994</v>
      </c>
      <c r="D4574" s="8">
        <v>0</v>
      </c>
      <c r="E4574" s="3">
        <f t="shared" si="213"/>
        <v>-1</v>
      </c>
      <c r="F4574" s="8">
        <v>0</v>
      </c>
      <c r="G4574" s="3" t="str">
        <f t="shared" si="214"/>
        <v/>
      </c>
      <c r="H4574" s="8">
        <v>3178.8923</v>
      </c>
      <c r="I4574" s="8">
        <v>450.46141</v>
      </c>
      <c r="J4574" s="3">
        <f t="shared" si="215"/>
        <v>-0.8582961083645394</v>
      </c>
    </row>
    <row r="4575" spans="1:10" x14ac:dyDescent="0.25">
      <c r="A4575" s="7" t="s">
        <v>27</v>
      </c>
      <c r="B4575" s="7" t="s">
        <v>101</v>
      </c>
      <c r="C4575" s="8">
        <v>286.15706999999998</v>
      </c>
      <c r="D4575" s="8">
        <v>44.324240000000003</v>
      </c>
      <c r="E4575" s="3">
        <f t="shared" si="213"/>
        <v>-0.84510520743031092</v>
      </c>
      <c r="F4575" s="8">
        <v>304.88636000000002</v>
      </c>
      <c r="G4575" s="3">
        <f t="shared" si="214"/>
        <v>-0.85462045596267411</v>
      </c>
      <c r="H4575" s="8">
        <v>5152.7194600000003</v>
      </c>
      <c r="I4575" s="8">
        <v>2417.93813</v>
      </c>
      <c r="J4575" s="3">
        <f t="shared" si="215"/>
        <v>-0.53074524068888473</v>
      </c>
    </row>
    <row r="4576" spans="1:10" x14ac:dyDescent="0.25">
      <c r="A4576" s="7" t="s">
        <v>27</v>
      </c>
      <c r="B4576" s="7" t="s">
        <v>103</v>
      </c>
      <c r="C4576" s="8">
        <v>27.390599999999999</v>
      </c>
      <c r="D4576" s="8">
        <v>0</v>
      </c>
      <c r="E4576" s="3">
        <f t="shared" si="213"/>
        <v>-1</v>
      </c>
      <c r="F4576" s="8">
        <v>0</v>
      </c>
      <c r="G4576" s="3" t="str">
        <f t="shared" si="214"/>
        <v/>
      </c>
      <c r="H4576" s="8">
        <v>1420.3607</v>
      </c>
      <c r="I4576" s="8">
        <v>1688.87174</v>
      </c>
      <c r="J4576" s="3">
        <f t="shared" si="215"/>
        <v>0.18904426178505229</v>
      </c>
    </row>
    <row r="4577" spans="1:10" x14ac:dyDescent="0.25">
      <c r="A4577" s="7" t="s">
        <v>27</v>
      </c>
      <c r="B4577" s="7" t="s">
        <v>106</v>
      </c>
      <c r="C4577" s="8">
        <v>0</v>
      </c>
      <c r="D4577" s="8">
        <v>161.14386999999999</v>
      </c>
      <c r="E4577" s="3" t="str">
        <f t="shared" si="213"/>
        <v/>
      </c>
      <c r="F4577" s="8">
        <v>158.99327</v>
      </c>
      <c r="G4577" s="3">
        <f t="shared" si="214"/>
        <v>1.3526358694301965E-2</v>
      </c>
      <c r="H4577" s="8">
        <v>511.65834000000001</v>
      </c>
      <c r="I4577" s="8">
        <v>1488.96639</v>
      </c>
      <c r="J4577" s="3">
        <f t="shared" si="215"/>
        <v>1.9100793900867519</v>
      </c>
    </row>
    <row r="4578" spans="1:10" x14ac:dyDescent="0.25">
      <c r="A4578" s="7" t="s">
        <v>27</v>
      </c>
      <c r="B4578" s="7" t="s">
        <v>107</v>
      </c>
      <c r="C4578" s="8">
        <v>41.767980000000001</v>
      </c>
      <c r="D4578" s="8">
        <v>0</v>
      </c>
      <c r="E4578" s="3">
        <f t="shared" si="213"/>
        <v>-1</v>
      </c>
      <c r="F4578" s="8">
        <v>0</v>
      </c>
      <c r="G4578" s="3" t="str">
        <f t="shared" si="214"/>
        <v/>
      </c>
      <c r="H4578" s="8">
        <v>130.81530000000001</v>
      </c>
      <c r="I4578" s="8">
        <v>0</v>
      </c>
      <c r="J4578" s="3">
        <f t="shared" si="215"/>
        <v>-1</v>
      </c>
    </row>
    <row r="4579" spans="1:10" x14ac:dyDescent="0.25">
      <c r="A4579" s="7" t="s">
        <v>27</v>
      </c>
      <c r="B4579" s="7" t="s">
        <v>108</v>
      </c>
      <c r="C4579" s="8">
        <v>0</v>
      </c>
      <c r="D4579" s="8">
        <v>0</v>
      </c>
      <c r="E4579" s="3" t="str">
        <f t="shared" si="213"/>
        <v/>
      </c>
      <c r="F4579" s="8">
        <v>0</v>
      </c>
      <c r="G4579" s="3" t="str">
        <f t="shared" si="214"/>
        <v/>
      </c>
      <c r="H4579" s="8">
        <v>0</v>
      </c>
      <c r="I4579" s="8">
        <v>67.485600000000005</v>
      </c>
      <c r="J4579" s="3" t="str">
        <f t="shared" si="215"/>
        <v/>
      </c>
    </row>
    <row r="4580" spans="1:10" x14ac:dyDescent="0.25">
      <c r="A4580" s="7" t="s">
        <v>27</v>
      </c>
      <c r="B4580" s="7" t="s">
        <v>110</v>
      </c>
      <c r="C4580" s="8">
        <v>106.99754</v>
      </c>
      <c r="D4580" s="8">
        <v>577.05709000000002</v>
      </c>
      <c r="E4580" s="3">
        <f t="shared" si="213"/>
        <v>4.3931809086451894</v>
      </c>
      <c r="F4580" s="8">
        <v>158.02432999999999</v>
      </c>
      <c r="G4580" s="3">
        <f t="shared" si="214"/>
        <v>2.6516977480619599</v>
      </c>
      <c r="H4580" s="8">
        <v>2034.6210799999999</v>
      </c>
      <c r="I4580" s="8">
        <v>3594.6935600000002</v>
      </c>
      <c r="J4580" s="3">
        <f t="shared" si="215"/>
        <v>0.76676315572234244</v>
      </c>
    </row>
    <row r="4581" spans="1:10" x14ac:dyDescent="0.25">
      <c r="A4581" s="7" t="s">
        <v>27</v>
      </c>
      <c r="B4581" s="7" t="s">
        <v>111</v>
      </c>
      <c r="C4581" s="8">
        <v>0</v>
      </c>
      <c r="D4581" s="8">
        <v>0</v>
      </c>
      <c r="E4581" s="3" t="str">
        <f t="shared" si="213"/>
        <v/>
      </c>
      <c r="F4581" s="8">
        <v>0</v>
      </c>
      <c r="G4581" s="3" t="str">
        <f t="shared" si="214"/>
        <v/>
      </c>
      <c r="H4581" s="8">
        <v>0</v>
      </c>
      <c r="I4581" s="8">
        <v>12.556100000000001</v>
      </c>
      <c r="J4581" s="3" t="str">
        <f t="shared" si="215"/>
        <v/>
      </c>
    </row>
    <row r="4582" spans="1:10" x14ac:dyDescent="0.25">
      <c r="A4582" s="7" t="s">
        <v>27</v>
      </c>
      <c r="B4582" s="7" t="s">
        <v>113</v>
      </c>
      <c r="C4582" s="8">
        <v>0</v>
      </c>
      <c r="D4582" s="8">
        <v>0</v>
      </c>
      <c r="E4582" s="3" t="str">
        <f t="shared" si="213"/>
        <v/>
      </c>
      <c r="F4582" s="8">
        <v>85.263130000000004</v>
      </c>
      <c r="G4582" s="3">
        <f t="shared" si="214"/>
        <v>-1</v>
      </c>
      <c r="H4582" s="8">
        <v>24.69575</v>
      </c>
      <c r="I4582" s="8">
        <v>512.43231000000003</v>
      </c>
      <c r="J4582" s="3">
        <f t="shared" si="215"/>
        <v>19.749817681179962</v>
      </c>
    </row>
    <row r="4583" spans="1:10" x14ac:dyDescent="0.25">
      <c r="A4583" s="7" t="s">
        <v>27</v>
      </c>
      <c r="B4583" s="7" t="s">
        <v>114</v>
      </c>
      <c r="C4583" s="8">
        <v>0</v>
      </c>
      <c r="D4583" s="8">
        <v>0</v>
      </c>
      <c r="E4583" s="3" t="str">
        <f t="shared" si="213"/>
        <v/>
      </c>
      <c r="F4583" s="8">
        <v>0</v>
      </c>
      <c r="G4583" s="3" t="str">
        <f t="shared" si="214"/>
        <v/>
      </c>
      <c r="H4583" s="8">
        <v>29.177289999999999</v>
      </c>
      <c r="I4583" s="8">
        <v>0</v>
      </c>
      <c r="J4583" s="3">
        <f t="shared" si="215"/>
        <v>-1</v>
      </c>
    </row>
    <row r="4584" spans="1:10" x14ac:dyDescent="0.25">
      <c r="A4584" s="7" t="s">
        <v>27</v>
      </c>
      <c r="B4584" s="7" t="s">
        <v>116</v>
      </c>
      <c r="C4584" s="8">
        <v>92.825999999999993</v>
      </c>
      <c r="D4584" s="8">
        <v>21.91291</v>
      </c>
      <c r="E4584" s="3">
        <f t="shared" si="213"/>
        <v>-0.76393564303104733</v>
      </c>
      <c r="F4584" s="8">
        <v>0</v>
      </c>
      <c r="G4584" s="3" t="str">
        <f t="shared" si="214"/>
        <v/>
      </c>
      <c r="H4584" s="8">
        <v>434.93232</v>
      </c>
      <c r="I4584" s="8">
        <v>508.81065999999998</v>
      </c>
      <c r="J4584" s="3">
        <f t="shared" si="215"/>
        <v>0.16986169250424976</v>
      </c>
    </row>
    <row r="4585" spans="1:10" x14ac:dyDescent="0.25">
      <c r="A4585" s="7" t="s">
        <v>27</v>
      </c>
      <c r="B4585" s="7" t="s">
        <v>118</v>
      </c>
      <c r="C4585" s="8">
        <v>89.189099999999996</v>
      </c>
      <c r="D4585" s="8">
        <v>17.82</v>
      </c>
      <c r="E4585" s="3">
        <f t="shared" si="213"/>
        <v>-0.80019980019980019</v>
      </c>
      <c r="F4585" s="8">
        <v>1629.37509</v>
      </c>
      <c r="G4585" s="3">
        <f t="shared" si="214"/>
        <v>-0.98906329174333951</v>
      </c>
      <c r="H4585" s="8">
        <v>5274.6034600000003</v>
      </c>
      <c r="I4585" s="8">
        <v>7796.6012300000002</v>
      </c>
      <c r="J4585" s="3">
        <f t="shared" si="215"/>
        <v>0.47813978607597551</v>
      </c>
    </row>
    <row r="4586" spans="1:10" x14ac:dyDescent="0.25">
      <c r="A4586" s="7" t="s">
        <v>27</v>
      </c>
      <c r="B4586" s="7" t="s">
        <v>120</v>
      </c>
      <c r="C4586" s="8">
        <v>1694.4244000000001</v>
      </c>
      <c r="D4586" s="8">
        <v>1257.01612</v>
      </c>
      <c r="E4586" s="3">
        <f t="shared" si="213"/>
        <v>-0.2581456452114359</v>
      </c>
      <c r="F4586" s="8">
        <v>759.90029000000004</v>
      </c>
      <c r="G4586" s="3">
        <f t="shared" si="214"/>
        <v>0.65418560374545964</v>
      </c>
      <c r="H4586" s="8">
        <v>30070.049889999998</v>
      </c>
      <c r="I4586" s="8">
        <v>39649.424140000003</v>
      </c>
      <c r="J4586" s="3">
        <f t="shared" si="215"/>
        <v>0.3185686184440184</v>
      </c>
    </row>
    <row r="4587" spans="1:10" x14ac:dyDescent="0.25">
      <c r="A4587" s="7" t="s">
        <v>27</v>
      </c>
      <c r="B4587" s="7" t="s">
        <v>122</v>
      </c>
      <c r="C4587" s="8">
        <v>0</v>
      </c>
      <c r="D4587" s="8">
        <v>2297.80771</v>
      </c>
      <c r="E4587" s="3" t="str">
        <f t="shared" si="213"/>
        <v/>
      </c>
      <c r="F4587" s="8">
        <v>3821.35536</v>
      </c>
      <c r="G4587" s="3">
        <f t="shared" si="214"/>
        <v>-0.39869300456788714</v>
      </c>
      <c r="H4587" s="8">
        <v>982.09987000000001</v>
      </c>
      <c r="I4587" s="8">
        <v>22866.043559999998</v>
      </c>
      <c r="J4587" s="3">
        <f t="shared" si="215"/>
        <v>22.282808865456829</v>
      </c>
    </row>
    <row r="4588" spans="1:10" x14ac:dyDescent="0.25">
      <c r="A4588" s="7" t="s">
        <v>27</v>
      </c>
      <c r="B4588" s="7" t="s">
        <v>123</v>
      </c>
      <c r="C4588" s="8">
        <v>40.5</v>
      </c>
      <c r="D4588" s="8">
        <v>39.848199999999999</v>
      </c>
      <c r="E4588" s="3">
        <f t="shared" si="213"/>
        <v>-1.6093827160493901E-2</v>
      </c>
      <c r="F4588" s="8">
        <v>59.210090000000001</v>
      </c>
      <c r="G4588" s="3">
        <f t="shared" si="214"/>
        <v>-0.32700321853927261</v>
      </c>
      <c r="H4588" s="8">
        <v>2248.1390099999999</v>
      </c>
      <c r="I4588" s="8">
        <v>4692.0119400000003</v>
      </c>
      <c r="J4588" s="3">
        <f t="shared" si="215"/>
        <v>1.0870648652638257</v>
      </c>
    </row>
    <row r="4589" spans="1:10" x14ac:dyDescent="0.25">
      <c r="A4589" s="7" t="s">
        <v>27</v>
      </c>
      <c r="B4589" s="7" t="s">
        <v>124</v>
      </c>
      <c r="C4589" s="8">
        <v>887.82592</v>
      </c>
      <c r="D4589" s="8">
        <v>843.52881000000002</v>
      </c>
      <c r="E4589" s="3">
        <f t="shared" si="213"/>
        <v>-4.989391388798381E-2</v>
      </c>
      <c r="F4589" s="8">
        <v>875.80047999999999</v>
      </c>
      <c r="G4589" s="3">
        <f t="shared" si="214"/>
        <v>-3.684819857600441E-2</v>
      </c>
      <c r="H4589" s="8">
        <v>6204.2382799999996</v>
      </c>
      <c r="I4589" s="8">
        <v>11254.041359999999</v>
      </c>
      <c r="J4589" s="3">
        <f t="shared" si="215"/>
        <v>0.81392797183153975</v>
      </c>
    </row>
    <row r="4590" spans="1:10" x14ac:dyDescent="0.25">
      <c r="A4590" s="7" t="s">
        <v>27</v>
      </c>
      <c r="B4590" s="7" t="s">
        <v>126</v>
      </c>
      <c r="C4590" s="8">
        <v>2380.6107499999998</v>
      </c>
      <c r="D4590" s="8">
        <v>124.34284</v>
      </c>
      <c r="E4590" s="3">
        <f t="shared" si="213"/>
        <v>-0.94776851276505414</v>
      </c>
      <c r="F4590" s="8">
        <v>2231.1949800000002</v>
      </c>
      <c r="G4590" s="3">
        <f t="shared" si="214"/>
        <v>-0.9442707423086798</v>
      </c>
      <c r="H4590" s="8">
        <v>11080.345660000001</v>
      </c>
      <c r="I4590" s="8">
        <v>14468.602199999999</v>
      </c>
      <c r="J4590" s="3">
        <f t="shared" si="215"/>
        <v>0.30578978706698567</v>
      </c>
    </row>
    <row r="4591" spans="1:10" x14ac:dyDescent="0.25">
      <c r="A4591" s="7" t="s">
        <v>27</v>
      </c>
      <c r="B4591" s="7" t="s">
        <v>127</v>
      </c>
      <c r="C4591" s="8">
        <v>11414.041209999999</v>
      </c>
      <c r="D4591" s="8">
        <v>11546.659460000001</v>
      </c>
      <c r="E4591" s="3">
        <f t="shared" si="213"/>
        <v>1.1618869036832624E-2</v>
      </c>
      <c r="F4591" s="8">
        <v>9911.6834400000007</v>
      </c>
      <c r="G4591" s="3">
        <f t="shared" si="214"/>
        <v>0.16495442271711624</v>
      </c>
      <c r="H4591" s="8">
        <v>110870.68786999999</v>
      </c>
      <c r="I4591" s="8">
        <v>129316.88278</v>
      </c>
      <c r="J4591" s="3">
        <f t="shared" si="215"/>
        <v>0.1663757595842541</v>
      </c>
    </row>
    <row r="4592" spans="1:10" x14ac:dyDescent="0.25">
      <c r="A4592" s="7" t="s">
        <v>27</v>
      </c>
      <c r="B4592" s="7" t="s">
        <v>128</v>
      </c>
      <c r="C4592" s="8">
        <v>4545.0015400000002</v>
      </c>
      <c r="D4592" s="8">
        <v>3933.33887</v>
      </c>
      <c r="E4592" s="3">
        <f t="shared" si="213"/>
        <v>-0.13457919972453958</v>
      </c>
      <c r="F4592" s="8">
        <v>3990.6105299999999</v>
      </c>
      <c r="G4592" s="3">
        <f t="shared" si="214"/>
        <v>-1.4351603487599673E-2</v>
      </c>
      <c r="H4592" s="8">
        <v>53853.783259999997</v>
      </c>
      <c r="I4592" s="8">
        <v>33680.844920000003</v>
      </c>
      <c r="J4592" s="3">
        <f t="shared" si="215"/>
        <v>-0.37458720852734373</v>
      </c>
    </row>
    <row r="4593" spans="1:10" x14ac:dyDescent="0.25">
      <c r="A4593" s="7" t="s">
        <v>27</v>
      </c>
      <c r="B4593" s="7" t="s">
        <v>130</v>
      </c>
      <c r="C4593" s="8">
        <v>216.86467999999999</v>
      </c>
      <c r="D4593" s="8">
        <v>133.27225000000001</v>
      </c>
      <c r="E4593" s="3">
        <f t="shared" si="213"/>
        <v>-0.38545894149291615</v>
      </c>
      <c r="F4593" s="8">
        <v>208.54376999999999</v>
      </c>
      <c r="G4593" s="3">
        <f t="shared" si="214"/>
        <v>-0.36093871324950144</v>
      </c>
      <c r="H4593" s="8">
        <v>3404.4585200000001</v>
      </c>
      <c r="I4593" s="8">
        <v>2784.25281</v>
      </c>
      <c r="J4593" s="3">
        <f t="shared" si="215"/>
        <v>-0.1821745532678718</v>
      </c>
    </row>
    <row r="4594" spans="1:10" x14ac:dyDescent="0.25">
      <c r="A4594" s="7" t="s">
        <v>27</v>
      </c>
      <c r="B4594" s="7" t="s">
        <v>131</v>
      </c>
      <c r="C4594" s="8">
        <v>1467.6726799999999</v>
      </c>
      <c r="D4594" s="8">
        <v>2000.36868</v>
      </c>
      <c r="E4594" s="3">
        <f t="shared" si="213"/>
        <v>0.36295286221448242</v>
      </c>
      <c r="F4594" s="8">
        <v>1072.1709000000001</v>
      </c>
      <c r="G4594" s="3">
        <f t="shared" si="214"/>
        <v>0.86571812385506819</v>
      </c>
      <c r="H4594" s="8">
        <v>18415.29926</v>
      </c>
      <c r="I4594" s="8">
        <v>23597.535209999998</v>
      </c>
      <c r="J4594" s="3">
        <f t="shared" si="215"/>
        <v>0.28140927154283979</v>
      </c>
    </row>
    <row r="4595" spans="1:10" x14ac:dyDescent="0.25">
      <c r="A4595" s="7" t="s">
        <v>27</v>
      </c>
      <c r="B4595" s="7" t="s">
        <v>134</v>
      </c>
      <c r="C4595" s="8">
        <v>84.357069999999993</v>
      </c>
      <c r="D4595" s="8">
        <v>0</v>
      </c>
      <c r="E4595" s="3">
        <f t="shared" si="213"/>
        <v>-1</v>
      </c>
      <c r="F4595" s="8">
        <v>0</v>
      </c>
      <c r="G4595" s="3" t="str">
        <f t="shared" si="214"/>
        <v/>
      </c>
      <c r="H4595" s="8">
        <v>3413.4648299999999</v>
      </c>
      <c r="I4595" s="8">
        <v>1457.0455300000001</v>
      </c>
      <c r="J4595" s="3">
        <f t="shared" si="215"/>
        <v>-0.57314763662000279</v>
      </c>
    </row>
    <row r="4596" spans="1:10" x14ac:dyDescent="0.25">
      <c r="A4596" s="7" t="s">
        <v>27</v>
      </c>
      <c r="B4596" s="7" t="s">
        <v>135</v>
      </c>
      <c r="C4596" s="8">
        <v>38.808</v>
      </c>
      <c r="D4596" s="8">
        <v>0</v>
      </c>
      <c r="E4596" s="3">
        <f t="shared" si="213"/>
        <v>-1</v>
      </c>
      <c r="F4596" s="8">
        <v>22.18741</v>
      </c>
      <c r="G4596" s="3">
        <f t="shared" si="214"/>
        <v>-1</v>
      </c>
      <c r="H4596" s="8">
        <v>3048.30449</v>
      </c>
      <c r="I4596" s="8">
        <v>3346.9972499999999</v>
      </c>
      <c r="J4596" s="3">
        <f t="shared" si="215"/>
        <v>9.7986523649413959E-2</v>
      </c>
    </row>
    <row r="4597" spans="1:10" x14ac:dyDescent="0.25">
      <c r="A4597" s="7" t="s">
        <v>27</v>
      </c>
      <c r="B4597" s="7" t="s">
        <v>139</v>
      </c>
      <c r="C4597" s="8">
        <v>2110.1658400000001</v>
      </c>
      <c r="D4597" s="8">
        <v>15.914999999999999</v>
      </c>
      <c r="E4597" s="3">
        <f t="shared" si="213"/>
        <v>-0.99245793875613109</v>
      </c>
      <c r="F4597" s="8">
        <v>38.179029999999997</v>
      </c>
      <c r="G4597" s="3">
        <f t="shared" si="214"/>
        <v>-0.58314813131711307</v>
      </c>
      <c r="H4597" s="8">
        <v>22932.166669999999</v>
      </c>
      <c r="I4597" s="8">
        <v>12061.280199999999</v>
      </c>
      <c r="J4597" s="3">
        <f t="shared" si="215"/>
        <v>-0.47404532796377064</v>
      </c>
    </row>
    <row r="4598" spans="1:10" x14ac:dyDescent="0.25">
      <c r="A4598" s="7" t="s">
        <v>27</v>
      </c>
      <c r="B4598" s="7" t="s">
        <v>140</v>
      </c>
      <c r="C4598" s="8">
        <v>0</v>
      </c>
      <c r="D4598" s="8">
        <v>0</v>
      </c>
      <c r="E4598" s="3" t="str">
        <f t="shared" si="213"/>
        <v/>
      </c>
      <c r="F4598" s="8">
        <v>0</v>
      </c>
      <c r="G4598" s="3" t="str">
        <f t="shared" si="214"/>
        <v/>
      </c>
      <c r="H4598" s="8">
        <v>0</v>
      </c>
      <c r="I4598" s="8">
        <v>744.05582000000004</v>
      </c>
      <c r="J4598" s="3" t="str">
        <f t="shared" si="215"/>
        <v/>
      </c>
    </row>
    <row r="4599" spans="1:10" x14ac:dyDescent="0.25">
      <c r="A4599" s="7" t="s">
        <v>27</v>
      </c>
      <c r="B4599" s="7" t="s">
        <v>141</v>
      </c>
      <c r="C4599" s="8">
        <v>1381.7820899999999</v>
      </c>
      <c r="D4599" s="8">
        <v>965.65012000000002</v>
      </c>
      <c r="E4599" s="3">
        <f t="shared" si="213"/>
        <v>-0.30115600210160487</v>
      </c>
      <c r="F4599" s="8">
        <v>231.29105999999999</v>
      </c>
      <c r="G4599" s="3">
        <f t="shared" si="214"/>
        <v>3.1750429956090827</v>
      </c>
      <c r="H4599" s="8">
        <v>5567.6401999999998</v>
      </c>
      <c r="I4599" s="8">
        <v>6533.1733000000004</v>
      </c>
      <c r="J4599" s="3">
        <f t="shared" si="215"/>
        <v>0.17341873133253127</v>
      </c>
    </row>
    <row r="4600" spans="1:10" x14ac:dyDescent="0.25">
      <c r="A4600" s="7" t="s">
        <v>27</v>
      </c>
      <c r="B4600" s="7" t="s">
        <v>142</v>
      </c>
      <c r="C4600" s="8">
        <v>0</v>
      </c>
      <c r="D4600" s="8">
        <v>0</v>
      </c>
      <c r="E4600" s="3" t="str">
        <f t="shared" si="213"/>
        <v/>
      </c>
      <c r="F4600" s="8">
        <v>0</v>
      </c>
      <c r="G4600" s="3" t="str">
        <f t="shared" si="214"/>
        <v/>
      </c>
      <c r="H4600" s="8">
        <v>0</v>
      </c>
      <c r="I4600" s="8">
        <v>0.7</v>
      </c>
      <c r="J4600" s="3" t="str">
        <f t="shared" si="215"/>
        <v/>
      </c>
    </row>
    <row r="4601" spans="1:10" x14ac:dyDescent="0.25">
      <c r="A4601" s="7" t="s">
        <v>27</v>
      </c>
      <c r="B4601" s="7" t="s">
        <v>143</v>
      </c>
      <c r="C4601" s="8">
        <v>0</v>
      </c>
      <c r="D4601" s="8">
        <v>0</v>
      </c>
      <c r="E4601" s="3" t="str">
        <f t="shared" si="213"/>
        <v/>
      </c>
      <c r="F4601" s="8">
        <v>4.9519900000000003</v>
      </c>
      <c r="G4601" s="3">
        <f t="shared" si="214"/>
        <v>-1</v>
      </c>
      <c r="H4601" s="8">
        <v>1369.13</v>
      </c>
      <c r="I4601" s="8">
        <v>7.8673200000000003</v>
      </c>
      <c r="J4601" s="3">
        <f t="shared" si="215"/>
        <v>-0.99425378159853339</v>
      </c>
    </row>
    <row r="4602" spans="1:10" x14ac:dyDescent="0.25">
      <c r="A4602" s="7" t="s">
        <v>27</v>
      </c>
      <c r="B4602" s="7" t="s">
        <v>144</v>
      </c>
      <c r="C4602" s="8">
        <v>1631.4957999999999</v>
      </c>
      <c r="D4602" s="8">
        <v>451.79815000000002</v>
      </c>
      <c r="E4602" s="3">
        <f t="shared" si="213"/>
        <v>-0.72307734411574942</v>
      </c>
      <c r="F4602" s="8">
        <v>395.78471999999999</v>
      </c>
      <c r="G4602" s="3">
        <f t="shared" si="214"/>
        <v>0.14152499368848814</v>
      </c>
      <c r="H4602" s="8">
        <v>8934.7577999999994</v>
      </c>
      <c r="I4602" s="8">
        <v>9304.8063199999997</v>
      </c>
      <c r="J4602" s="3">
        <f t="shared" si="215"/>
        <v>4.1416737675866289E-2</v>
      </c>
    </row>
    <row r="4603" spans="1:10" x14ac:dyDescent="0.25">
      <c r="A4603" s="7" t="s">
        <v>27</v>
      </c>
      <c r="B4603" s="7" t="s">
        <v>146</v>
      </c>
      <c r="C4603" s="8">
        <v>26.408000000000001</v>
      </c>
      <c r="D4603" s="8">
        <v>7.5421500000000004</v>
      </c>
      <c r="E4603" s="3">
        <f t="shared" si="213"/>
        <v>-0.71439904574371405</v>
      </c>
      <c r="F4603" s="8">
        <v>50.975999999999999</v>
      </c>
      <c r="G4603" s="3">
        <f t="shared" si="214"/>
        <v>-0.85204508003766477</v>
      </c>
      <c r="H4603" s="8">
        <v>109.46393999999999</v>
      </c>
      <c r="I4603" s="8">
        <v>705.71639000000005</v>
      </c>
      <c r="J4603" s="3">
        <f t="shared" si="215"/>
        <v>5.4470216401858007</v>
      </c>
    </row>
    <row r="4604" spans="1:10" x14ac:dyDescent="0.25">
      <c r="A4604" s="7" t="s">
        <v>27</v>
      </c>
      <c r="B4604" s="7" t="s">
        <v>147</v>
      </c>
      <c r="C4604" s="8">
        <v>0</v>
      </c>
      <c r="D4604" s="8">
        <v>0</v>
      </c>
      <c r="E4604" s="3" t="str">
        <f t="shared" si="213"/>
        <v/>
      </c>
      <c r="F4604" s="8">
        <v>0</v>
      </c>
      <c r="G4604" s="3" t="str">
        <f t="shared" si="214"/>
        <v/>
      </c>
      <c r="H4604" s="8">
        <v>0</v>
      </c>
      <c r="I4604" s="8">
        <v>11.66441</v>
      </c>
      <c r="J4604" s="3" t="str">
        <f t="shared" si="215"/>
        <v/>
      </c>
    </row>
    <row r="4605" spans="1:10" x14ac:dyDescent="0.25">
      <c r="A4605" s="7" t="s">
        <v>27</v>
      </c>
      <c r="B4605" s="7" t="s">
        <v>148</v>
      </c>
      <c r="C4605" s="8">
        <v>118.8</v>
      </c>
      <c r="D4605" s="8">
        <v>0</v>
      </c>
      <c r="E4605" s="3">
        <f t="shared" si="213"/>
        <v>-1</v>
      </c>
      <c r="F4605" s="8">
        <v>0</v>
      </c>
      <c r="G4605" s="3" t="str">
        <f t="shared" si="214"/>
        <v/>
      </c>
      <c r="H4605" s="8">
        <v>562.28399999999999</v>
      </c>
      <c r="I4605" s="8">
        <v>354.18299999999999</v>
      </c>
      <c r="J4605" s="3">
        <f t="shared" si="215"/>
        <v>-0.37009945152271806</v>
      </c>
    </row>
    <row r="4606" spans="1:10" x14ac:dyDescent="0.25">
      <c r="A4606" s="7" t="s">
        <v>27</v>
      </c>
      <c r="B4606" s="7" t="s">
        <v>152</v>
      </c>
      <c r="C4606" s="8">
        <v>0</v>
      </c>
      <c r="D4606" s="8">
        <v>0</v>
      </c>
      <c r="E4606" s="3" t="str">
        <f t="shared" si="213"/>
        <v/>
      </c>
      <c r="F4606" s="8">
        <v>0</v>
      </c>
      <c r="G4606" s="3" t="str">
        <f t="shared" si="214"/>
        <v/>
      </c>
      <c r="H4606" s="8">
        <v>0</v>
      </c>
      <c r="I4606" s="8">
        <v>25.2</v>
      </c>
      <c r="J4606" s="3" t="str">
        <f t="shared" si="215"/>
        <v/>
      </c>
    </row>
    <row r="4607" spans="1:10" x14ac:dyDescent="0.25">
      <c r="A4607" s="7" t="s">
        <v>27</v>
      </c>
      <c r="B4607" s="7" t="s">
        <v>153</v>
      </c>
      <c r="C4607" s="8">
        <v>0</v>
      </c>
      <c r="D4607" s="8">
        <v>51.462000000000003</v>
      </c>
      <c r="E4607" s="3" t="str">
        <f t="shared" si="213"/>
        <v/>
      </c>
      <c r="F4607" s="8">
        <v>0</v>
      </c>
      <c r="G4607" s="3" t="str">
        <f t="shared" si="214"/>
        <v/>
      </c>
      <c r="H4607" s="8">
        <v>94.847999999999999</v>
      </c>
      <c r="I4607" s="8">
        <v>96.930890000000005</v>
      </c>
      <c r="J4607" s="3">
        <f t="shared" si="215"/>
        <v>2.1960294365722E-2</v>
      </c>
    </row>
    <row r="4608" spans="1:10" x14ac:dyDescent="0.25">
      <c r="A4608" s="7" t="s">
        <v>27</v>
      </c>
      <c r="B4608" s="7" t="s">
        <v>154</v>
      </c>
      <c r="C4608" s="8">
        <v>840.46248000000003</v>
      </c>
      <c r="D4608" s="8">
        <v>156.76362</v>
      </c>
      <c r="E4608" s="3">
        <f t="shared" si="213"/>
        <v>-0.81347933580568643</v>
      </c>
      <c r="F4608" s="8">
        <v>410.32621</v>
      </c>
      <c r="G4608" s="3">
        <f t="shared" si="214"/>
        <v>-0.61795367641759946</v>
      </c>
      <c r="H4608" s="8">
        <v>6323.6896999999999</v>
      </c>
      <c r="I4608" s="8">
        <v>6069.1152700000002</v>
      </c>
      <c r="J4608" s="3">
        <f t="shared" si="215"/>
        <v>-4.0257261516168263E-2</v>
      </c>
    </row>
    <row r="4609" spans="1:10" x14ac:dyDescent="0.25">
      <c r="A4609" s="7" t="s">
        <v>27</v>
      </c>
      <c r="B4609" s="7" t="s">
        <v>156</v>
      </c>
      <c r="C4609" s="8">
        <v>584.36021000000005</v>
      </c>
      <c r="D4609" s="8">
        <v>192.9</v>
      </c>
      <c r="E4609" s="3">
        <f t="shared" si="213"/>
        <v>-0.66989538866789033</v>
      </c>
      <c r="F4609" s="8">
        <v>304.92</v>
      </c>
      <c r="G4609" s="3">
        <f t="shared" si="214"/>
        <v>-0.36737504919323105</v>
      </c>
      <c r="H4609" s="8">
        <v>3825.1898200000001</v>
      </c>
      <c r="I4609" s="8">
        <v>2891.03424</v>
      </c>
      <c r="J4609" s="3">
        <f t="shared" si="215"/>
        <v>-0.244211561767672</v>
      </c>
    </row>
    <row r="4610" spans="1:10" x14ac:dyDescent="0.25">
      <c r="A4610" s="7" t="s">
        <v>27</v>
      </c>
      <c r="B4610" s="7" t="s">
        <v>157</v>
      </c>
      <c r="C4610" s="8">
        <v>2127.4248299999999</v>
      </c>
      <c r="D4610" s="8">
        <v>586.76604999999995</v>
      </c>
      <c r="E4610" s="3">
        <f t="shared" si="213"/>
        <v>-0.72418952635802414</v>
      </c>
      <c r="F4610" s="8">
        <v>1282.76953</v>
      </c>
      <c r="G4610" s="3">
        <f t="shared" si="214"/>
        <v>-0.54257874366566849</v>
      </c>
      <c r="H4610" s="8">
        <v>13860.12198</v>
      </c>
      <c r="I4610" s="8">
        <v>24399.505280000001</v>
      </c>
      <c r="J4610" s="3">
        <f t="shared" si="215"/>
        <v>0.76041057324085704</v>
      </c>
    </row>
    <row r="4611" spans="1:10" x14ac:dyDescent="0.25">
      <c r="A4611" s="7" t="s">
        <v>27</v>
      </c>
      <c r="B4611" s="7" t="s">
        <v>158</v>
      </c>
      <c r="C4611" s="8">
        <v>985.37888999999996</v>
      </c>
      <c r="D4611" s="8">
        <v>1307.8849700000001</v>
      </c>
      <c r="E4611" s="3">
        <f t="shared" si="213"/>
        <v>0.32729144420782164</v>
      </c>
      <c r="F4611" s="8">
        <v>1602.0748799999999</v>
      </c>
      <c r="G4611" s="3">
        <f t="shared" si="214"/>
        <v>-0.18363056163766822</v>
      </c>
      <c r="H4611" s="8">
        <v>15032.421200000001</v>
      </c>
      <c r="I4611" s="8">
        <v>20037.436760000001</v>
      </c>
      <c r="J4611" s="3">
        <f t="shared" si="215"/>
        <v>0.33294806561167944</v>
      </c>
    </row>
    <row r="4612" spans="1:10" x14ac:dyDescent="0.25">
      <c r="A4612" s="7" t="s">
        <v>27</v>
      </c>
      <c r="B4612" s="7" t="s">
        <v>259</v>
      </c>
      <c r="C4612" s="8">
        <v>0</v>
      </c>
      <c r="D4612" s="8">
        <v>98.82</v>
      </c>
      <c r="E4612" s="3" t="str">
        <f t="shared" si="213"/>
        <v/>
      </c>
      <c r="F4612" s="8">
        <v>0</v>
      </c>
      <c r="G4612" s="3" t="str">
        <f t="shared" si="214"/>
        <v/>
      </c>
      <c r="H4612" s="8">
        <v>0</v>
      </c>
      <c r="I4612" s="8">
        <v>98.82</v>
      </c>
      <c r="J4612" s="3" t="str">
        <f t="shared" si="215"/>
        <v/>
      </c>
    </row>
    <row r="4613" spans="1:10" x14ac:dyDescent="0.25">
      <c r="A4613" s="7" t="s">
        <v>27</v>
      </c>
      <c r="B4613" s="7" t="s">
        <v>161</v>
      </c>
      <c r="C4613" s="8">
        <v>0</v>
      </c>
      <c r="D4613" s="8">
        <v>11.63655</v>
      </c>
      <c r="E4613" s="3" t="str">
        <f t="shared" ref="E4613:E4676" si="216">IF(C4613=0,"",(D4613/C4613-1))</f>
        <v/>
      </c>
      <c r="F4613" s="8">
        <v>0</v>
      </c>
      <c r="G4613" s="3" t="str">
        <f t="shared" ref="G4613:G4676" si="217">IF(F4613=0,"",(D4613/F4613-1))</f>
        <v/>
      </c>
      <c r="H4613" s="8">
        <v>11.65634</v>
      </c>
      <c r="I4613" s="8">
        <v>11.63655</v>
      </c>
      <c r="J4613" s="3">
        <f t="shared" ref="J4613:J4676" si="218">IF(H4613=0,"",(I4613/H4613-1))</f>
        <v>-1.6977884996491888E-3</v>
      </c>
    </row>
    <row r="4614" spans="1:10" x14ac:dyDescent="0.25">
      <c r="A4614" s="7" t="s">
        <v>27</v>
      </c>
      <c r="B4614" s="7" t="s">
        <v>163</v>
      </c>
      <c r="C4614" s="8">
        <v>1833.40274</v>
      </c>
      <c r="D4614" s="8">
        <v>2946.8789000000002</v>
      </c>
      <c r="E4614" s="3">
        <f t="shared" si="216"/>
        <v>0.60732764040703913</v>
      </c>
      <c r="F4614" s="8">
        <v>1644.64969</v>
      </c>
      <c r="G4614" s="3">
        <f t="shared" si="217"/>
        <v>0.79179731581623325</v>
      </c>
      <c r="H4614" s="8">
        <v>11867.09289</v>
      </c>
      <c r="I4614" s="8">
        <v>22950.536530000001</v>
      </c>
      <c r="J4614" s="3">
        <f t="shared" si="218"/>
        <v>0.93396451369649647</v>
      </c>
    </row>
    <row r="4615" spans="1:10" x14ac:dyDescent="0.25">
      <c r="A4615" s="7" t="s">
        <v>27</v>
      </c>
      <c r="B4615" s="7" t="s">
        <v>165</v>
      </c>
      <c r="C4615" s="8">
        <v>0</v>
      </c>
      <c r="D4615" s="8">
        <v>0</v>
      </c>
      <c r="E4615" s="3" t="str">
        <f t="shared" si="216"/>
        <v/>
      </c>
      <c r="F4615" s="8">
        <v>0</v>
      </c>
      <c r="G4615" s="3" t="str">
        <f t="shared" si="217"/>
        <v/>
      </c>
      <c r="H4615" s="8">
        <v>2824.9018099999998</v>
      </c>
      <c r="I4615" s="8">
        <v>2873.4095200000002</v>
      </c>
      <c r="J4615" s="3">
        <f t="shared" si="218"/>
        <v>1.717146763412658E-2</v>
      </c>
    </row>
    <row r="4616" spans="1:10" x14ac:dyDescent="0.25">
      <c r="A4616" s="7" t="s">
        <v>27</v>
      </c>
      <c r="B4616" s="7" t="s">
        <v>166</v>
      </c>
      <c r="C4616" s="8">
        <v>413.39886000000001</v>
      </c>
      <c r="D4616" s="8">
        <v>601.55772999999999</v>
      </c>
      <c r="E4616" s="3">
        <f t="shared" si="216"/>
        <v>0.45515091647809558</v>
      </c>
      <c r="F4616" s="8">
        <v>219.75300999999999</v>
      </c>
      <c r="G4616" s="3">
        <f t="shared" si="217"/>
        <v>1.7374265772286805</v>
      </c>
      <c r="H4616" s="8">
        <v>6914.8931700000003</v>
      </c>
      <c r="I4616" s="8">
        <v>5436.2486799999997</v>
      </c>
      <c r="J4616" s="3">
        <f t="shared" si="218"/>
        <v>-0.21383475545436381</v>
      </c>
    </row>
    <row r="4617" spans="1:10" x14ac:dyDescent="0.25">
      <c r="A4617" s="7" t="s">
        <v>27</v>
      </c>
      <c r="B4617" s="7" t="s">
        <v>167</v>
      </c>
      <c r="C4617" s="8">
        <v>5.3617900000000001</v>
      </c>
      <c r="D4617" s="8">
        <v>31.44218</v>
      </c>
      <c r="E4617" s="3">
        <f t="shared" si="216"/>
        <v>4.8641200046999229</v>
      </c>
      <c r="F4617" s="8">
        <v>0</v>
      </c>
      <c r="G4617" s="3" t="str">
        <f t="shared" si="217"/>
        <v/>
      </c>
      <c r="H4617" s="8">
        <v>68.074169999999995</v>
      </c>
      <c r="I4617" s="8">
        <v>104.98849</v>
      </c>
      <c r="J4617" s="3">
        <f t="shared" si="218"/>
        <v>0.54226617819945511</v>
      </c>
    </row>
    <row r="4618" spans="1:10" x14ac:dyDescent="0.25">
      <c r="A4618" s="7" t="s">
        <v>27</v>
      </c>
      <c r="B4618" s="7" t="s">
        <v>168</v>
      </c>
      <c r="C4618" s="8">
        <v>0</v>
      </c>
      <c r="D4618" s="8">
        <v>17.339259999999999</v>
      </c>
      <c r="E4618" s="3" t="str">
        <f t="shared" si="216"/>
        <v/>
      </c>
      <c r="F4618" s="8">
        <v>0</v>
      </c>
      <c r="G4618" s="3" t="str">
        <f t="shared" si="217"/>
        <v/>
      </c>
      <c r="H4618" s="8">
        <v>58.728400000000001</v>
      </c>
      <c r="I4618" s="8">
        <v>160.19795999999999</v>
      </c>
      <c r="J4618" s="3">
        <f t="shared" si="218"/>
        <v>1.7277766804476196</v>
      </c>
    </row>
    <row r="4619" spans="1:10" x14ac:dyDescent="0.25">
      <c r="A4619" s="7" t="s">
        <v>27</v>
      </c>
      <c r="B4619" s="7" t="s">
        <v>170</v>
      </c>
      <c r="C4619" s="8">
        <v>0</v>
      </c>
      <c r="D4619" s="8">
        <v>0</v>
      </c>
      <c r="E4619" s="3" t="str">
        <f t="shared" si="216"/>
        <v/>
      </c>
      <c r="F4619" s="8">
        <v>0</v>
      </c>
      <c r="G4619" s="3" t="str">
        <f t="shared" si="217"/>
        <v/>
      </c>
      <c r="H4619" s="8">
        <v>0</v>
      </c>
      <c r="I4619" s="8">
        <v>72.916529999999995</v>
      </c>
      <c r="J4619" s="3" t="str">
        <f t="shared" si="218"/>
        <v/>
      </c>
    </row>
    <row r="4620" spans="1:10" x14ac:dyDescent="0.25">
      <c r="A4620" s="7" t="s">
        <v>27</v>
      </c>
      <c r="B4620" s="7" t="s">
        <v>172</v>
      </c>
      <c r="C4620" s="8">
        <v>4.7556900000000004</v>
      </c>
      <c r="D4620" s="8">
        <v>7.7744299999999997</v>
      </c>
      <c r="E4620" s="3">
        <f t="shared" si="216"/>
        <v>0.63476383027489147</v>
      </c>
      <c r="F4620" s="8">
        <v>0</v>
      </c>
      <c r="G4620" s="3" t="str">
        <f t="shared" si="217"/>
        <v/>
      </c>
      <c r="H4620" s="8">
        <v>9.2977600000000002</v>
      </c>
      <c r="I4620" s="8">
        <v>30.343299999999999</v>
      </c>
      <c r="J4620" s="3">
        <f t="shared" si="218"/>
        <v>2.2635064789798833</v>
      </c>
    </row>
    <row r="4621" spans="1:10" x14ac:dyDescent="0.25">
      <c r="A4621" s="7" t="s">
        <v>27</v>
      </c>
      <c r="B4621" s="7" t="s">
        <v>173</v>
      </c>
      <c r="C4621" s="8">
        <v>0</v>
      </c>
      <c r="D4621" s="8">
        <v>0</v>
      </c>
      <c r="E4621" s="3" t="str">
        <f t="shared" si="216"/>
        <v/>
      </c>
      <c r="F4621" s="8">
        <v>0</v>
      </c>
      <c r="G4621" s="3" t="str">
        <f t="shared" si="217"/>
        <v/>
      </c>
      <c r="H4621" s="8">
        <v>82.209670000000003</v>
      </c>
      <c r="I4621" s="8">
        <v>22.356300000000001</v>
      </c>
      <c r="J4621" s="3">
        <f t="shared" si="218"/>
        <v>-0.72805753872993284</v>
      </c>
    </row>
    <row r="4622" spans="1:10" x14ac:dyDescent="0.25">
      <c r="A4622" s="7" t="s">
        <v>27</v>
      </c>
      <c r="B4622" s="7" t="s">
        <v>174</v>
      </c>
      <c r="C4622" s="8">
        <v>0</v>
      </c>
      <c r="D4622" s="8">
        <v>0</v>
      </c>
      <c r="E4622" s="3" t="str">
        <f t="shared" si="216"/>
        <v/>
      </c>
      <c r="F4622" s="8">
        <v>0</v>
      </c>
      <c r="G4622" s="3" t="str">
        <f t="shared" si="217"/>
        <v/>
      </c>
      <c r="H4622" s="8">
        <v>5891.7124800000001</v>
      </c>
      <c r="I4622" s="8">
        <v>329.85599999999999</v>
      </c>
      <c r="J4622" s="3">
        <f t="shared" si="218"/>
        <v>-0.94401356123203084</v>
      </c>
    </row>
    <row r="4623" spans="1:10" x14ac:dyDescent="0.25">
      <c r="A4623" s="7" t="s">
        <v>27</v>
      </c>
      <c r="B4623" s="7" t="s">
        <v>175</v>
      </c>
      <c r="C4623" s="8">
        <v>908.86830999999995</v>
      </c>
      <c r="D4623" s="8">
        <v>0</v>
      </c>
      <c r="E4623" s="3">
        <f t="shared" si="216"/>
        <v>-1</v>
      </c>
      <c r="F4623" s="8">
        <v>1139.90923</v>
      </c>
      <c r="G4623" s="3">
        <f t="shared" si="217"/>
        <v>-1</v>
      </c>
      <c r="H4623" s="8">
        <v>11677.020930000001</v>
      </c>
      <c r="I4623" s="8">
        <v>6629.8338100000001</v>
      </c>
      <c r="J4623" s="3">
        <f t="shared" si="218"/>
        <v>-0.43223242899505532</v>
      </c>
    </row>
    <row r="4624" spans="1:10" x14ac:dyDescent="0.25">
      <c r="A4624" s="7" t="s">
        <v>27</v>
      </c>
      <c r="B4624" s="7" t="s">
        <v>177</v>
      </c>
      <c r="C4624" s="8">
        <v>0</v>
      </c>
      <c r="D4624" s="8">
        <v>0</v>
      </c>
      <c r="E4624" s="3" t="str">
        <f t="shared" si="216"/>
        <v/>
      </c>
      <c r="F4624" s="8">
        <v>0</v>
      </c>
      <c r="G4624" s="3" t="str">
        <f t="shared" si="217"/>
        <v/>
      </c>
      <c r="H4624" s="8">
        <v>0</v>
      </c>
      <c r="I4624" s="8">
        <v>36.586100000000002</v>
      </c>
      <c r="J4624" s="3" t="str">
        <f t="shared" si="218"/>
        <v/>
      </c>
    </row>
    <row r="4625" spans="1:10" x14ac:dyDescent="0.25">
      <c r="A4625" s="7" t="s">
        <v>27</v>
      </c>
      <c r="B4625" s="7" t="s">
        <v>179</v>
      </c>
      <c r="C4625" s="8">
        <v>327.43819999999999</v>
      </c>
      <c r="D4625" s="8">
        <v>0</v>
      </c>
      <c r="E4625" s="3">
        <f t="shared" si="216"/>
        <v>-1</v>
      </c>
      <c r="F4625" s="8">
        <v>137.56298000000001</v>
      </c>
      <c r="G4625" s="3">
        <f t="shared" si="217"/>
        <v>-1</v>
      </c>
      <c r="H4625" s="8">
        <v>6939.1104800000003</v>
      </c>
      <c r="I4625" s="8">
        <v>7753.8820599999999</v>
      </c>
      <c r="J4625" s="3">
        <f t="shared" si="218"/>
        <v>0.11741729467319262</v>
      </c>
    </row>
    <row r="4626" spans="1:10" x14ac:dyDescent="0.25">
      <c r="A4626" s="7" t="s">
        <v>27</v>
      </c>
      <c r="B4626" s="7" t="s">
        <v>181</v>
      </c>
      <c r="C4626" s="8">
        <v>613.03209000000004</v>
      </c>
      <c r="D4626" s="8">
        <v>57.436970000000002</v>
      </c>
      <c r="E4626" s="3">
        <f t="shared" si="216"/>
        <v>-0.90630674815081869</v>
      </c>
      <c r="F4626" s="8">
        <v>191.32178999999999</v>
      </c>
      <c r="G4626" s="3">
        <f t="shared" si="217"/>
        <v>-0.69978866495029135</v>
      </c>
      <c r="H4626" s="8">
        <v>7390.8613999999998</v>
      </c>
      <c r="I4626" s="8">
        <v>10726.864960000001</v>
      </c>
      <c r="J4626" s="3">
        <f t="shared" si="218"/>
        <v>0.4513687078477755</v>
      </c>
    </row>
    <row r="4627" spans="1:10" x14ac:dyDescent="0.25">
      <c r="A4627" s="7" t="s">
        <v>27</v>
      </c>
      <c r="B4627" s="7" t="s">
        <v>182</v>
      </c>
      <c r="C4627" s="8">
        <v>0</v>
      </c>
      <c r="D4627" s="8">
        <v>0</v>
      </c>
      <c r="E4627" s="3" t="str">
        <f t="shared" si="216"/>
        <v/>
      </c>
      <c r="F4627" s="8">
        <v>0</v>
      </c>
      <c r="G4627" s="3" t="str">
        <f t="shared" si="217"/>
        <v/>
      </c>
      <c r="H4627" s="8">
        <v>6.2366799999999998</v>
      </c>
      <c r="I4627" s="8">
        <v>7.6044400000000003</v>
      </c>
      <c r="J4627" s="3">
        <f t="shared" si="218"/>
        <v>0.2193089913223063</v>
      </c>
    </row>
    <row r="4628" spans="1:10" x14ac:dyDescent="0.25">
      <c r="A4628" s="7" t="s">
        <v>27</v>
      </c>
      <c r="B4628" s="7" t="s">
        <v>183</v>
      </c>
      <c r="C4628" s="8">
        <v>904.79093</v>
      </c>
      <c r="D4628" s="8">
        <v>159.75894</v>
      </c>
      <c r="E4628" s="3">
        <f t="shared" si="216"/>
        <v>-0.82342999393241045</v>
      </c>
      <c r="F4628" s="8">
        <v>239.52744000000001</v>
      </c>
      <c r="G4628" s="3">
        <f t="shared" si="217"/>
        <v>-0.33302447519165246</v>
      </c>
      <c r="H4628" s="8">
        <v>6266.9650000000001</v>
      </c>
      <c r="I4628" s="8">
        <v>6486.0902800000003</v>
      </c>
      <c r="J4628" s="3">
        <f t="shared" si="218"/>
        <v>3.4965135436371586E-2</v>
      </c>
    </row>
    <row r="4629" spans="1:10" x14ac:dyDescent="0.25">
      <c r="A4629" s="7" t="s">
        <v>27</v>
      </c>
      <c r="B4629" s="7" t="s">
        <v>184</v>
      </c>
      <c r="C4629" s="8">
        <v>203.3828</v>
      </c>
      <c r="D4629" s="8">
        <v>0</v>
      </c>
      <c r="E4629" s="3">
        <f t="shared" si="216"/>
        <v>-1</v>
      </c>
      <c r="F4629" s="8">
        <v>97.536000000000001</v>
      </c>
      <c r="G4629" s="3">
        <f t="shared" si="217"/>
        <v>-1</v>
      </c>
      <c r="H4629" s="8">
        <v>2655.0903800000001</v>
      </c>
      <c r="I4629" s="8">
        <v>881.26</v>
      </c>
      <c r="J4629" s="3">
        <f t="shared" si="218"/>
        <v>-0.66808662837308008</v>
      </c>
    </row>
    <row r="4630" spans="1:10" x14ac:dyDescent="0.25">
      <c r="A4630" s="7" t="s">
        <v>27</v>
      </c>
      <c r="B4630" s="7" t="s">
        <v>185</v>
      </c>
      <c r="C4630" s="8">
        <v>0</v>
      </c>
      <c r="D4630" s="8">
        <v>26.402000000000001</v>
      </c>
      <c r="E4630" s="3" t="str">
        <f t="shared" si="216"/>
        <v/>
      </c>
      <c r="F4630" s="8">
        <v>0</v>
      </c>
      <c r="G4630" s="3" t="str">
        <f t="shared" si="217"/>
        <v/>
      </c>
      <c r="H4630" s="8">
        <v>1806.7982</v>
      </c>
      <c r="I4630" s="8">
        <v>440.34735000000001</v>
      </c>
      <c r="J4630" s="3">
        <f t="shared" si="218"/>
        <v>-0.75628304810133196</v>
      </c>
    </row>
    <row r="4631" spans="1:10" x14ac:dyDescent="0.25">
      <c r="A4631" s="7" t="s">
        <v>27</v>
      </c>
      <c r="B4631" s="7" t="s">
        <v>189</v>
      </c>
      <c r="C4631" s="8">
        <v>0</v>
      </c>
      <c r="D4631" s="8">
        <v>0</v>
      </c>
      <c r="E4631" s="3" t="str">
        <f t="shared" si="216"/>
        <v/>
      </c>
      <c r="F4631" s="8">
        <v>0</v>
      </c>
      <c r="G4631" s="3" t="str">
        <f t="shared" si="217"/>
        <v/>
      </c>
      <c r="H4631" s="8">
        <v>107.646</v>
      </c>
      <c r="I4631" s="8">
        <v>30</v>
      </c>
      <c r="J4631" s="3">
        <f t="shared" si="218"/>
        <v>-0.72130873418427066</v>
      </c>
    </row>
    <row r="4632" spans="1:10" x14ac:dyDescent="0.25">
      <c r="A4632" s="7" t="s">
        <v>27</v>
      </c>
      <c r="B4632" s="7" t="s">
        <v>190</v>
      </c>
      <c r="C4632" s="8">
        <v>16.2</v>
      </c>
      <c r="D4632" s="8">
        <v>263.25</v>
      </c>
      <c r="E4632" s="3">
        <f t="shared" si="216"/>
        <v>15.25</v>
      </c>
      <c r="F4632" s="8">
        <v>0</v>
      </c>
      <c r="G4632" s="3" t="str">
        <f t="shared" si="217"/>
        <v/>
      </c>
      <c r="H4632" s="8">
        <v>1232.9738500000001</v>
      </c>
      <c r="I4632" s="8">
        <v>1933.749</v>
      </c>
      <c r="J4632" s="3">
        <f t="shared" si="218"/>
        <v>0.56836172965063292</v>
      </c>
    </row>
    <row r="4633" spans="1:10" x14ac:dyDescent="0.25">
      <c r="A4633" s="7" t="s">
        <v>27</v>
      </c>
      <c r="B4633" s="7" t="s">
        <v>192</v>
      </c>
      <c r="C4633" s="8">
        <v>0</v>
      </c>
      <c r="D4633" s="8">
        <v>0</v>
      </c>
      <c r="E4633" s="3" t="str">
        <f t="shared" si="216"/>
        <v/>
      </c>
      <c r="F4633" s="8">
        <v>0</v>
      </c>
      <c r="G4633" s="3" t="str">
        <f t="shared" si="217"/>
        <v/>
      </c>
      <c r="H4633" s="8">
        <v>0</v>
      </c>
      <c r="I4633" s="8">
        <v>0.75070000000000003</v>
      </c>
      <c r="J4633" s="3" t="str">
        <f t="shared" si="218"/>
        <v/>
      </c>
    </row>
    <row r="4634" spans="1:10" x14ac:dyDescent="0.25">
      <c r="A4634" s="7" t="s">
        <v>27</v>
      </c>
      <c r="B4634" s="7" t="s">
        <v>194</v>
      </c>
      <c r="C4634" s="8">
        <v>0</v>
      </c>
      <c r="D4634" s="8">
        <v>0</v>
      </c>
      <c r="E4634" s="3" t="str">
        <f t="shared" si="216"/>
        <v/>
      </c>
      <c r="F4634" s="8">
        <v>0</v>
      </c>
      <c r="G4634" s="3" t="str">
        <f t="shared" si="217"/>
        <v/>
      </c>
      <c r="H4634" s="8">
        <v>1114.8957</v>
      </c>
      <c r="I4634" s="8">
        <v>393.3</v>
      </c>
      <c r="J4634" s="3">
        <f t="shared" si="218"/>
        <v>-0.64723157511505336</v>
      </c>
    </row>
    <row r="4635" spans="1:10" x14ac:dyDescent="0.25">
      <c r="A4635" s="7" t="s">
        <v>27</v>
      </c>
      <c r="B4635" s="7" t="s">
        <v>195</v>
      </c>
      <c r="C4635" s="8">
        <v>217.8</v>
      </c>
      <c r="D4635" s="8">
        <v>50.198399999999999</v>
      </c>
      <c r="E4635" s="3">
        <f t="shared" si="216"/>
        <v>-0.76952066115702478</v>
      </c>
      <c r="F4635" s="8">
        <v>0</v>
      </c>
      <c r="G4635" s="3" t="str">
        <f t="shared" si="217"/>
        <v/>
      </c>
      <c r="H4635" s="8">
        <v>524.24459999999999</v>
      </c>
      <c r="I4635" s="8">
        <v>486.09690000000001</v>
      </c>
      <c r="J4635" s="3">
        <f t="shared" si="218"/>
        <v>-7.2766987013313966E-2</v>
      </c>
    </row>
    <row r="4636" spans="1:10" x14ac:dyDescent="0.25">
      <c r="A4636" s="7" t="s">
        <v>27</v>
      </c>
      <c r="B4636" s="7" t="s">
        <v>196</v>
      </c>
      <c r="C4636" s="8">
        <v>0</v>
      </c>
      <c r="D4636" s="8">
        <v>0</v>
      </c>
      <c r="E4636" s="3" t="str">
        <f t="shared" si="216"/>
        <v/>
      </c>
      <c r="F4636" s="8">
        <v>0</v>
      </c>
      <c r="G4636" s="3" t="str">
        <f t="shared" si="217"/>
        <v/>
      </c>
      <c r="H4636" s="8">
        <v>124.803</v>
      </c>
      <c r="I4636" s="8">
        <v>127.167</v>
      </c>
      <c r="J4636" s="3">
        <f t="shared" si="218"/>
        <v>1.8941852359318334E-2</v>
      </c>
    </row>
    <row r="4637" spans="1:10" x14ac:dyDescent="0.25">
      <c r="A4637" s="7" t="s">
        <v>27</v>
      </c>
      <c r="B4637" s="7" t="s">
        <v>198</v>
      </c>
      <c r="C4637" s="8">
        <v>166.3</v>
      </c>
      <c r="D4637" s="8">
        <v>0</v>
      </c>
      <c r="E4637" s="3">
        <f t="shared" si="216"/>
        <v>-1</v>
      </c>
      <c r="F4637" s="8">
        <v>292</v>
      </c>
      <c r="G4637" s="3">
        <f t="shared" si="217"/>
        <v>-1</v>
      </c>
      <c r="H4637" s="8">
        <v>955.39331000000004</v>
      </c>
      <c r="I4637" s="8">
        <v>1571.251</v>
      </c>
      <c r="J4637" s="3">
        <f t="shared" si="218"/>
        <v>0.64461168353795562</v>
      </c>
    </row>
    <row r="4638" spans="1:10" x14ac:dyDescent="0.25">
      <c r="A4638" s="7" t="s">
        <v>27</v>
      </c>
      <c r="B4638" s="7" t="s">
        <v>200</v>
      </c>
      <c r="C4638" s="8">
        <v>239.91051999999999</v>
      </c>
      <c r="D4638" s="8">
        <v>926.02392999999995</v>
      </c>
      <c r="E4638" s="3">
        <f t="shared" si="216"/>
        <v>2.8598721306593808</v>
      </c>
      <c r="F4638" s="8">
        <v>344.67768999999998</v>
      </c>
      <c r="G4638" s="3">
        <f t="shared" si="217"/>
        <v>1.6866372755370387</v>
      </c>
      <c r="H4638" s="8">
        <v>13639.743340000001</v>
      </c>
      <c r="I4638" s="8">
        <v>15247.91871</v>
      </c>
      <c r="J4638" s="3">
        <f t="shared" si="218"/>
        <v>0.11790363864720632</v>
      </c>
    </row>
    <row r="4639" spans="1:10" x14ac:dyDescent="0.25">
      <c r="A4639" s="7" t="s">
        <v>27</v>
      </c>
      <c r="B4639" s="7" t="s">
        <v>201</v>
      </c>
      <c r="C4639" s="8">
        <v>67.963520000000003</v>
      </c>
      <c r="D4639" s="8">
        <v>0</v>
      </c>
      <c r="E4639" s="3">
        <f t="shared" si="216"/>
        <v>-1</v>
      </c>
      <c r="F4639" s="8">
        <v>26.338819999999998</v>
      </c>
      <c r="G4639" s="3">
        <f t="shared" si="217"/>
        <v>-1</v>
      </c>
      <c r="H4639" s="8">
        <v>3492.6916500000002</v>
      </c>
      <c r="I4639" s="8">
        <v>1992.83222</v>
      </c>
      <c r="J4639" s="3">
        <f t="shared" si="218"/>
        <v>-0.42942795422550406</v>
      </c>
    </row>
    <row r="4640" spans="1:10" x14ac:dyDescent="0.25">
      <c r="A4640" s="7" t="s">
        <v>27</v>
      </c>
      <c r="B4640" s="7" t="s">
        <v>202</v>
      </c>
      <c r="C4640" s="8">
        <v>1568.40104</v>
      </c>
      <c r="D4640" s="8">
        <v>1301.69328</v>
      </c>
      <c r="E4640" s="3">
        <f t="shared" si="216"/>
        <v>-0.17005074161389233</v>
      </c>
      <c r="F4640" s="8">
        <v>3229.9038300000002</v>
      </c>
      <c r="G4640" s="3">
        <f t="shared" si="217"/>
        <v>-0.59698698521311711</v>
      </c>
      <c r="H4640" s="8">
        <v>33031.364020000001</v>
      </c>
      <c r="I4640" s="8">
        <v>25611.892459999999</v>
      </c>
      <c r="J4640" s="3">
        <f t="shared" si="218"/>
        <v>-0.22461898804746971</v>
      </c>
    </row>
    <row r="4641" spans="1:10" x14ac:dyDescent="0.25">
      <c r="A4641" s="7" t="s">
        <v>27</v>
      </c>
      <c r="B4641" s="7" t="s">
        <v>204</v>
      </c>
      <c r="C4641" s="8">
        <v>4585.2908900000002</v>
      </c>
      <c r="D4641" s="8">
        <v>274.01283999999998</v>
      </c>
      <c r="E4641" s="3">
        <f t="shared" si="216"/>
        <v>-0.9402409036692545</v>
      </c>
      <c r="F4641" s="8">
        <v>495.15217999999999</v>
      </c>
      <c r="G4641" s="3">
        <f t="shared" si="217"/>
        <v>-0.44660883851909938</v>
      </c>
      <c r="H4641" s="8">
        <v>31008.229660000001</v>
      </c>
      <c r="I4641" s="8">
        <v>29731.783769999998</v>
      </c>
      <c r="J4641" s="3">
        <f t="shared" si="218"/>
        <v>-4.1164745746403941E-2</v>
      </c>
    </row>
    <row r="4642" spans="1:10" x14ac:dyDescent="0.25">
      <c r="A4642" s="7" t="s">
        <v>27</v>
      </c>
      <c r="B4642" s="7" t="s">
        <v>208</v>
      </c>
      <c r="C4642" s="8">
        <v>43.721040000000002</v>
      </c>
      <c r="D4642" s="8">
        <v>43.427250000000001</v>
      </c>
      <c r="E4642" s="3">
        <f t="shared" si="216"/>
        <v>-6.7196480230113931E-3</v>
      </c>
      <c r="F4642" s="8">
        <v>0</v>
      </c>
      <c r="G4642" s="3" t="str">
        <f t="shared" si="217"/>
        <v/>
      </c>
      <c r="H4642" s="8">
        <v>548.60636999999997</v>
      </c>
      <c r="I4642" s="8">
        <v>448.21089000000001</v>
      </c>
      <c r="J4642" s="3">
        <f t="shared" si="218"/>
        <v>-0.18300093744810142</v>
      </c>
    </row>
    <row r="4643" spans="1:10" x14ac:dyDescent="0.25">
      <c r="A4643" s="7" t="s">
        <v>27</v>
      </c>
      <c r="B4643" s="7" t="s">
        <v>210</v>
      </c>
      <c r="C4643" s="8">
        <v>6.7</v>
      </c>
      <c r="D4643" s="8">
        <v>432.62664999999998</v>
      </c>
      <c r="E4643" s="3">
        <f t="shared" si="216"/>
        <v>63.571141791044766</v>
      </c>
      <c r="F4643" s="8">
        <v>347.45314000000002</v>
      </c>
      <c r="G4643" s="3">
        <f t="shared" si="217"/>
        <v>0.24513668231635477</v>
      </c>
      <c r="H4643" s="8">
        <v>7003.1909999999998</v>
      </c>
      <c r="I4643" s="8">
        <v>5193.0533599999999</v>
      </c>
      <c r="J4643" s="3">
        <f t="shared" si="218"/>
        <v>-0.25847326454469111</v>
      </c>
    </row>
    <row r="4644" spans="1:10" x14ac:dyDescent="0.25">
      <c r="A4644" s="7" t="s">
        <v>27</v>
      </c>
      <c r="B4644" s="7" t="s">
        <v>211</v>
      </c>
      <c r="C4644" s="8">
        <v>0</v>
      </c>
      <c r="D4644" s="8">
        <v>0</v>
      </c>
      <c r="E4644" s="3" t="str">
        <f t="shared" si="216"/>
        <v/>
      </c>
      <c r="F4644" s="8">
        <v>0</v>
      </c>
      <c r="G4644" s="3" t="str">
        <f t="shared" si="217"/>
        <v/>
      </c>
      <c r="H4644" s="8">
        <v>35.869999999999997</v>
      </c>
      <c r="I4644" s="8">
        <v>502.83600000000001</v>
      </c>
      <c r="J4644" s="3">
        <f t="shared" si="218"/>
        <v>13.018288263172568</v>
      </c>
    </row>
    <row r="4645" spans="1:10" x14ac:dyDescent="0.25">
      <c r="A4645" s="7" t="s">
        <v>27</v>
      </c>
      <c r="B4645" s="7" t="s">
        <v>212</v>
      </c>
      <c r="C4645" s="8">
        <v>29.196999999999999</v>
      </c>
      <c r="D4645" s="8">
        <v>0</v>
      </c>
      <c r="E4645" s="3">
        <f t="shared" si="216"/>
        <v>-1</v>
      </c>
      <c r="F4645" s="8">
        <v>0</v>
      </c>
      <c r="G4645" s="3" t="str">
        <f t="shared" si="217"/>
        <v/>
      </c>
      <c r="H4645" s="8">
        <v>497.1841</v>
      </c>
      <c r="I4645" s="8">
        <v>351.23126000000002</v>
      </c>
      <c r="J4645" s="3">
        <f t="shared" si="218"/>
        <v>-0.29355894526796</v>
      </c>
    </row>
    <row r="4646" spans="1:10" x14ac:dyDescent="0.25">
      <c r="A4646" s="7" t="s">
        <v>27</v>
      </c>
      <c r="B4646" s="7" t="s">
        <v>214</v>
      </c>
      <c r="C4646" s="8">
        <v>13.6311</v>
      </c>
      <c r="D4646" s="8">
        <v>0</v>
      </c>
      <c r="E4646" s="3">
        <f t="shared" si="216"/>
        <v>-1</v>
      </c>
      <c r="F4646" s="8">
        <v>0</v>
      </c>
      <c r="G4646" s="3" t="str">
        <f t="shared" si="217"/>
        <v/>
      </c>
      <c r="H4646" s="8">
        <v>30.847809999999999</v>
      </c>
      <c r="I4646" s="8">
        <v>2.4811299999999998</v>
      </c>
      <c r="J4646" s="3">
        <f t="shared" si="218"/>
        <v>-0.9195686825093905</v>
      </c>
    </row>
    <row r="4647" spans="1:10" x14ac:dyDescent="0.25">
      <c r="A4647" s="7" t="s">
        <v>27</v>
      </c>
      <c r="B4647" s="7" t="s">
        <v>221</v>
      </c>
      <c r="C4647" s="8">
        <v>0</v>
      </c>
      <c r="D4647" s="8">
        <v>0</v>
      </c>
      <c r="E4647" s="3" t="str">
        <f t="shared" si="216"/>
        <v/>
      </c>
      <c r="F4647" s="8">
        <v>126.90619</v>
      </c>
      <c r="G4647" s="3">
        <f t="shared" si="217"/>
        <v>-1</v>
      </c>
      <c r="H4647" s="8">
        <v>230.32789</v>
      </c>
      <c r="I4647" s="8">
        <v>727.01346000000001</v>
      </c>
      <c r="J4647" s="3">
        <f t="shared" si="218"/>
        <v>2.156428255388438</v>
      </c>
    </row>
    <row r="4648" spans="1:10" x14ac:dyDescent="0.25">
      <c r="A4648" s="7" t="s">
        <v>27</v>
      </c>
      <c r="B4648" s="7" t="s">
        <v>223</v>
      </c>
      <c r="C4648" s="8">
        <v>1437.10106</v>
      </c>
      <c r="D4648" s="8">
        <v>1869.0110500000001</v>
      </c>
      <c r="E4648" s="3">
        <f t="shared" si="216"/>
        <v>0.30054253108685347</v>
      </c>
      <c r="F4648" s="8">
        <v>2236.9436599999999</v>
      </c>
      <c r="G4648" s="3">
        <f t="shared" si="217"/>
        <v>-0.16448005221553053</v>
      </c>
      <c r="H4648" s="8">
        <v>14546.33663</v>
      </c>
      <c r="I4648" s="8">
        <v>19420.348859999998</v>
      </c>
      <c r="J4648" s="3">
        <f t="shared" si="218"/>
        <v>0.33506802117778278</v>
      </c>
    </row>
    <row r="4649" spans="1:10" x14ac:dyDescent="0.25">
      <c r="A4649" s="7" t="s">
        <v>27</v>
      </c>
      <c r="B4649" s="7" t="s">
        <v>224</v>
      </c>
      <c r="C4649" s="8">
        <v>0</v>
      </c>
      <c r="D4649" s="8">
        <v>43.35</v>
      </c>
      <c r="E4649" s="3" t="str">
        <f t="shared" si="216"/>
        <v/>
      </c>
      <c r="F4649" s="8">
        <v>26.4</v>
      </c>
      <c r="G4649" s="3">
        <f t="shared" si="217"/>
        <v>0.64204545454545459</v>
      </c>
      <c r="H4649" s="8">
        <v>0</v>
      </c>
      <c r="I4649" s="8">
        <v>134.43450000000001</v>
      </c>
      <c r="J4649" s="3" t="str">
        <f t="shared" si="218"/>
        <v/>
      </c>
    </row>
    <row r="4650" spans="1:10" x14ac:dyDescent="0.25">
      <c r="A4650" s="7" t="s">
        <v>27</v>
      </c>
      <c r="B4650" s="7" t="s">
        <v>226</v>
      </c>
      <c r="C4650" s="8">
        <v>0</v>
      </c>
      <c r="D4650" s="8">
        <v>121.27500000000001</v>
      </c>
      <c r="E4650" s="3" t="str">
        <f t="shared" si="216"/>
        <v/>
      </c>
      <c r="F4650" s="8">
        <v>0</v>
      </c>
      <c r="G4650" s="3" t="str">
        <f t="shared" si="217"/>
        <v/>
      </c>
      <c r="H4650" s="8">
        <v>496.67309999999998</v>
      </c>
      <c r="I4650" s="8">
        <v>802.30920000000003</v>
      </c>
      <c r="J4650" s="3">
        <f t="shared" si="218"/>
        <v>0.61536672712897089</v>
      </c>
    </row>
    <row r="4651" spans="1:10" x14ac:dyDescent="0.25">
      <c r="A4651" s="7" t="s">
        <v>27</v>
      </c>
      <c r="B4651" s="7" t="s">
        <v>227</v>
      </c>
      <c r="C4651" s="8">
        <v>16.14</v>
      </c>
      <c r="D4651" s="8">
        <v>25.56</v>
      </c>
      <c r="E4651" s="3">
        <f t="shared" si="216"/>
        <v>0.5836431226765797</v>
      </c>
      <c r="F4651" s="8">
        <v>36.588000000000001</v>
      </c>
      <c r="G4651" s="3">
        <f t="shared" si="217"/>
        <v>-0.30141029845851108</v>
      </c>
      <c r="H4651" s="8">
        <v>306.56279999999998</v>
      </c>
      <c r="I4651" s="8">
        <v>271.76166000000001</v>
      </c>
      <c r="J4651" s="3">
        <f t="shared" si="218"/>
        <v>-0.11352042713597332</v>
      </c>
    </row>
    <row r="4652" spans="1:10" x14ac:dyDescent="0.25">
      <c r="A4652" s="7" t="s">
        <v>27</v>
      </c>
      <c r="B4652" s="7" t="s">
        <v>228</v>
      </c>
      <c r="C4652" s="8">
        <v>0</v>
      </c>
      <c r="D4652" s="8">
        <v>0</v>
      </c>
      <c r="E4652" s="3" t="str">
        <f t="shared" si="216"/>
        <v/>
      </c>
      <c r="F4652" s="8">
        <v>0</v>
      </c>
      <c r="G4652" s="3" t="str">
        <f t="shared" si="217"/>
        <v/>
      </c>
      <c r="H4652" s="8">
        <v>50.684800000000003</v>
      </c>
      <c r="I4652" s="8">
        <v>0</v>
      </c>
      <c r="J4652" s="3">
        <f t="shared" si="218"/>
        <v>-1</v>
      </c>
    </row>
    <row r="4653" spans="1:10" x14ac:dyDescent="0.25">
      <c r="A4653" s="7" t="s">
        <v>27</v>
      </c>
      <c r="B4653" s="7" t="s">
        <v>230</v>
      </c>
      <c r="C4653" s="8">
        <v>0</v>
      </c>
      <c r="D4653" s="8">
        <v>48.88805</v>
      </c>
      <c r="E4653" s="3" t="str">
        <f t="shared" si="216"/>
        <v/>
      </c>
      <c r="F4653" s="8">
        <v>84.091840000000005</v>
      </c>
      <c r="G4653" s="3">
        <f t="shared" si="217"/>
        <v>-0.41863503046193307</v>
      </c>
      <c r="H4653" s="8">
        <v>819.53832</v>
      </c>
      <c r="I4653" s="8">
        <v>1742.2586799999999</v>
      </c>
      <c r="J4653" s="3">
        <f t="shared" si="218"/>
        <v>1.1259026423560035</v>
      </c>
    </row>
    <row r="4654" spans="1:10" x14ac:dyDescent="0.25">
      <c r="A4654" s="7" t="s">
        <v>27</v>
      </c>
      <c r="B4654" s="7" t="s">
        <v>231</v>
      </c>
      <c r="C4654" s="8">
        <v>3.1869900000000002</v>
      </c>
      <c r="D4654" s="8">
        <v>0</v>
      </c>
      <c r="E4654" s="3">
        <f t="shared" si="216"/>
        <v>-1</v>
      </c>
      <c r="F4654" s="8">
        <v>91.492729999999995</v>
      </c>
      <c r="G4654" s="3">
        <f t="shared" si="217"/>
        <v>-1</v>
      </c>
      <c r="H4654" s="8">
        <v>3.21502</v>
      </c>
      <c r="I4654" s="8">
        <v>732.96415000000002</v>
      </c>
      <c r="J4654" s="3">
        <f t="shared" si="218"/>
        <v>226.98121007023286</v>
      </c>
    </row>
    <row r="4655" spans="1:10" x14ac:dyDescent="0.25">
      <c r="A4655" s="7" t="s">
        <v>27</v>
      </c>
      <c r="B4655" s="7" t="s">
        <v>235</v>
      </c>
      <c r="C4655" s="8">
        <v>114.78425</v>
      </c>
      <c r="D4655" s="8">
        <v>265.78300000000002</v>
      </c>
      <c r="E4655" s="3">
        <f t="shared" si="216"/>
        <v>1.3155006022167677</v>
      </c>
      <c r="F4655" s="8">
        <v>265.02400999999998</v>
      </c>
      <c r="G4655" s="3">
        <f t="shared" si="217"/>
        <v>2.8638537315921475E-3</v>
      </c>
      <c r="H4655" s="8">
        <v>1873.7819400000001</v>
      </c>
      <c r="I4655" s="8">
        <v>3478.5142700000001</v>
      </c>
      <c r="J4655" s="3">
        <f t="shared" si="218"/>
        <v>0.85641359634408687</v>
      </c>
    </row>
    <row r="4656" spans="1:10" x14ac:dyDescent="0.25">
      <c r="A4656" s="7" t="s">
        <v>27</v>
      </c>
      <c r="B4656" s="7" t="s">
        <v>238</v>
      </c>
      <c r="C4656" s="8">
        <v>0</v>
      </c>
      <c r="D4656" s="8">
        <v>0</v>
      </c>
      <c r="E4656" s="3" t="str">
        <f t="shared" si="216"/>
        <v/>
      </c>
      <c r="F4656" s="8">
        <v>0</v>
      </c>
      <c r="G4656" s="3" t="str">
        <f t="shared" si="217"/>
        <v/>
      </c>
      <c r="H4656" s="8">
        <v>829.76495999999997</v>
      </c>
      <c r="I4656" s="8">
        <v>0</v>
      </c>
      <c r="J4656" s="3">
        <f t="shared" si="218"/>
        <v>-1</v>
      </c>
    </row>
    <row r="4657" spans="1:10" x14ac:dyDescent="0.25">
      <c r="A4657" s="7" t="s">
        <v>27</v>
      </c>
      <c r="B4657" s="7" t="s">
        <v>239</v>
      </c>
      <c r="C4657" s="8">
        <v>0</v>
      </c>
      <c r="D4657" s="8">
        <v>0</v>
      </c>
      <c r="E4657" s="3" t="str">
        <f t="shared" si="216"/>
        <v/>
      </c>
      <c r="F4657" s="8">
        <v>0</v>
      </c>
      <c r="G4657" s="3" t="str">
        <f t="shared" si="217"/>
        <v/>
      </c>
      <c r="H4657" s="8">
        <v>3.7359999999999997E-2</v>
      </c>
      <c r="I4657" s="8">
        <v>0</v>
      </c>
      <c r="J4657" s="3">
        <f t="shared" si="218"/>
        <v>-1</v>
      </c>
    </row>
    <row r="4658" spans="1:10" x14ac:dyDescent="0.25">
      <c r="A4658" s="7" t="s">
        <v>27</v>
      </c>
      <c r="B4658" s="7" t="s">
        <v>240</v>
      </c>
      <c r="C4658" s="8">
        <v>655.89778999999999</v>
      </c>
      <c r="D4658" s="8">
        <v>0</v>
      </c>
      <c r="E4658" s="3">
        <f t="shared" si="216"/>
        <v>-1</v>
      </c>
      <c r="F4658" s="8">
        <v>109.3027</v>
      </c>
      <c r="G4658" s="3">
        <f t="shared" si="217"/>
        <v>-1</v>
      </c>
      <c r="H4658" s="8">
        <v>9608.3072499999998</v>
      </c>
      <c r="I4658" s="8">
        <v>11608.24638</v>
      </c>
      <c r="J4658" s="3">
        <f t="shared" si="218"/>
        <v>0.20814687519489983</v>
      </c>
    </row>
    <row r="4659" spans="1:10" x14ac:dyDescent="0.25">
      <c r="A4659" s="7" t="s">
        <v>27</v>
      </c>
      <c r="B4659" s="7" t="s">
        <v>241</v>
      </c>
      <c r="C4659" s="8">
        <v>49.517940000000003</v>
      </c>
      <c r="D4659" s="8">
        <v>43.07734</v>
      </c>
      <c r="E4659" s="3">
        <f t="shared" si="216"/>
        <v>-0.13006599224442705</v>
      </c>
      <c r="F4659" s="8">
        <v>88.118629999999996</v>
      </c>
      <c r="G4659" s="3">
        <f t="shared" si="217"/>
        <v>-0.51114378423722662</v>
      </c>
      <c r="H4659" s="8">
        <v>1563.3184699999999</v>
      </c>
      <c r="I4659" s="8">
        <v>1321.8631</v>
      </c>
      <c r="J4659" s="3">
        <f t="shared" si="218"/>
        <v>-0.15445053239855855</v>
      </c>
    </row>
    <row r="4660" spans="1:10" x14ac:dyDescent="0.25">
      <c r="A4660" s="7" t="s">
        <v>27</v>
      </c>
      <c r="B4660" s="7" t="s">
        <v>243</v>
      </c>
      <c r="C4660" s="8">
        <v>729.94911000000002</v>
      </c>
      <c r="D4660" s="8">
        <v>176.32908</v>
      </c>
      <c r="E4660" s="3">
        <f t="shared" si="216"/>
        <v>-0.75843647511262802</v>
      </c>
      <c r="F4660" s="8">
        <v>716.68723999999997</v>
      </c>
      <c r="G4660" s="3">
        <f t="shared" si="217"/>
        <v>-0.75396648613417483</v>
      </c>
      <c r="H4660" s="8">
        <v>8493.1507600000004</v>
      </c>
      <c r="I4660" s="8">
        <v>6745.4259400000001</v>
      </c>
      <c r="J4660" s="3">
        <f t="shared" si="218"/>
        <v>-0.20578050118116598</v>
      </c>
    </row>
    <row r="4661" spans="1:10" x14ac:dyDescent="0.25">
      <c r="A4661" s="7" t="s">
        <v>27</v>
      </c>
      <c r="B4661" s="7" t="s">
        <v>246</v>
      </c>
      <c r="C4661" s="8">
        <v>0</v>
      </c>
      <c r="D4661" s="8">
        <v>0</v>
      </c>
      <c r="E4661" s="3" t="str">
        <f t="shared" si="216"/>
        <v/>
      </c>
      <c r="F4661" s="8">
        <v>0</v>
      </c>
      <c r="G4661" s="3" t="str">
        <f t="shared" si="217"/>
        <v/>
      </c>
      <c r="H4661" s="8">
        <v>711.43899999999996</v>
      </c>
      <c r="I4661" s="8">
        <v>181.3</v>
      </c>
      <c r="J4661" s="3">
        <f t="shared" si="218"/>
        <v>-0.74516437811252967</v>
      </c>
    </row>
    <row r="4662" spans="1:10" x14ac:dyDescent="0.25">
      <c r="A4662" s="7" t="s">
        <v>27</v>
      </c>
      <c r="B4662" s="7" t="s">
        <v>247</v>
      </c>
      <c r="C4662" s="8">
        <v>0</v>
      </c>
      <c r="D4662" s="8">
        <v>0</v>
      </c>
      <c r="E4662" s="3" t="str">
        <f t="shared" si="216"/>
        <v/>
      </c>
      <c r="F4662" s="8">
        <v>0</v>
      </c>
      <c r="G4662" s="3" t="str">
        <f t="shared" si="217"/>
        <v/>
      </c>
      <c r="H4662" s="8">
        <v>3769.27999</v>
      </c>
      <c r="I4662" s="8">
        <v>2709.0887499999999</v>
      </c>
      <c r="J4662" s="3">
        <f t="shared" si="218"/>
        <v>-0.28127155393409764</v>
      </c>
    </row>
    <row r="4663" spans="1:10" x14ac:dyDescent="0.25">
      <c r="A4663" s="7" t="s">
        <v>27</v>
      </c>
      <c r="B4663" s="7" t="s">
        <v>248</v>
      </c>
      <c r="C4663" s="8">
        <v>0</v>
      </c>
      <c r="D4663" s="8">
        <v>0</v>
      </c>
      <c r="E4663" s="3" t="str">
        <f t="shared" si="216"/>
        <v/>
      </c>
      <c r="F4663" s="8">
        <v>0</v>
      </c>
      <c r="G4663" s="3" t="str">
        <f t="shared" si="217"/>
        <v/>
      </c>
      <c r="H4663" s="8">
        <v>35.369999999999997</v>
      </c>
      <c r="I4663" s="8">
        <v>58.392000000000003</v>
      </c>
      <c r="J4663" s="3">
        <f t="shared" si="218"/>
        <v>0.65089058524173038</v>
      </c>
    </row>
    <row r="4664" spans="1:10" x14ac:dyDescent="0.25">
      <c r="A4664" s="7" t="s">
        <v>27</v>
      </c>
      <c r="B4664" s="7" t="s">
        <v>250</v>
      </c>
      <c r="C4664" s="8">
        <v>0</v>
      </c>
      <c r="D4664" s="8">
        <v>0</v>
      </c>
      <c r="E4664" s="3" t="str">
        <f t="shared" si="216"/>
        <v/>
      </c>
      <c r="F4664" s="8">
        <v>0</v>
      </c>
      <c r="G4664" s="3" t="str">
        <f t="shared" si="217"/>
        <v/>
      </c>
      <c r="H4664" s="8">
        <v>12.308</v>
      </c>
      <c r="I4664" s="8">
        <v>0</v>
      </c>
      <c r="J4664" s="3">
        <f t="shared" si="218"/>
        <v>-1</v>
      </c>
    </row>
    <row r="4665" spans="1:10" x14ac:dyDescent="0.25">
      <c r="A4665" s="7" t="s">
        <v>27</v>
      </c>
      <c r="B4665" s="7" t="s">
        <v>252</v>
      </c>
      <c r="C4665" s="8">
        <v>902.49031000000002</v>
      </c>
      <c r="D4665" s="8">
        <v>1286.0216</v>
      </c>
      <c r="E4665" s="3">
        <f t="shared" si="216"/>
        <v>0.42496998111813533</v>
      </c>
      <c r="F4665" s="8">
        <v>200.16730999999999</v>
      </c>
      <c r="G4665" s="3">
        <f t="shared" si="217"/>
        <v>5.4247333892831957</v>
      </c>
      <c r="H4665" s="8">
        <v>13987.967000000001</v>
      </c>
      <c r="I4665" s="8">
        <v>10242.77562</v>
      </c>
      <c r="J4665" s="3">
        <f t="shared" si="218"/>
        <v>-0.26774379579248364</v>
      </c>
    </row>
    <row r="4666" spans="1:10" s="2" customFormat="1" ht="13" x14ac:dyDescent="0.3">
      <c r="A4666" s="2" t="s">
        <v>27</v>
      </c>
      <c r="B4666" s="2" t="s">
        <v>0</v>
      </c>
      <c r="C4666" s="4">
        <v>79429.707819999996</v>
      </c>
      <c r="D4666" s="4">
        <v>67533.291320000004</v>
      </c>
      <c r="E4666" s="5">
        <f t="shared" si="216"/>
        <v>-0.14977288506410114</v>
      </c>
      <c r="F4666" s="4">
        <v>68137.909379999997</v>
      </c>
      <c r="G4666" s="5">
        <f t="shared" si="217"/>
        <v>-8.8734460082724453E-3</v>
      </c>
      <c r="H4666" s="4">
        <v>828871.06201999995</v>
      </c>
      <c r="I4666" s="4">
        <v>922336.90168000001</v>
      </c>
      <c r="J4666" s="5">
        <f t="shared" si="218"/>
        <v>0.11276282155661121</v>
      </c>
    </row>
    <row r="4667" spans="1:10" x14ac:dyDescent="0.25">
      <c r="A4667" s="7" t="s">
        <v>28</v>
      </c>
      <c r="B4667" s="7" t="s">
        <v>35</v>
      </c>
      <c r="C4667" s="8">
        <v>1404.21513</v>
      </c>
      <c r="D4667" s="8">
        <v>2069.9357300000001</v>
      </c>
      <c r="E4667" s="3">
        <f t="shared" si="216"/>
        <v>0.47408732876991588</v>
      </c>
      <c r="F4667" s="8">
        <v>936.75854000000004</v>
      </c>
      <c r="G4667" s="3">
        <f t="shared" si="217"/>
        <v>1.2096790598781197</v>
      </c>
      <c r="H4667" s="8">
        <v>9772.8248299999996</v>
      </c>
      <c r="I4667" s="8">
        <v>14334.96257</v>
      </c>
      <c r="J4667" s="3">
        <f t="shared" si="218"/>
        <v>0.46681873658427175</v>
      </c>
    </row>
    <row r="4668" spans="1:10" x14ac:dyDescent="0.25">
      <c r="A4668" s="7" t="s">
        <v>28</v>
      </c>
      <c r="B4668" s="7" t="s">
        <v>37</v>
      </c>
      <c r="C4668" s="8">
        <v>6.72</v>
      </c>
      <c r="D4668" s="8">
        <v>6.2078800000000003</v>
      </c>
      <c r="E4668" s="3">
        <f t="shared" si="216"/>
        <v>-7.6208333333333211E-2</v>
      </c>
      <c r="F4668" s="8">
        <v>0.3</v>
      </c>
      <c r="G4668" s="3">
        <f t="shared" si="217"/>
        <v>19.692933333333336</v>
      </c>
      <c r="H4668" s="8">
        <v>234.32579000000001</v>
      </c>
      <c r="I4668" s="8">
        <v>12.85711</v>
      </c>
      <c r="J4668" s="3">
        <f t="shared" si="218"/>
        <v>-0.94513147699192646</v>
      </c>
    </row>
    <row r="4669" spans="1:10" x14ac:dyDescent="0.25">
      <c r="A4669" s="7" t="s">
        <v>28</v>
      </c>
      <c r="B4669" s="7" t="s">
        <v>39</v>
      </c>
      <c r="C4669" s="8">
        <v>16359.59584</v>
      </c>
      <c r="D4669" s="8">
        <v>27867.63276</v>
      </c>
      <c r="E4669" s="3">
        <f t="shared" si="216"/>
        <v>0.70344261756530058</v>
      </c>
      <c r="F4669" s="8">
        <v>20723.557420000001</v>
      </c>
      <c r="G4669" s="3">
        <f t="shared" si="217"/>
        <v>0.34473209378160896</v>
      </c>
      <c r="H4669" s="8">
        <v>243514.83695999999</v>
      </c>
      <c r="I4669" s="8">
        <v>348630.89347000001</v>
      </c>
      <c r="J4669" s="3">
        <f t="shared" si="218"/>
        <v>0.43166181503456613</v>
      </c>
    </row>
    <row r="4670" spans="1:10" x14ac:dyDescent="0.25">
      <c r="A4670" s="7" t="s">
        <v>28</v>
      </c>
      <c r="B4670" s="7" t="s">
        <v>42</v>
      </c>
      <c r="C4670" s="8">
        <v>0</v>
      </c>
      <c r="D4670" s="8">
        <v>0</v>
      </c>
      <c r="E4670" s="3" t="str">
        <f t="shared" si="216"/>
        <v/>
      </c>
      <c r="F4670" s="8">
        <v>0</v>
      </c>
      <c r="G4670" s="3" t="str">
        <f t="shared" si="217"/>
        <v/>
      </c>
      <c r="H4670" s="8">
        <v>2.3180000000000001</v>
      </c>
      <c r="I4670" s="8">
        <v>0.6381</v>
      </c>
      <c r="J4670" s="3">
        <f t="shared" si="218"/>
        <v>-0.72471958584987051</v>
      </c>
    </row>
    <row r="4671" spans="1:10" x14ac:dyDescent="0.25">
      <c r="A4671" s="7" t="s">
        <v>28</v>
      </c>
      <c r="B4671" s="7" t="s">
        <v>45</v>
      </c>
      <c r="C4671" s="8">
        <v>0</v>
      </c>
      <c r="D4671" s="8">
        <v>0.74622999999999995</v>
      </c>
      <c r="E4671" s="3" t="str">
        <f t="shared" si="216"/>
        <v/>
      </c>
      <c r="F4671" s="8">
        <v>0</v>
      </c>
      <c r="G4671" s="3" t="str">
        <f t="shared" si="217"/>
        <v/>
      </c>
      <c r="H4671" s="8">
        <v>0</v>
      </c>
      <c r="I4671" s="8">
        <v>1.8152999999999999</v>
      </c>
      <c r="J4671" s="3" t="str">
        <f t="shared" si="218"/>
        <v/>
      </c>
    </row>
    <row r="4672" spans="1:10" x14ac:dyDescent="0.25">
      <c r="A4672" s="7" t="s">
        <v>28</v>
      </c>
      <c r="B4672" s="7" t="s">
        <v>47</v>
      </c>
      <c r="C4672" s="8">
        <v>245.88381000000001</v>
      </c>
      <c r="D4672" s="8">
        <v>529.29124000000002</v>
      </c>
      <c r="E4672" s="3">
        <f t="shared" si="216"/>
        <v>1.1526071195984802</v>
      </c>
      <c r="F4672" s="8">
        <v>197.98034000000001</v>
      </c>
      <c r="G4672" s="3">
        <f t="shared" si="217"/>
        <v>1.673453535840983</v>
      </c>
      <c r="H4672" s="8">
        <v>3108.45055</v>
      </c>
      <c r="I4672" s="8">
        <v>4010.9596999999999</v>
      </c>
      <c r="J4672" s="3">
        <f t="shared" si="218"/>
        <v>0.29034052029555357</v>
      </c>
    </row>
    <row r="4673" spans="1:10" x14ac:dyDescent="0.25">
      <c r="A4673" s="7" t="s">
        <v>28</v>
      </c>
      <c r="B4673" s="7" t="s">
        <v>49</v>
      </c>
      <c r="C4673" s="8">
        <v>287.34757000000002</v>
      </c>
      <c r="D4673" s="8">
        <v>410.95042000000001</v>
      </c>
      <c r="E4673" s="3">
        <f t="shared" si="216"/>
        <v>0.43015101885149054</v>
      </c>
      <c r="F4673" s="8">
        <v>230.93031999999999</v>
      </c>
      <c r="G4673" s="3">
        <f t="shared" si="217"/>
        <v>0.77954293745403391</v>
      </c>
      <c r="H4673" s="8">
        <v>2240.6337199999998</v>
      </c>
      <c r="I4673" s="8">
        <v>3221.67076</v>
      </c>
      <c r="J4673" s="3">
        <f t="shared" si="218"/>
        <v>0.4378390949146298</v>
      </c>
    </row>
    <row r="4674" spans="1:10" x14ac:dyDescent="0.25">
      <c r="A4674" s="7" t="s">
        <v>28</v>
      </c>
      <c r="B4674" s="7" t="s">
        <v>50</v>
      </c>
      <c r="C4674" s="8">
        <v>3350.9561699999999</v>
      </c>
      <c r="D4674" s="8">
        <v>4308.0510199999999</v>
      </c>
      <c r="E4674" s="3">
        <f t="shared" si="216"/>
        <v>0.28561843290239164</v>
      </c>
      <c r="F4674" s="8">
        <v>4311.6714400000001</v>
      </c>
      <c r="G4674" s="3">
        <f t="shared" si="217"/>
        <v>-8.3967900856574129E-4</v>
      </c>
      <c r="H4674" s="8">
        <v>37715.054640000002</v>
      </c>
      <c r="I4674" s="8">
        <v>67393.488070000007</v>
      </c>
      <c r="J4674" s="3">
        <f t="shared" si="218"/>
        <v>0.78691211542150374</v>
      </c>
    </row>
    <row r="4675" spans="1:10" x14ac:dyDescent="0.25">
      <c r="A4675" s="7" t="s">
        <v>28</v>
      </c>
      <c r="B4675" s="7" t="s">
        <v>51</v>
      </c>
      <c r="C4675" s="8">
        <v>920.74030000000005</v>
      </c>
      <c r="D4675" s="8">
        <v>1640.54321</v>
      </c>
      <c r="E4675" s="3">
        <f t="shared" si="216"/>
        <v>0.78176540116686533</v>
      </c>
      <c r="F4675" s="8">
        <v>921.79008999999996</v>
      </c>
      <c r="G4675" s="3">
        <f t="shared" si="217"/>
        <v>0.77973621955514849</v>
      </c>
      <c r="H4675" s="8">
        <v>14095.07375</v>
      </c>
      <c r="I4675" s="8">
        <v>14098.042520000001</v>
      </c>
      <c r="J4675" s="3">
        <f t="shared" si="218"/>
        <v>2.1062465175125666E-4</v>
      </c>
    </row>
    <row r="4676" spans="1:10" x14ac:dyDescent="0.25">
      <c r="A4676" s="7" t="s">
        <v>28</v>
      </c>
      <c r="B4676" s="7" t="s">
        <v>52</v>
      </c>
      <c r="C4676" s="8">
        <v>2537.6649499999999</v>
      </c>
      <c r="D4676" s="8">
        <v>2589.6998199999998</v>
      </c>
      <c r="E4676" s="3">
        <f t="shared" si="216"/>
        <v>2.050501978206376E-2</v>
      </c>
      <c r="F4676" s="8">
        <v>3790.0366199999999</v>
      </c>
      <c r="G4676" s="3">
        <f t="shared" si="217"/>
        <v>-0.31670849660550249</v>
      </c>
      <c r="H4676" s="8">
        <v>30681.233909999999</v>
      </c>
      <c r="I4676" s="8">
        <v>27471.912629999999</v>
      </c>
      <c r="J4676" s="3">
        <f t="shared" si="218"/>
        <v>-0.10460209290845957</v>
      </c>
    </row>
    <row r="4677" spans="1:10" x14ac:dyDescent="0.25">
      <c r="A4677" s="7" t="s">
        <v>28</v>
      </c>
      <c r="B4677" s="7" t="s">
        <v>53</v>
      </c>
      <c r="C4677" s="8">
        <v>0</v>
      </c>
      <c r="D4677" s="8">
        <v>0</v>
      </c>
      <c r="E4677" s="3" t="str">
        <f t="shared" ref="E4677:E4740" si="219">IF(C4677=0,"",(D4677/C4677-1))</f>
        <v/>
      </c>
      <c r="F4677" s="8">
        <v>1.0404800000000001</v>
      </c>
      <c r="G4677" s="3">
        <f t="shared" ref="G4677:G4740" si="220">IF(F4677=0,"",(D4677/F4677-1))</f>
        <v>-1</v>
      </c>
      <c r="H4677" s="8">
        <v>13.36224</v>
      </c>
      <c r="I4677" s="8">
        <v>1.14679</v>
      </c>
      <c r="J4677" s="3">
        <f t="shared" ref="J4677:J4740" si="221">IF(H4677=0,"",(I4677/H4677-1))</f>
        <v>-0.91417681466580458</v>
      </c>
    </row>
    <row r="4678" spans="1:10" x14ac:dyDescent="0.25">
      <c r="A4678" s="7" t="s">
        <v>28</v>
      </c>
      <c r="B4678" s="7" t="s">
        <v>54</v>
      </c>
      <c r="C4678" s="8">
        <v>6.2501800000000003</v>
      </c>
      <c r="D4678" s="8">
        <v>0.77475000000000005</v>
      </c>
      <c r="E4678" s="3">
        <f t="shared" si="219"/>
        <v>-0.87604356994518562</v>
      </c>
      <c r="F4678" s="8">
        <v>42.231999999999999</v>
      </c>
      <c r="G4678" s="3">
        <f t="shared" si="220"/>
        <v>-0.98165490623224094</v>
      </c>
      <c r="H4678" s="8">
        <v>909.29499999999996</v>
      </c>
      <c r="I4678" s="8">
        <v>474.85919999999999</v>
      </c>
      <c r="J4678" s="3">
        <f t="shared" si="221"/>
        <v>-0.47777212015902426</v>
      </c>
    </row>
    <row r="4679" spans="1:10" x14ac:dyDescent="0.25">
      <c r="A4679" s="7" t="s">
        <v>28</v>
      </c>
      <c r="B4679" s="7" t="s">
        <v>55</v>
      </c>
      <c r="C4679" s="8">
        <v>0</v>
      </c>
      <c r="D4679" s="8">
        <v>48</v>
      </c>
      <c r="E4679" s="3" t="str">
        <f t="shared" si="219"/>
        <v/>
      </c>
      <c r="F4679" s="8">
        <v>0</v>
      </c>
      <c r="G4679" s="3" t="str">
        <f t="shared" si="220"/>
        <v/>
      </c>
      <c r="H4679" s="8">
        <v>2629.3186999999998</v>
      </c>
      <c r="I4679" s="8">
        <v>268.52625999999998</v>
      </c>
      <c r="J4679" s="3">
        <f t="shared" si="221"/>
        <v>-0.89787230433495946</v>
      </c>
    </row>
    <row r="4680" spans="1:10" x14ac:dyDescent="0.25">
      <c r="A4680" s="7" t="s">
        <v>28</v>
      </c>
      <c r="B4680" s="7" t="s">
        <v>58</v>
      </c>
      <c r="C4680" s="8">
        <v>6077.4124199999997</v>
      </c>
      <c r="D4680" s="8">
        <v>5052.2231599999996</v>
      </c>
      <c r="E4680" s="3">
        <f t="shared" si="219"/>
        <v>-0.16868844652145565</v>
      </c>
      <c r="F4680" s="8">
        <v>3885.5039999999999</v>
      </c>
      <c r="G4680" s="3">
        <f t="shared" si="220"/>
        <v>0.30027485752170113</v>
      </c>
      <c r="H4680" s="8">
        <v>51392.072119999997</v>
      </c>
      <c r="I4680" s="8">
        <v>37387.606650000002</v>
      </c>
      <c r="J4680" s="3">
        <f t="shared" si="221"/>
        <v>-0.27250244818499836</v>
      </c>
    </row>
    <row r="4681" spans="1:10" x14ac:dyDescent="0.25">
      <c r="A4681" s="7" t="s">
        <v>28</v>
      </c>
      <c r="B4681" s="7" t="s">
        <v>59</v>
      </c>
      <c r="C4681" s="8">
        <v>310.03438999999997</v>
      </c>
      <c r="D4681" s="8">
        <v>623.40670999999998</v>
      </c>
      <c r="E4681" s="3">
        <f t="shared" si="219"/>
        <v>1.0107663217619183</v>
      </c>
      <c r="F4681" s="8">
        <v>294.19085000000001</v>
      </c>
      <c r="G4681" s="3">
        <f t="shared" si="220"/>
        <v>1.1190554023009214</v>
      </c>
      <c r="H4681" s="8">
        <v>7750.0911699999997</v>
      </c>
      <c r="I4681" s="8">
        <v>13051.065360000001</v>
      </c>
      <c r="J4681" s="3">
        <f t="shared" si="221"/>
        <v>0.68398862332351129</v>
      </c>
    </row>
    <row r="4682" spans="1:10" x14ac:dyDescent="0.25">
      <c r="A4682" s="7" t="s">
        <v>28</v>
      </c>
      <c r="B4682" s="7" t="s">
        <v>62</v>
      </c>
      <c r="C4682" s="8">
        <v>0</v>
      </c>
      <c r="D4682" s="8">
        <v>0</v>
      </c>
      <c r="E4682" s="3" t="str">
        <f t="shared" si="219"/>
        <v/>
      </c>
      <c r="F4682" s="8">
        <v>0</v>
      </c>
      <c r="G4682" s="3" t="str">
        <f t="shared" si="220"/>
        <v/>
      </c>
      <c r="H4682" s="8">
        <v>20.24502</v>
      </c>
      <c r="I4682" s="8">
        <v>2.9929899999999998</v>
      </c>
      <c r="J4682" s="3">
        <f t="shared" si="221"/>
        <v>-0.85216166741252908</v>
      </c>
    </row>
    <row r="4683" spans="1:10" x14ac:dyDescent="0.25">
      <c r="A4683" s="7" t="s">
        <v>28</v>
      </c>
      <c r="B4683" s="7" t="s">
        <v>64</v>
      </c>
      <c r="C4683" s="8">
        <v>5065.3749799999996</v>
      </c>
      <c r="D4683" s="8">
        <v>8555.9922900000001</v>
      </c>
      <c r="E4683" s="3">
        <f t="shared" si="219"/>
        <v>0.68911330825107076</v>
      </c>
      <c r="F4683" s="8">
        <v>8038.0843500000001</v>
      </c>
      <c r="G4683" s="3">
        <f t="shared" si="220"/>
        <v>6.4431762276791815E-2</v>
      </c>
      <c r="H4683" s="8">
        <v>47535.806320000003</v>
      </c>
      <c r="I4683" s="8">
        <v>65911.546969999996</v>
      </c>
      <c r="J4683" s="3">
        <f t="shared" si="221"/>
        <v>0.38656629754629113</v>
      </c>
    </row>
    <row r="4684" spans="1:10" x14ac:dyDescent="0.25">
      <c r="A4684" s="7" t="s">
        <v>28</v>
      </c>
      <c r="B4684" s="7" t="s">
        <v>65</v>
      </c>
      <c r="C4684" s="8">
        <v>0</v>
      </c>
      <c r="D4684" s="8">
        <v>0</v>
      </c>
      <c r="E4684" s="3" t="str">
        <f t="shared" si="219"/>
        <v/>
      </c>
      <c r="F4684" s="8">
        <v>0</v>
      </c>
      <c r="G4684" s="3" t="str">
        <f t="shared" si="220"/>
        <v/>
      </c>
      <c r="H4684" s="8">
        <v>8.7299999999999999E-3</v>
      </c>
      <c r="I4684" s="8">
        <v>0</v>
      </c>
      <c r="J4684" s="3">
        <f t="shared" si="221"/>
        <v>-1</v>
      </c>
    </row>
    <row r="4685" spans="1:10" x14ac:dyDescent="0.25">
      <c r="A4685" s="7" t="s">
        <v>28</v>
      </c>
      <c r="B4685" s="7" t="s">
        <v>66</v>
      </c>
      <c r="C4685" s="8">
        <v>1907.28791</v>
      </c>
      <c r="D4685" s="8">
        <v>2514.6231299999999</v>
      </c>
      <c r="E4685" s="3">
        <f t="shared" si="219"/>
        <v>0.31842870539665924</v>
      </c>
      <c r="F4685" s="8">
        <v>1798.9422199999999</v>
      </c>
      <c r="G4685" s="3">
        <f t="shared" si="220"/>
        <v>0.39783429508925527</v>
      </c>
      <c r="H4685" s="8">
        <v>20408.90351</v>
      </c>
      <c r="I4685" s="8">
        <v>24556.008249999999</v>
      </c>
      <c r="J4685" s="3">
        <f t="shared" si="221"/>
        <v>0.20320076176400126</v>
      </c>
    </row>
    <row r="4686" spans="1:10" x14ac:dyDescent="0.25">
      <c r="A4686" s="7" t="s">
        <v>28</v>
      </c>
      <c r="B4686" s="7" t="s">
        <v>68</v>
      </c>
      <c r="C4686" s="8">
        <v>0</v>
      </c>
      <c r="D4686" s="8">
        <v>0</v>
      </c>
      <c r="E4686" s="3" t="str">
        <f t="shared" si="219"/>
        <v/>
      </c>
      <c r="F4686" s="8">
        <v>0</v>
      </c>
      <c r="G4686" s="3" t="str">
        <f t="shared" si="220"/>
        <v/>
      </c>
      <c r="H4686" s="8">
        <v>0</v>
      </c>
      <c r="I4686" s="8">
        <v>3.5750000000000002</v>
      </c>
      <c r="J4686" s="3" t="str">
        <f t="shared" si="221"/>
        <v/>
      </c>
    </row>
    <row r="4687" spans="1:10" x14ac:dyDescent="0.25">
      <c r="A4687" s="7" t="s">
        <v>28</v>
      </c>
      <c r="B4687" s="7" t="s">
        <v>70</v>
      </c>
      <c r="C4687" s="8">
        <v>0</v>
      </c>
      <c r="D4687" s="8">
        <v>0</v>
      </c>
      <c r="E4687" s="3" t="str">
        <f t="shared" si="219"/>
        <v/>
      </c>
      <c r="F4687" s="8">
        <v>39.926749999999998</v>
      </c>
      <c r="G4687" s="3">
        <f t="shared" si="220"/>
        <v>-1</v>
      </c>
      <c r="H4687" s="8">
        <v>22.443480000000001</v>
      </c>
      <c r="I4687" s="8">
        <v>39.926749999999998</v>
      </c>
      <c r="J4687" s="3">
        <f t="shared" si="221"/>
        <v>0.77899104773413019</v>
      </c>
    </row>
    <row r="4688" spans="1:10" x14ac:dyDescent="0.25">
      <c r="A4688" s="7" t="s">
        <v>28</v>
      </c>
      <c r="B4688" s="7" t="s">
        <v>71</v>
      </c>
      <c r="C4688" s="8">
        <v>9344.5650700000006</v>
      </c>
      <c r="D4688" s="8">
        <v>11252.66481</v>
      </c>
      <c r="E4688" s="3">
        <f t="shared" si="219"/>
        <v>0.2041935312886638</v>
      </c>
      <c r="F4688" s="8">
        <v>10864.05215</v>
      </c>
      <c r="G4688" s="3">
        <f t="shared" si="220"/>
        <v>3.5770507600149992E-2</v>
      </c>
      <c r="H4688" s="8">
        <v>92193.194300000003</v>
      </c>
      <c r="I4688" s="8">
        <v>106302.2068</v>
      </c>
      <c r="J4688" s="3">
        <f t="shared" si="221"/>
        <v>0.1530374623325097</v>
      </c>
    </row>
    <row r="4689" spans="1:10" x14ac:dyDescent="0.25">
      <c r="A4689" s="7" t="s">
        <v>28</v>
      </c>
      <c r="B4689" s="7" t="s">
        <v>72</v>
      </c>
      <c r="C4689" s="8">
        <v>0</v>
      </c>
      <c r="D4689" s="8">
        <v>0</v>
      </c>
      <c r="E4689" s="3" t="str">
        <f t="shared" si="219"/>
        <v/>
      </c>
      <c r="F4689" s="8">
        <v>3.1850000000000003E-2</v>
      </c>
      <c r="G4689" s="3">
        <f t="shared" si="220"/>
        <v>-1</v>
      </c>
      <c r="H4689" s="8">
        <v>51.706850000000003</v>
      </c>
      <c r="I4689" s="8">
        <v>18.437850000000001</v>
      </c>
      <c r="J4689" s="3">
        <f t="shared" si="221"/>
        <v>-0.64341571764669481</v>
      </c>
    </row>
    <row r="4690" spans="1:10" x14ac:dyDescent="0.25">
      <c r="A4690" s="7" t="s">
        <v>28</v>
      </c>
      <c r="B4690" s="7" t="s">
        <v>73</v>
      </c>
      <c r="C4690" s="8">
        <v>0</v>
      </c>
      <c r="D4690" s="8">
        <v>1.51742</v>
      </c>
      <c r="E4690" s="3" t="str">
        <f t="shared" si="219"/>
        <v/>
      </c>
      <c r="F4690" s="8">
        <v>2.15835</v>
      </c>
      <c r="G4690" s="3">
        <f t="shared" si="220"/>
        <v>-0.2969536914772859</v>
      </c>
      <c r="H4690" s="8">
        <v>0</v>
      </c>
      <c r="I4690" s="8">
        <v>11.73997</v>
      </c>
      <c r="J4690" s="3" t="str">
        <f t="shared" si="221"/>
        <v/>
      </c>
    </row>
    <row r="4691" spans="1:10" x14ac:dyDescent="0.25">
      <c r="A4691" s="7" t="s">
        <v>28</v>
      </c>
      <c r="B4691" s="7" t="s">
        <v>78</v>
      </c>
      <c r="C4691" s="8">
        <v>15.09393</v>
      </c>
      <c r="D4691" s="8">
        <v>0</v>
      </c>
      <c r="E4691" s="3">
        <f t="shared" si="219"/>
        <v>-1</v>
      </c>
      <c r="F4691" s="8">
        <v>0</v>
      </c>
      <c r="G4691" s="3" t="str">
        <f t="shared" si="220"/>
        <v/>
      </c>
      <c r="H4691" s="8">
        <v>32.417009999999998</v>
      </c>
      <c r="I4691" s="8">
        <v>49.503</v>
      </c>
      <c r="J4691" s="3">
        <f t="shared" si="221"/>
        <v>0.52706865932422531</v>
      </c>
    </row>
    <row r="4692" spans="1:10" x14ac:dyDescent="0.25">
      <c r="A4692" s="7" t="s">
        <v>28</v>
      </c>
      <c r="B4692" s="7" t="s">
        <v>79</v>
      </c>
      <c r="C4692" s="8">
        <v>88.594260000000006</v>
      </c>
      <c r="D4692" s="8">
        <v>0</v>
      </c>
      <c r="E4692" s="3">
        <f t="shared" si="219"/>
        <v>-1</v>
      </c>
      <c r="F4692" s="8">
        <v>0</v>
      </c>
      <c r="G4692" s="3" t="str">
        <f t="shared" si="220"/>
        <v/>
      </c>
      <c r="H4692" s="8">
        <v>620.89644999999996</v>
      </c>
      <c r="I4692" s="8">
        <v>225.66633999999999</v>
      </c>
      <c r="J4692" s="3">
        <f t="shared" si="221"/>
        <v>-0.63654754347524456</v>
      </c>
    </row>
    <row r="4693" spans="1:10" x14ac:dyDescent="0.25">
      <c r="A4693" s="7" t="s">
        <v>28</v>
      </c>
      <c r="B4693" s="7" t="s">
        <v>81</v>
      </c>
      <c r="C4693" s="8">
        <v>1404.28478</v>
      </c>
      <c r="D4693" s="8">
        <v>1513.0375899999999</v>
      </c>
      <c r="E4693" s="3">
        <f t="shared" si="219"/>
        <v>7.744355813640591E-2</v>
      </c>
      <c r="F4693" s="8">
        <v>1813.68444</v>
      </c>
      <c r="G4693" s="3">
        <f t="shared" si="220"/>
        <v>-0.16576579881779219</v>
      </c>
      <c r="H4693" s="8">
        <v>12088.854090000001</v>
      </c>
      <c r="I4693" s="8">
        <v>16309.32814</v>
      </c>
      <c r="J4693" s="3">
        <f t="shared" si="221"/>
        <v>0.34912110102240468</v>
      </c>
    </row>
    <row r="4694" spans="1:10" x14ac:dyDescent="0.25">
      <c r="A4694" s="7" t="s">
        <v>28</v>
      </c>
      <c r="B4694" s="7" t="s">
        <v>82</v>
      </c>
      <c r="C4694" s="8">
        <v>6.9076000000000004</v>
      </c>
      <c r="D4694" s="8">
        <v>0</v>
      </c>
      <c r="E4694" s="3">
        <f t="shared" si="219"/>
        <v>-1</v>
      </c>
      <c r="F4694" s="8">
        <v>22.86</v>
      </c>
      <c r="G4694" s="3">
        <f t="shared" si="220"/>
        <v>-1</v>
      </c>
      <c r="H4694" s="8">
        <v>56.810690000000001</v>
      </c>
      <c r="I4694" s="8">
        <v>81.847449999999995</v>
      </c>
      <c r="J4694" s="3">
        <f t="shared" si="221"/>
        <v>0.44070508560976807</v>
      </c>
    </row>
    <row r="4695" spans="1:10" x14ac:dyDescent="0.25">
      <c r="A4695" s="7" t="s">
        <v>28</v>
      </c>
      <c r="B4695" s="7" t="s">
        <v>84</v>
      </c>
      <c r="C4695" s="8">
        <v>320.01612999999998</v>
      </c>
      <c r="D4695" s="8">
        <v>333.20143999999999</v>
      </c>
      <c r="E4695" s="3">
        <f t="shared" si="219"/>
        <v>4.1202016910835138E-2</v>
      </c>
      <c r="F4695" s="8">
        <v>377.70481000000001</v>
      </c>
      <c r="G4695" s="3">
        <f t="shared" si="220"/>
        <v>-0.11782579628784717</v>
      </c>
      <c r="H4695" s="8">
        <v>5899.4343099999996</v>
      </c>
      <c r="I4695" s="8">
        <v>7961.9356600000001</v>
      </c>
      <c r="J4695" s="3">
        <f t="shared" si="221"/>
        <v>0.3496100204902528</v>
      </c>
    </row>
    <row r="4696" spans="1:10" x14ac:dyDescent="0.25">
      <c r="A4696" s="7" t="s">
        <v>28</v>
      </c>
      <c r="B4696" s="7" t="s">
        <v>85</v>
      </c>
      <c r="C4696" s="8">
        <v>0</v>
      </c>
      <c r="D4696" s="8">
        <v>0</v>
      </c>
      <c r="E4696" s="3" t="str">
        <f t="shared" si="219"/>
        <v/>
      </c>
      <c r="F4696" s="8">
        <v>0</v>
      </c>
      <c r="G4696" s="3" t="str">
        <f t="shared" si="220"/>
        <v/>
      </c>
      <c r="H4696" s="8">
        <v>2.5427900000000001</v>
      </c>
      <c r="I4696" s="8">
        <v>2.7143999999999999</v>
      </c>
      <c r="J4696" s="3">
        <f t="shared" si="221"/>
        <v>6.7488860660927408E-2</v>
      </c>
    </row>
    <row r="4697" spans="1:10" x14ac:dyDescent="0.25">
      <c r="A4697" s="7" t="s">
        <v>28</v>
      </c>
      <c r="B4697" s="7" t="s">
        <v>87</v>
      </c>
      <c r="C4697" s="8">
        <v>0</v>
      </c>
      <c r="D4697" s="8">
        <v>0</v>
      </c>
      <c r="E4697" s="3" t="str">
        <f t="shared" si="219"/>
        <v/>
      </c>
      <c r="F4697" s="8">
        <v>0</v>
      </c>
      <c r="G4697" s="3" t="str">
        <f t="shared" si="220"/>
        <v/>
      </c>
      <c r="H4697" s="8">
        <v>0</v>
      </c>
      <c r="I4697" s="8">
        <v>0.31086999999999998</v>
      </c>
      <c r="J4697" s="3" t="str">
        <f t="shared" si="221"/>
        <v/>
      </c>
    </row>
    <row r="4698" spans="1:10" x14ac:dyDescent="0.25">
      <c r="A4698" s="7" t="s">
        <v>28</v>
      </c>
      <c r="B4698" s="7" t="s">
        <v>88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0</v>
      </c>
      <c r="I4698" s="8">
        <v>0.24635000000000001</v>
      </c>
      <c r="J4698" s="3" t="str">
        <f t="shared" si="221"/>
        <v/>
      </c>
    </row>
    <row r="4699" spans="1:10" x14ac:dyDescent="0.25">
      <c r="A4699" s="7" t="s">
        <v>28</v>
      </c>
      <c r="B4699" s="7" t="s">
        <v>89</v>
      </c>
      <c r="C4699" s="8">
        <v>0.72640000000000005</v>
      </c>
      <c r="D4699" s="8">
        <v>48.44829</v>
      </c>
      <c r="E4699" s="3">
        <f t="shared" si="219"/>
        <v>65.696434471365635</v>
      </c>
      <c r="F4699" s="8">
        <v>7.7564900000000003</v>
      </c>
      <c r="G4699" s="3">
        <f t="shared" si="220"/>
        <v>5.2461616014460146</v>
      </c>
      <c r="H4699" s="8">
        <v>36.137009999999997</v>
      </c>
      <c r="I4699" s="8">
        <v>312.47057999999998</v>
      </c>
      <c r="J4699" s="3">
        <f t="shared" si="221"/>
        <v>7.6468299397210782</v>
      </c>
    </row>
    <row r="4700" spans="1:10" x14ac:dyDescent="0.25">
      <c r="A4700" s="7" t="s">
        <v>28</v>
      </c>
      <c r="B4700" s="7" t="s">
        <v>90</v>
      </c>
      <c r="C4700" s="8">
        <v>32.183250000000001</v>
      </c>
      <c r="D4700" s="8">
        <v>117.08931</v>
      </c>
      <c r="E4700" s="3">
        <f t="shared" si="219"/>
        <v>2.6382065204726057</v>
      </c>
      <c r="F4700" s="8">
        <v>36.447789999999998</v>
      </c>
      <c r="G4700" s="3">
        <f t="shared" si="220"/>
        <v>2.2125215273683261</v>
      </c>
      <c r="H4700" s="8">
        <v>116.64295</v>
      </c>
      <c r="I4700" s="8">
        <v>334.10869000000002</v>
      </c>
      <c r="J4700" s="3">
        <f t="shared" si="221"/>
        <v>1.8643710571449028</v>
      </c>
    </row>
    <row r="4701" spans="1:10" x14ac:dyDescent="0.25">
      <c r="A4701" s="7" t="s">
        <v>28</v>
      </c>
      <c r="B4701" s="7" t="s">
        <v>91</v>
      </c>
      <c r="C4701" s="8">
        <v>0</v>
      </c>
      <c r="D4701" s="8">
        <v>0</v>
      </c>
      <c r="E4701" s="3" t="str">
        <f t="shared" si="219"/>
        <v/>
      </c>
      <c r="F4701" s="8">
        <v>2.8031899999999998</v>
      </c>
      <c r="G4701" s="3">
        <f t="shared" si="220"/>
        <v>-1</v>
      </c>
      <c r="H4701" s="8">
        <v>1.9685900000000001</v>
      </c>
      <c r="I4701" s="8">
        <v>2.8031899999999998</v>
      </c>
      <c r="J4701" s="3">
        <f t="shared" si="221"/>
        <v>0.423958264544674</v>
      </c>
    </row>
    <row r="4702" spans="1:10" x14ac:dyDescent="0.25">
      <c r="A4702" s="7" t="s">
        <v>28</v>
      </c>
      <c r="B4702" s="7" t="s">
        <v>93</v>
      </c>
      <c r="C4702" s="8">
        <v>18.17248</v>
      </c>
      <c r="D4702" s="8">
        <v>21.665500000000002</v>
      </c>
      <c r="E4702" s="3">
        <f t="shared" si="219"/>
        <v>0.19221482153233915</v>
      </c>
      <c r="F4702" s="8">
        <v>27.047999999999998</v>
      </c>
      <c r="G4702" s="3">
        <f t="shared" si="220"/>
        <v>-0.19899807749186615</v>
      </c>
      <c r="H4702" s="8">
        <v>251.76760999999999</v>
      </c>
      <c r="I4702" s="8">
        <v>178.75304</v>
      </c>
      <c r="J4702" s="3">
        <f t="shared" si="221"/>
        <v>-0.29000779726987114</v>
      </c>
    </row>
    <row r="4703" spans="1:10" x14ac:dyDescent="0.25">
      <c r="A4703" s="7" t="s">
        <v>28</v>
      </c>
      <c r="B4703" s="7" t="s">
        <v>94</v>
      </c>
      <c r="C4703" s="8">
        <v>0</v>
      </c>
      <c r="D4703" s="8">
        <v>0</v>
      </c>
      <c r="E4703" s="3" t="str">
        <f t="shared" si="219"/>
        <v/>
      </c>
      <c r="F4703" s="8">
        <v>0</v>
      </c>
      <c r="G4703" s="3" t="str">
        <f t="shared" si="220"/>
        <v/>
      </c>
      <c r="H4703" s="8">
        <v>0.78678999999999999</v>
      </c>
      <c r="I4703" s="8">
        <v>0</v>
      </c>
      <c r="J4703" s="3">
        <f t="shared" si="221"/>
        <v>-1</v>
      </c>
    </row>
    <row r="4704" spans="1:10" x14ac:dyDescent="0.25">
      <c r="A4704" s="7" t="s">
        <v>28</v>
      </c>
      <c r="B4704" s="7" t="s">
        <v>95</v>
      </c>
      <c r="C4704" s="8">
        <v>17.30208</v>
      </c>
      <c r="D4704" s="8">
        <v>96.411659999999998</v>
      </c>
      <c r="E4704" s="3">
        <f t="shared" si="219"/>
        <v>4.5722583643122672</v>
      </c>
      <c r="F4704" s="8">
        <v>54.312179999999998</v>
      </c>
      <c r="G4704" s="3">
        <f t="shared" si="220"/>
        <v>0.77513883626103763</v>
      </c>
      <c r="H4704" s="8">
        <v>48.068289999999998</v>
      </c>
      <c r="I4704" s="8">
        <v>396.33107000000001</v>
      </c>
      <c r="J4704" s="3">
        <f t="shared" si="221"/>
        <v>7.2451668241162732</v>
      </c>
    </row>
    <row r="4705" spans="1:10" x14ac:dyDescent="0.25">
      <c r="A4705" s="7" t="s">
        <v>28</v>
      </c>
      <c r="B4705" s="7" t="s">
        <v>96</v>
      </c>
      <c r="C4705" s="8">
        <v>26.542000000000002</v>
      </c>
      <c r="D4705" s="8">
        <v>0</v>
      </c>
      <c r="E4705" s="3">
        <f t="shared" si="219"/>
        <v>-1</v>
      </c>
      <c r="F4705" s="8">
        <v>68.195520000000002</v>
      </c>
      <c r="G4705" s="3">
        <f t="shared" si="220"/>
        <v>-1</v>
      </c>
      <c r="H4705" s="8">
        <v>262.89361000000002</v>
      </c>
      <c r="I4705" s="8">
        <v>179.02652</v>
      </c>
      <c r="J4705" s="3">
        <f t="shared" si="221"/>
        <v>-0.31901532334696159</v>
      </c>
    </row>
    <row r="4706" spans="1:10" x14ac:dyDescent="0.25">
      <c r="A4706" s="7" t="s">
        <v>28</v>
      </c>
      <c r="B4706" s="7" t="s">
        <v>98</v>
      </c>
      <c r="C4706" s="8">
        <v>3.1906400000000001</v>
      </c>
      <c r="D4706" s="8">
        <v>0</v>
      </c>
      <c r="E4706" s="3">
        <f t="shared" si="219"/>
        <v>-1</v>
      </c>
      <c r="F4706" s="8">
        <v>5.6189999999999998</v>
      </c>
      <c r="G4706" s="3">
        <f t="shared" si="220"/>
        <v>-1</v>
      </c>
      <c r="H4706" s="8">
        <v>13.59679</v>
      </c>
      <c r="I4706" s="8">
        <v>48.957030000000003</v>
      </c>
      <c r="J4706" s="3">
        <f t="shared" si="221"/>
        <v>2.6006314725755124</v>
      </c>
    </row>
    <row r="4707" spans="1:10" x14ac:dyDescent="0.25">
      <c r="A4707" s="7" t="s">
        <v>28</v>
      </c>
      <c r="B4707" s="7" t="s">
        <v>100</v>
      </c>
      <c r="C4707" s="8">
        <v>19.581379999999999</v>
      </c>
      <c r="D4707" s="8">
        <v>0</v>
      </c>
      <c r="E4707" s="3">
        <f t="shared" si="219"/>
        <v>-1</v>
      </c>
      <c r="F4707" s="8">
        <v>0.96655000000000002</v>
      </c>
      <c r="G4707" s="3">
        <f t="shared" si="220"/>
        <v>-1</v>
      </c>
      <c r="H4707" s="8">
        <v>37.41442</v>
      </c>
      <c r="I4707" s="8">
        <v>25.91949</v>
      </c>
      <c r="J4707" s="3">
        <f t="shared" si="221"/>
        <v>-0.30723261245263189</v>
      </c>
    </row>
    <row r="4708" spans="1:10" x14ac:dyDescent="0.25">
      <c r="A4708" s="7" t="s">
        <v>28</v>
      </c>
      <c r="B4708" s="7" t="s">
        <v>101</v>
      </c>
      <c r="C4708" s="8">
        <v>0</v>
      </c>
      <c r="D4708" s="8">
        <v>6557.1909500000002</v>
      </c>
      <c r="E4708" s="3" t="str">
        <f t="shared" si="219"/>
        <v/>
      </c>
      <c r="F4708" s="8">
        <v>2029.46803</v>
      </c>
      <c r="G4708" s="3">
        <f t="shared" si="220"/>
        <v>2.2309900195865615</v>
      </c>
      <c r="H4708" s="8">
        <v>2.9085899999999998</v>
      </c>
      <c r="I4708" s="8">
        <v>20883.765770000002</v>
      </c>
      <c r="J4708" s="3">
        <f t="shared" si="221"/>
        <v>7179.0307949900134</v>
      </c>
    </row>
    <row r="4709" spans="1:10" x14ac:dyDescent="0.25">
      <c r="A4709" s="7" t="s">
        <v>28</v>
      </c>
      <c r="B4709" s="7" t="s">
        <v>102</v>
      </c>
      <c r="C4709" s="8">
        <v>0</v>
      </c>
      <c r="D4709" s="8">
        <v>0</v>
      </c>
      <c r="E4709" s="3" t="str">
        <f t="shared" si="219"/>
        <v/>
      </c>
      <c r="F4709" s="8">
        <v>0</v>
      </c>
      <c r="G4709" s="3" t="str">
        <f t="shared" si="220"/>
        <v/>
      </c>
      <c r="H4709" s="8">
        <v>18.463629999999998</v>
      </c>
      <c r="I4709" s="8">
        <v>14.702579999999999</v>
      </c>
      <c r="J4709" s="3">
        <f t="shared" si="221"/>
        <v>-0.20370046410158782</v>
      </c>
    </row>
    <row r="4710" spans="1:10" x14ac:dyDescent="0.25">
      <c r="A4710" s="7" t="s">
        <v>28</v>
      </c>
      <c r="B4710" s="7" t="s">
        <v>103</v>
      </c>
      <c r="C4710" s="8">
        <v>1225.0313599999999</v>
      </c>
      <c r="D4710" s="8">
        <v>1045.4201399999999</v>
      </c>
      <c r="E4710" s="3">
        <f t="shared" si="219"/>
        <v>-0.1466176506697755</v>
      </c>
      <c r="F4710" s="8">
        <v>1035.2244000000001</v>
      </c>
      <c r="G4710" s="3">
        <f t="shared" si="220"/>
        <v>9.8488211831173622E-3</v>
      </c>
      <c r="H4710" s="8">
        <v>13752.40641</v>
      </c>
      <c r="I4710" s="8">
        <v>13422.54797</v>
      </c>
      <c r="J4710" s="3">
        <f t="shared" si="221"/>
        <v>-2.3985506984446348E-2</v>
      </c>
    </row>
    <row r="4711" spans="1:10" x14ac:dyDescent="0.25">
      <c r="A4711" s="7" t="s">
        <v>28</v>
      </c>
      <c r="B4711" s="7" t="s">
        <v>106</v>
      </c>
      <c r="C4711" s="8">
        <v>0</v>
      </c>
      <c r="D4711" s="8">
        <v>0</v>
      </c>
      <c r="E4711" s="3" t="str">
        <f t="shared" si="219"/>
        <v/>
      </c>
      <c r="F4711" s="8">
        <v>0</v>
      </c>
      <c r="G4711" s="3" t="str">
        <f t="shared" si="220"/>
        <v/>
      </c>
      <c r="H4711" s="8">
        <v>0.15987999999999999</v>
      </c>
      <c r="I4711" s="8">
        <v>1.6894800000000001</v>
      </c>
      <c r="J4711" s="3">
        <f t="shared" si="221"/>
        <v>9.5671753815361527</v>
      </c>
    </row>
    <row r="4712" spans="1:10" x14ac:dyDescent="0.25">
      <c r="A4712" s="7" t="s">
        <v>28</v>
      </c>
      <c r="B4712" s="7" t="s">
        <v>107</v>
      </c>
      <c r="C4712" s="8">
        <v>0</v>
      </c>
      <c r="D4712" s="8">
        <v>0.13381999999999999</v>
      </c>
      <c r="E4712" s="3" t="str">
        <f t="shared" si="219"/>
        <v/>
      </c>
      <c r="F4712" s="8">
        <v>0</v>
      </c>
      <c r="G4712" s="3" t="str">
        <f t="shared" si="220"/>
        <v/>
      </c>
      <c r="H4712" s="8">
        <v>7.5107699999999999</v>
      </c>
      <c r="I4712" s="8">
        <v>37.485250000000001</v>
      </c>
      <c r="J4712" s="3">
        <f t="shared" si="221"/>
        <v>3.9908664491124082</v>
      </c>
    </row>
    <row r="4713" spans="1:10" x14ac:dyDescent="0.25">
      <c r="A4713" s="7" t="s">
        <v>28</v>
      </c>
      <c r="B4713" s="7" t="s">
        <v>108</v>
      </c>
      <c r="C4713" s="8">
        <v>0</v>
      </c>
      <c r="D4713" s="8">
        <v>39.857799999999997</v>
      </c>
      <c r="E4713" s="3" t="str">
        <f t="shared" si="219"/>
        <v/>
      </c>
      <c r="F4713" s="8">
        <v>0</v>
      </c>
      <c r="G4713" s="3" t="str">
        <f t="shared" si="220"/>
        <v/>
      </c>
      <c r="H4713" s="8">
        <v>98.431579999999997</v>
      </c>
      <c r="I4713" s="8">
        <v>65.072029999999998</v>
      </c>
      <c r="J4713" s="3">
        <f t="shared" si="221"/>
        <v>-0.3389110486695428</v>
      </c>
    </row>
    <row r="4714" spans="1:10" x14ac:dyDescent="0.25">
      <c r="A4714" s="7" t="s">
        <v>28</v>
      </c>
      <c r="B4714" s="7" t="s">
        <v>109</v>
      </c>
      <c r="C4714" s="8">
        <v>0</v>
      </c>
      <c r="D4714" s="8">
        <v>0</v>
      </c>
      <c r="E4714" s="3" t="str">
        <f t="shared" si="219"/>
        <v/>
      </c>
      <c r="F4714" s="8">
        <v>0</v>
      </c>
      <c r="G4714" s="3" t="str">
        <f t="shared" si="220"/>
        <v/>
      </c>
      <c r="H4714" s="8">
        <v>1.1299999999999999</v>
      </c>
      <c r="I4714" s="8">
        <v>3.68065</v>
      </c>
      <c r="J4714" s="3">
        <f t="shared" si="221"/>
        <v>2.2572123893805314</v>
      </c>
    </row>
    <row r="4715" spans="1:10" x14ac:dyDescent="0.25">
      <c r="A4715" s="7" t="s">
        <v>28</v>
      </c>
      <c r="B4715" s="7" t="s">
        <v>110</v>
      </c>
      <c r="C4715" s="8">
        <v>104.798</v>
      </c>
      <c r="D4715" s="8">
        <v>248.29981000000001</v>
      </c>
      <c r="E4715" s="3">
        <f t="shared" si="219"/>
        <v>1.3693182121796217</v>
      </c>
      <c r="F4715" s="8">
        <v>272.19601999999998</v>
      </c>
      <c r="G4715" s="3">
        <f t="shared" si="220"/>
        <v>-8.7790446017542711E-2</v>
      </c>
      <c r="H4715" s="8">
        <v>1262.6867099999999</v>
      </c>
      <c r="I4715" s="8">
        <v>1872.4299699999999</v>
      </c>
      <c r="J4715" s="3">
        <f t="shared" si="221"/>
        <v>0.48289354371996196</v>
      </c>
    </row>
    <row r="4716" spans="1:10" x14ac:dyDescent="0.25">
      <c r="A4716" s="7" t="s">
        <v>28</v>
      </c>
      <c r="B4716" s="7" t="s">
        <v>111</v>
      </c>
      <c r="C4716" s="8">
        <v>0</v>
      </c>
      <c r="D4716" s="8">
        <v>0</v>
      </c>
      <c r="E4716" s="3" t="str">
        <f t="shared" si="219"/>
        <v/>
      </c>
      <c r="F4716" s="8">
        <v>0</v>
      </c>
      <c r="G4716" s="3" t="str">
        <f t="shared" si="220"/>
        <v/>
      </c>
      <c r="H4716" s="8">
        <v>0</v>
      </c>
      <c r="I4716" s="8">
        <v>11.601190000000001</v>
      </c>
      <c r="J4716" s="3" t="str">
        <f t="shared" si="221"/>
        <v/>
      </c>
    </row>
    <row r="4717" spans="1:10" x14ac:dyDescent="0.25">
      <c r="A4717" s="7" t="s">
        <v>28</v>
      </c>
      <c r="B4717" s="7" t="s">
        <v>116</v>
      </c>
      <c r="C4717" s="8">
        <v>116.58411</v>
      </c>
      <c r="D4717" s="8">
        <v>152.54632000000001</v>
      </c>
      <c r="E4717" s="3">
        <f t="shared" si="219"/>
        <v>0.30846579349449943</v>
      </c>
      <c r="F4717" s="8">
        <v>114.10486</v>
      </c>
      <c r="G4717" s="3">
        <f t="shared" si="220"/>
        <v>0.33689590434623029</v>
      </c>
      <c r="H4717" s="8">
        <v>297.63668000000001</v>
      </c>
      <c r="I4717" s="8">
        <v>286.92817000000002</v>
      </c>
      <c r="J4717" s="3">
        <f t="shared" si="221"/>
        <v>-3.5978462063210759E-2</v>
      </c>
    </row>
    <row r="4718" spans="1:10" x14ac:dyDescent="0.25">
      <c r="A4718" s="7" t="s">
        <v>28</v>
      </c>
      <c r="B4718" s="7" t="s">
        <v>118</v>
      </c>
      <c r="C4718" s="8">
        <v>70.974999999999994</v>
      </c>
      <c r="D4718" s="8">
        <v>37.192</v>
      </c>
      <c r="E4718" s="3">
        <f t="shared" si="219"/>
        <v>-0.47598450158506511</v>
      </c>
      <c r="F4718" s="8">
        <v>6.2720000000000002</v>
      </c>
      <c r="G4718" s="3">
        <f t="shared" si="220"/>
        <v>4.9298469387755102</v>
      </c>
      <c r="H4718" s="8">
        <v>157.83251000000001</v>
      </c>
      <c r="I4718" s="8">
        <v>56.550550000000001</v>
      </c>
      <c r="J4718" s="3">
        <f t="shared" si="221"/>
        <v>-0.64170531153562727</v>
      </c>
    </row>
    <row r="4719" spans="1:10" x14ac:dyDescent="0.25">
      <c r="A4719" s="7" t="s">
        <v>28</v>
      </c>
      <c r="B4719" s="7" t="s">
        <v>119</v>
      </c>
      <c r="C4719" s="8">
        <v>0</v>
      </c>
      <c r="D4719" s="8">
        <v>0</v>
      </c>
      <c r="E4719" s="3" t="str">
        <f t="shared" si="219"/>
        <v/>
      </c>
      <c r="F4719" s="8">
        <v>0</v>
      </c>
      <c r="G4719" s="3" t="str">
        <f t="shared" si="220"/>
        <v/>
      </c>
      <c r="H4719" s="8">
        <v>0</v>
      </c>
      <c r="I4719" s="8">
        <v>3.7798799999999999</v>
      </c>
      <c r="J4719" s="3" t="str">
        <f t="shared" si="221"/>
        <v/>
      </c>
    </row>
    <row r="4720" spans="1:10" x14ac:dyDescent="0.25">
      <c r="A4720" s="7" t="s">
        <v>28</v>
      </c>
      <c r="B4720" s="7" t="s">
        <v>120</v>
      </c>
      <c r="C4720" s="8">
        <v>2133.1208000000001</v>
      </c>
      <c r="D4720" s="8">
        <v>4515.2642999999998</v>
      </c>
      <c r="E4720" s="3">
        <f t="shared" si="219"/>
        <v>1.1167410209492119</v>
      </c>
      <c r="F4720" s="8">
        <v>2923.48191</v>
      </c>
      <c r="G4720" s="3">
        <f t="shared" si="220"/>
        <v>0.54448169648499722</v>
      </c>
      <c r="H4720" s="8">
        <v>14513.41065</v>
      </c>
      <c r="I4720" s="8">
        <v>24834.522679999998</v>
      </c>
      <c r="J4720" s="3">
        <f t="shared" si="221"/>
        <v>0.71114311300769262</v>
      </c>
    </row>
    <row r="4721" spans="1:10" x14ac:dyDescent="0.25">
      <c r="A4721" s="7" t="s">
        <v>28</v>
      </c>
      <c r="B4721" s="7" t="s">
        <v>122</v>
      </c>
      <c r="C4721" s="8">
        <v>1644.69462</v>
      </c>
      <c r="D4721" s="8">
        <v>2523.2782999999999</v>
      </c>
      <c r="E4721" s="3">
        <f t="shared" si="219"/>
        <v>0.53419259071936409</v>
      </c>
      <c r="F4721" s="8">
        <v>1952.91976</v>
      </c>
      <c r="G4721" s="3">
        <f t="shared" si="220"/>
        <v>0.29205426238300736</v>
      </c>
      <c r="H4721" s="8">
        <v>20364.29508</v>
      </c>
      <c r="I4721" s="8">
        <v>30154.878710000001</v>
      </c>
      <c r="J4721" s="3">
        <f t="shared" si="221"/>
        <v>0.48077203711389171</v>
      </c>
    </row>
    <row r="4722" spans="1:10" x14ac:dyDescent="0.25">
      <c r="A4722" s="7" t="s">
        <v>28</v>
      </c>
      <c r="B4722" s="7" t="s">
        <v>123</v>
      </c>
      <c r="C4722" s="8">
        <v>11385.58553</v>
      </c>
      <c r="D4722" s="8">
        <v>6183.1857600000003</v>
      </c>
      <c r="E4722" s="3">
        <f t="shared" si="219"/>
        <v>-0.45692860997725071</v>
      </c>
      <c r="F4722" s="8">
        <v>5759.5123700000004</v>
      </c>
      <c r="G4722" s="3">
        <f t="shared" si="220"/>
        <v>7.3560635481368042E-2</v>
      </c>
      <c r="H4722" s="8">
        <v>68316.402109999995</v>
      </c>
      <c r="I4722" s="8">
        <v>83519.653260000006</v>
      </c>
      <c r="J4722" s="3">
        <f t="shared" si="221"/>
        <v>0.22254174225276713</v>
      </c>
    </row>
    <row r="4723" spans="1:10" x14ac:dyDescent="0.25">
      <c r="A4723" s="7" t="s">
        <v>28</v>
      </c>
      <c r="B4723" s="7" t="s">
        <v>124</v>
      </c>
      <c r="C4723" s="8">
        <v>6468.7903399999996</v>
      </c>
      <c r="D4723" s="8">
        <v>10555.193020000001</v>
      </c>
      <c r="E4723" s="3">
        <f t="shared" si="219"/>
        <v>0.63171048452932266</v>
      </c>
      <c r="F4723" s="8">
        <v>8045.5955999999996</v>
      </c>
      <c r="G4723" s="3">
        <f t="shared" si="220"/>
        <v>0.31192189425976125</v>
      </c>
      <c r="H4723" s="8">
        <v>65907.199120000005</v>
      </c>
      <c r="I4723" s="8">
        <v>86967.240300000005</v>
      </c>
      <c r="J4723" s="3">
        <f t="shared" si="221"/>
        <v>0.3195408310654364</v>
      </c>
    </row>
    <row r="4724" spans="1:10" x14ac:dyDescent="0.25">
      <c r="A4724" s="7" t="s">
        <v>28</v>
      </c>
      <c r="B4724" s="7" t="s">
        <v>126</v>
      </c>
      <c r="C4724" s="8">
        <v>333.74031000000002</v>
      </c>
      <c r="D4724" s="8">
        <v>142.54606000000001</v>
      </c>
      <c r="E4724" s="3">
        <f t="shared" si="219"/>
        <v>-0.57288329959302786</v>
      </c>
      <c r="F4724" s="8">
        <v>262.38882000000001</v>
      </c>
      <c r="G4724" s="3">
        <f t="shared" si="220"/>
        <v>-0.45673729543812114</v>
      </c>
      <c r="H4724" s="8">
        <v>7576.4984800000002</v>
      </c>
      <c r="I4724" s="8">
        <v>5340.9146000000001</v>
      </c>
      <c r="J4724" s="3">
        <f t="shared" si="221"/>
        <v>-0.29506821467744826</v>
      </c>
    </row>
    <row r="4725" spans="1:10" x14ac:dyDescent="0.25">
      <c r="A4725" s="7" t="s">
        <v>28</v>
      </c>
      <c r="B4725" s="7" t="s">
        <v>127</v>
      </c>
      <c r="C4725" s="8">
        <v>9644.5340099999994</v>
      </c>
      <c r="D4725" s="8">
        <v>62885.918879999997</v>
      </c>
      <c r="E4725" s="3">
        <f t="shared" si="219"/>
        <v>5.5203688239158382</v>
      </c>
      <c r="F4725" s="8">
        <v>50913.032910000002</v>
      </c>
      <c r="G4725" s="3">
        <f t="shared" si="220"/>
        <v>0.2351634794800912</v>
      </c>
      <c r="H4725" s="8">
        <v>126623.19171</v>
      </c>
      <c r="I4725" s="8">
        <v>266790.63029</v>
      </c>
      <c r="J4725" s="3">
        <f t="shared" si="221"/>
        <v>1.1069649776402719</v>
      </c>
    </row>
    <row r="4726" spans="1:10" x14ac:dyDescent="0.25">
      <c r="A4726" s="7" t="s">
        <v>28</v>
      </c>
      <c r="B4726" s="7" t="s">
        <v>128</v>
      </c>
      <c r="C4726" s="8">
        <v>89.836309999999997</v>
      </c>
      <c r="D4726" s="8">
        <v>8.4069900000000004</v>
      </c>
      <c r="E4726" s="3">
        <f t="shared" si="219"/>
        <v>-0.90641879658681435</v>
      </c>
      <c r="F4726" s="8">
        <v>6.5658200000000004</v>
      </c>
      <c r="G4726" s="3">
        <f t="shared" si="220"/>
        <v>0.2804173736106077</v>
      </c>
      <c r="H4726" s="8">
        <v>203.9237</v>
      </c>
      <c r="I4726" s="8">
        <v>512.00647000000004</v>
      </c>
      <c r="J4726" s="3">
        <f t="shared" si="221"/>
        <v>1.510774716229649</v>
      </c>
    </row>
    <row r="4727" spans="1:10" x14ac:dyDescent="0.25">
      <c r="A4727" s="7" t="s">
        <v>28</v>
      </c>
      <c r="B4727" s="7" t="s">
        <v>129</v>
      </c>
      <c r="C4727" s="8">
        <v>41.789830000000002</v>
      </c>
      <c r="D4727" s="8">
        <v>150.47766999999999</v>
      </c>
      <c r="E4727" s="3">
        <f t="shared" si="219"/>
        <v>2.6008203431313306</v>
      </c>
      <c r="F4727" s="8">
        <v>95.755989999999997</v>
      </c>
      <c r="G4727" s="3">
        <f t="shared" si="220"/>
        <v>0.57147004589477901</v>
      </c>
      <c r="H4727" s="8">
        <v>387.97996999999998</v>
      </c>
      <c r="I4727" s="8">
        <v>481.37087000000002</v>
      </c>
      <c r="J4727" s="3">
        <f t="shared" si="221"/>
        <v>0.24071062225196838</v>
      </c>
    </row>
    <row r="4728" spans="1:10" x14ac:dyDescent="0.25">
      <c r="A4728" s="7" t="s">
        <v>28</v>
      </c>
      <c r="B4728" s="7" t="s">
        <v>130</v>
      </c>
      <c r="C4728" s="8">
        <v>1595.8371999999999</v>
      </c>
      <c r="D4728" s="8">
        <v>1643.20759</v>
      </c>
      <c r="E4728" s="3">
        <f t="shared" si="219"/>
        <v>2.9683723377296856E-2</v>
      </c>
      <c r="F4728" s="8">
        <v>1200.0413799999999</v>
      </c>
      <c r="G4728" s="3">
        <f t="shared" si="220"/>
        <v>0.36929244056567456</v>
      </c>
      <c r="H4728" s="8">
        <v>3694.9699000000001</v>
      </c>
      <c r="I4728" s="8">
        <v>9050.2467300000008</v>
      </c>
      <c r="J4728" s="3">
        <f t="shared" si="221"/>
        <v>1.4493424777289796</v>
      </c>
    </row>
    <row r="4729" spans="1:10" x14ac:dyDescent="0.25">
      <c r="A4729" s="7" t="s">
        <v>28</v>
      </c>
      <c r="B4729" s="7" t="s">
        <v>131</v>
      </c>
      <c r="C4729" s="8">
        <v>4668.2717000000002</v>
      </c>
      <c r="D4729" s="8">
        <v>6320.2414600000002</v>
      </c>
      <c r="E4729" s="3">
        <f t="shared" si="219"/>
        <v>0.35387181084597108</v>
      </c>
      <c r="F4729" s="8">
        <v>2847.28395</v>
      </c>
      <c r="G4729" s="3">
        <f t="shared" si="220"/>
        <v>1.2197439984866985</v>
      </c>
      <c r="H4729" s="8">
        <v>66107.558829999994</v>
      </c>
      <c r="I4729" s="8">
        <v>47269.19771</v>
      </c>
      <c r="J4729" s="3">
        <f t="shared" si="221"/>
        <v>-0.28496531188580265</v>
      </c>
    </row>
    <row r="4730" spans="1:10" x14ac:dyDescent="0.25">
      <c r="A4730" s="7" t="s">
        <v>28</v>
      </c>
      <c r="B4730" s="7" t="s">
        <v>133</v>
      </c>
      <c r="C4730" s="8">
        <v>1426.4368300000001</v>
      </c>
      <c r="D4730" s="8">
        <v>1922.54474</v>
      </c>
      <c r="E4730" s="3">
        <f t="shared" si="219"/>
        <v>0.34779521922467471</v>
      </c>
      <c r="F4730" s="8">
        <v>1708.23849</v>
      </c>
      <c r="G4730" s="3">
        <f t="shared" si="220"/>
        <v>0.12545452596610218</v>
      </c>
      <c r="H4730" s="8">
        <v>17896.873790000001</v>
      </c>
      <c r="I4730" s="8">
        <v>22289.97177</v>
      </c>
      <c r="J4730" s="3">
        <f t="shared" si="221"/>
        <v>0.24546733868429427</v>
      </c>
    </row>
    <row r="4731" spans="1:10" x14ac:dyDescent="0.25">
      <c r="A4731" s="7" t="s">
        <v>28</v>
      </c>
      <c r="B4731" s="7" t="s">
        <v>134</v>
      </c>
      <c r="C4731" s="8">
        <v>586.06125999999995</v>
      </c>
      <c r="D4731" s="8">
        <v>827.22191999999995</v>
      </c>
      <c r="E4731" s="3">
        <f t="shared" si="219"/>
        <v>0.4114939451892794</v>
      </c>
      <c r="F4731" s="8">
        <v>748.45257000000004</v>
      </c>
      <c r="G4731" s="3">
        <f t="shared" si="220"/>
        <v>0.10524294144650992</v>
      </c>
      <c r="H4731" s="8">
        <v>11445.013720000001</v>
      </c>
      <c r="I4731" s="8">
        <v>13772.704959999999</v>
      </c>
      <c r="J4731" s="3">
        <f t="shared" si="221"/>
        <v>0.20338038004553805</v>
      </c>
    </row>
    <row r="4732" spans="1:10" x14ac:dyDescent="0.25">
      <c r="A4732" s="7" t="s">
        <v>28</v>
      </c>
      <c r="B4732" s="7" t="s">
        <v>135</v>
      </c>
      <c r="C4732" s="8">
        <v>8006.8483200000001</v>
      </c>
      <c r="D4732" s="8">
        <v>4588.6031700000003</v>
      </c>
      <c r="E4732" s="3">
        <f t="shared" si="219"/>
        <v>-0.42691518727308675</v>
      </c>
      <c r="F4732" s="8">
        <v>15258.824070000001</v>
      </c>
      <c r="G4732" s="3">
        <f t="shared" si="220"/>
        <v>-0.69928199257362555</v>
      </c>
      <c r="H4732" s="8">
        <v>26987.74784</v>
      </c>
      <c r="I4732" s="8">
        <v>36707.772559999998</v>
      </c>
      <c r="J4732" s="3">
        <f t="shared" si="221"/>
        <v>0.36016435226927035</v>
      </c>
    </row>
    <row r="4733" spans="1:10" x14ac:dyDescent="0.25">
      <c r="A4733" s="7" t="s">
        <v>28</v>
      </c>
      <c r="B4733" s="7" t="s">
        <v>136</v>
      </c>
      <c r="C4733" s="8">
        <v>0</v>
      </c>
      <c r="D4733" s="8">
        <v>0</v>
      </c>
      <c r="E4733" s="3" t="str">
        <f t="shared" si="219"/>
        <v/>
      </c>
      <c r="F4733" s="8">
        <v>0</v>
      </c>
      <c r="G4733" s="3" t="str">
        <f t="shared" si="220"/>
        <v/>
      </c>
      <c r="H4733" s="8">
        <v>6.9469599999999998</v>
      </c>
      <c r="I4733" s="8">
        <v>0</v>
      </c>
      <c r="J4733" s="3">
        <f t="shared" si="221"/>
        <v>-1</v>
      </c>
    </row>
    <row r="4734" spans="1:10" x14ac:dyDescent="0.25">
      <c r="A4734" s="7" t="s">
        <v>28</v>
      </c>
      <c r="B4734" s="7" t="s">
        <v>137</v>
      </c>
      <c r="C4734" s="8">
        <v>0</v>
      </c>
      <c r="D4734" s="8">
        <v>0</v>
      </c>
      <c r="E4734" s="3" t="str">
        <f t="shared" si="219"/>
        <v/>
      </c>
      <c r="F4734" s="8">
        <v>1.0528200000000001</v>
      </c>
      <c r="G4734" s="3">
        <f t="shared" si="220"/>
        <v>-1</v>
      </c>
      <c r="H4734" s="8">
        <v>11.6965</v>
      </c>
      <c r="I4734" s="8">
        <v>1.85527</v>
      </c>
      <c r="J4734" s="3">
        <f t="shared" si="221"/>
        <v>-0.84138246483990942</v>
      </c>
    </row>
    <row r="4735" spans="1:10" x14ac:dyDescent="0.25">
      <c r="A4735" s="7" t="s">
        <v>28</v>
      </c>
      <c r="B4735" s="7" t="s">
        <v>138</v>
      </c>
      <c r="C4735" s="8">
        <v>0</v>
      </c>
      <c r="D4735" s="8">
        <v>0</v>
      </c>
      <c r="E4735" s="3" t="str">
        <f t="shared" si="219"/>
        <v/>
      </c>
      <c r="F4735" s="8">
        <v>0</v>
      </c>
      <c r="G4735" s="3" t="str">
        <f t="shared" si="220"/>
        <v/>
      </c>
      <c r="H4735" s="8">
        <v>1.5961099999999999</v>
      </c>
      <c r="I4735" s="8">
        <v>0</v>
      </c>
      <c r="J4735" s="3">
        <f t="shared" si="221"/>
        <v>-1</v>
      </c>
    </row>
    <row r="4736" spans="1:10" x14ac:dyDescent="0.25">
      <c r="A4736" s="7" t="s">
        <v>28</v>
      </c>
      <c r="B4736" s="7" t="s">
        <v>139</v>
      </c>
      <c r="C4736" s="8">
        <v>1719.89428</v>
      </c>
      <c r="D4736" s="8">
        <v>575.01412000000005</v>
      </c>
      <c r="E4736" s="3">
        <f t="shared" si="219"/>
        <v>-0.66566891541728945</v>
      </c>
      <c r="F4736" s="8">
        <v>1279.8721800000001</v>
      </c>
      <c r="G4736" s="3">
        <f t="shared" si="220"/>
        <v>-0.55072535446469351</v>
      </c>
      <c r="H4736" s="8">
        <v>8462.1250500000006</v>
      </c>
      <c r="I4736" s="8">
        <v>7435.62212</v>
      </c>
      <c r="J4736" s="3">
        <f t="shared" si="221"/>
        <v>-0.1213055732377768</v>
      </c>
    </row>
    <row r="4737" spans="1:10" x14ac:dyDescent="0.25">
      <c r="A4737" s="7" t="s">
        <v>28</v>
      </c>
      <c r="B4737" s="7" t="s">
        <v>140</v>
      </c>
      <c r="C4737" s="8">
        <v>7.6</v>
      </c>
      <c r="D4737" s="8">
        <v>0</v>
      </c>
      <c r="E4737" s="3">
        <f t="shared" si="219"/>
        <v>-1</v>
      </c>
      <c r="F4737" s="8">
        <v>0</v>
      </c>
      <c r="G4737" s="3" t="str">
        <f t="shared" si="220"/>
        <v/>
      </c>
      <c r="H4737" s="8">
        <v>386.82339999999999</v>
      </c>
      <c r="I4737" s="8">
        <v>50.579729999999998</v>
      </c>
      <c r="J4737" s="3">
        <f t="shared" si="221"/>
        <v>-0.86924335497800809</v>
      </c>
    </row>
    <row r="4738" spans="1:10" x14ac:dyDescent="0.25">
      <c r="A4738" s="7" t="s">
        <v>28</v>
      </c>
      <c r="B4738" s="7" t="s">
        <v>141</v>
      </c>
      <c r="C4738" s="8">
        <v>0</v>
      </c>
      <c r="D4738" s="8">
        <v>36.08766</v>
      </c>
      <c r="E4738" s="3" t="str">
        <f t="shared" si="219"/>
        <v/>
      </c>
      <c r="F4738" s="8">
        <v>0</v>
      </c>
      <c r="G4738" s="3" t="str">
        <f t="shared" si="220"/>
        <v/>
      </c>
      <c r="H4738" s="8">
        <v>23.819120000000002</v>
      </c>
      <c r="I4738" s="8">
        <v>41.3459</v>
      </c>
      <c r="J4738" s="3">
        <f t="shared" si="221"/>
        <v>0.73582819180557468</v>
      </c>
    </row>
    <row r="4739" spans="1:10" x14ac:dyDescent="0.25">
      <c r="A4739" s="7" t="s">
        <v>28</v>
      </c>
      <c r="B4739" s="7" t="s">
        <v>142</v>
      </c>
      <c r="C4739" s="8">
        <v>2285.89752</v>
      </c>
      <c r="D4739" s="8">
        <v>4155.8288000000002</v>
      </c>
      <c r="E4739" s="3">
        <f t="shared" si="219"/>
        <v>0.81802935767654206</v>
      </c>
      <c r="F4739" s="8">
        <v>4035.03262</v>
      </c>
      <c r="G4739" s="3">
        <f t="shared" si="220"/>
        <v>2.9936853397730445E-2</v>
      </c>
      <c r="H4739" s="8">
        <v>8539.3831599999994</v>
      </c>
      <c r="I4739" s="8">
        <v>14758.34355</v>
      </c>
      <c r="J4739" s="3">
        <f t="shared" si="221"/>
        <v>0.72826810478896475</v>
      </c>
    </row>
    <row r="4740" spans="1:10" x14ac:dyDescent="0.25">
      <c r="A4740" s="7" t="s">
        <v>28</v>
      </c>
      <c r="B4740" s="7" t="s">
        <v>143</v>
      </c>
      <c r="C4740" s="8">
        <v>519.06903999999997</v>
      </c>
      <c r="D4740" s="8">
        <v>723.18858999999998</v>
      </c>
      <c r="E4740" s="3">
        <f t="shared" si="219"/>
        <v>0.3932416196504418</v>
      </c>
      <c r="F4740" s="8">
        <v>323.85464999999999</v>
      </c>
      <c r="G4740" s="3">
        <f t="shared" si="220"/>
        <v>1.23306532730038</v>
      </c>
      <c r="H4740" s="8">
        <v>3661.5016300000002</v>
      </c>
      <c r="I4740" s="8">
        <v>5248.4274999999998</v>
      </c>
      <c r="J4740" s="3">
        <f t="shared" si="221"/>
        <v>0.43340848383017083</v>
      </c>
    </row>
    <row r="4741" spans="1:10" x14ac:dyDescent="0.25">
      <c r="A4741" s="7" t="s">
        <v>28</v>
      </c>
      <c r="B4741" s="7" t="s">
        <v>144</v>
      </c>
      <c r="C4741" s="8">
        <v>524.68727999999999</v>
      </c>
      <c r="D4741" s="8">
        <v>429.25916000000001</v>
      </c>
      <c r="E4741" s="3">
        <f t="shared" ref="E4741:E4804" si="222">IF(C4741=0,"",(D4741/C4741-1))</f>
        <v>-0.1818761834668452</v>
      </c>
      <c r="F4741" s="8">
        <v>310.82846999999998</v>
      </c>
      <c r="G4741" s="3">
        <f t="shared" ref="G4741:G4804" si="223">IF(F4741=0,"",(D4741/F4741-1))</f>
        <v>0.38101622415733027</v>
      </c>
      <c r="H4741" s="8">
        <v>8849.2946300000003</v>
      </c>
      <c r="I4741" s="8">
        <v>3570.75992</v>
      </c>
      <c r="J4741" s="3">
        <f t="shared" ref="J4741:J4804" si="224">IF(H4741=0,"",(I4741/H4741-1))</f>
        <v>-0.59649214210873214</v>
      </c>
    </row>
    <row r="4742" spans="1:10" x14ac:dyDescent="0.25">
      <c r="A4742" s="7" t="s">
        <v>28</v>
      </c>
      <c r="B4742" s="7" t="s">
        <v>146</v>
      </c>
      <c r="C4742" s="8">
        <v>1724.4389000000001</v>
      </c>
      <c r="D4742" s="8">
        <v>1343.9782600000001</v>
      </c>
      <c r="E4742" s="3">
        <f t="shared" si="222"/>
        <v>-0.22062865782023355</v>
      </c>
      <c r="F4742" s="8">
        <v>1021.34848</v>
      </c>
      <c r="G4742" s="3">
        <f t="shared" si="223"/>
        <v>0.3158860920809321</v>
      </c>
      <c r="H4742" s="8">
        <v>8999.9046999999991</v>
      </c>
      <c r="I4742" s="8">
        <v>8999.9060800000007</v>
      </c>
      <c r="J4742" s="3">
        <f t="shared" si="224"/>
        <v>1.5333495717584356E-7</v>
      </c>
    </row>
    <row r="4743" spans="1:10" x14ac:dyDescent="0.25">
      <c r="A4743" s="7" t="s">
        <v>28</v>
      </c>
      <c r="B4743" s="7" t="s">
        <v>147</v>
      </c>
      <c r="C4743" s="8">
        <v>185.55624</v>
      </c>
      <c r="D4743" s="8">
        <v>13.9435</v>
      </c>
      <c r="E4743" s="3">
        <f t="shared" si="222"/>
        <v>-0.92485566640065564</v>
      </c>
      <c r="F4743" s="8">
        <v>114.21075999999999</v>
      </c>
      <c r="G4743" s="3">
        <f t="shared" si="223"/>
        <v>-0.87791430509699786</v>
      </c>
      <c r="H4743" s="8">
        <v>835.56203000000005</v>
      </c>
      <c r="I4743" s="8">
        <v>449.31083999999998</v>
      </c>
      <c r="J4743" s="3">
        <f t="shared" si="224"/>
        <v>-0.46226512949613097</v>
      </c>
    </row>
    <row r="4744" spans="1:10" x14ac:dyDescent="0.25">
      <c r="A4744" s="7" t="s">
        <v>28</v>
      </c>
      <c r="B4744" s="7" t="s">
        <v>148</v>
      </c>
      <c r="C4744" s="8">
        <v>459.05608999999998</v>
      </c>
      <c r="D4744" s="8">
        <v>442.82172000000003</v>
      </c>
      <c r="E4744" s="3">
        <f t="shared" si="222"/>
        <v>-3.5364676242504389E-2</v>
      </c>
      <c r="F4744" s="8">
        <v>348.36926999999997</v>
      </c>
      <c r="G4744" s="3">
        <f t="shared" si="223"/>
        <v>0.27112738732667219</v>
      </c>
      <c r="H4744" s="8">
        <v>2154.41489</v>
      </c>
      <c r="I4744" s="8">
        <v>2794.7703299999998</v>
      </c>
      <c r="J4744" s="3">
        <f t="shared" si="224"/>
        <v>0.29722939763009149</v>
      </c>
    </row>
    <row r="4745" spans="1:10" x14ac:dyDescent="0.25">
      <c r="A4745" s="7" t="s">
        <v>28</v>
      </c>
      <c r="B4745" s="7" t="s">
        <v>149</v>
      </c>
      <c r="C4745" s="8">
        <v>0.46200000000000002</v>
      </c>
      <c r="D4745" s="8">
        <v>0</v>
      </c>
      <c r="E4745" s="3">
        <f t="shared" si="222"/>
        <v>-1</v>
      </c>
      <c r="F4745" s="8">
        <v>0</v>
      </c>
      <c r="G4745" s="3" t="str">
        <f t="shared" si="223"/>
        <v/>
      </c>
      <c r="H4745" s="8">
        <v>7.2751200000000003</v>
      </c>
      <c r="I4745" s="8">
        <v>3.3355600000000001</v>
      </c>
      <c r="J4745" s="3">
        <f t="shared" si="224"/>
        <v>-0.54151134276822921</v>
      </c>
    </row>
    <row r="4746" spans="1:10" x14ac:dyDescent="0.25">
      <c r="A4746" s="7" t="s">
        <v>28</v>
      </c>
      <c r="B4746" s="7" t="s">
        <v>150</v>
      </c>
      <c r="C4746" s="8">
        <v>0</v>
      </c>
      <c r="D4746" s="8">
        <v>0</v>
      </c>
      <c r="E4746" s="3" t="str">
        <f t="shared" si="222"/>
        <v/>
      </c>
      <c r="F4746" s="8">
        <v>0</v>
      </c>
      <c r="G4746" s="3" t="str">
        <f t="shared" si="223"/>
        <v/>
      </c>
      <c r="H4746" s="8">
        <v>0.36</v>
      </c>
      <c r="I4746" s="8">
        <v>0</v>
      </c>
      <c r="J4746" s="3">
        <f t="shared" si="224"/>
        <v>-1</v>
      </c>
    </row>
    <row r="4747" spans="1:10" x14ac:dyDescent="0.25">
      <c r="A4747" s="7" t="s">
        <v>28</v>
      </c>
      <c r="B4747" s="7" t="s">
        <v>151</v>
      </c>
      <c r="C4747" s="8">
        <v>0</v>
      </c>
      <c r="D4747" s="8">
        <v>6.1969999999999997E-2</v>
      </c>
      <c r="E4747" s="3" t="str">
        <f t="shared" si="222"/>
        <v/>
      </c>
      <c r="F4747" s="8">
        <v>0</v>
      </c>
      <c r="G4747" s="3" t="str">
        <f t="shared" si="223"/>
        <v/>
      </c>
      <c r="H4747" s="8">
        <v>0</v>
      </c>
      <c r="I4747" s="8">
        <v>6.1969999999999997E-2</v>
      </c>
      <c r="J4747" s="3" t="str">
        <f t="shared" si="224"/>
        <v/>
      </c>
    </row>
    <row r="4748" spans="1:10" x14ac:dyDescent="0.25">
      <c r="A4748" s="7" t="s">
        <v>28</v>
      </c>
      <c r="B4748" s="7" t="s">
        <v>152</v>
      </c>
      <c r="C4748" s="8">
        <v>0.79696999999999996</v>
      </c>
      <c r="D4748" s="8">
        <v>0</v>
      </c>
      <c r="E4748" s="3">
        <f t="shared" si="222"/>
        <v>-1</v>
      </c>
      <c r="F4748" s="8">
        <v>0</v>
      </c>
      <c r="G4748" s="3" t="str">
        <f t="shared" si="223"/>
        <v/>
      </c>
      <c r="H4748" s="8">
        <v>3.41167</v>
      </c>
      <c r="I4748" s="8">
        <v>68.242450000000005</v>
      </c>
      <c r="J4748" s="3">
        <f t="shared" si="224"/>
        <v>19.002652659841075</v>
      </c>
    </row>
    <row r="4749" spans="1:10" x14ac:dyDescent="0.25">
      <c r="A4749" s="7" t="s">
        <v>28</v>
      </c>
      <c r="B4749" s="7" t="s">
        <v>153</v>
      </c>
      <c r="C4749" s="8">
        <v>0</v>
      </c>
      <c r="D4749" s="8">
        <v>0.217</v>
      </c>
      <c r="E4749" s="3" t="str">
        <f t="shared" si="222"/>
        <v/>
      </c>
      <c r="F4749" s="8">
        <v>0</v>
      </c>
      <c r="G4749" s="3" t="str">
        <f t="shared" si="223"/>
        <v/>
      </c>
      <c r="H4749" s="8">
        <v>6.6782599999999999</v>
      </c>
      <c r="I4749" s="8">
        <v>48.098100000000002</v>
      </c>
      <c r="J4749" s="3">
        <f t="shared" si="224"/>
        <v>6.2021903909102081</v>
      </c>
    </row>
    <row r="4750" spans="1:10" x14ac:dyDescent="0.25">
      <c r="A4750" s="7" t="s">
        <v>28</v>
      </c>
      <c r="B4750" s="7" t="s">
        <v>154</v>
      </c>
      <c r="C4750" s="8">
        <v>1478.47993</v>
      </c>
      <c r="D4750" s="8">
        <v>2330.8958200000002</v>
      </c>
      <c r="E4750" s="3">
        <f t="shared" si="222"/>
        <v>0.57654884094368475</v>
      </c>
      <c r="F4750" s="8">
        <v>1731.9805899999999</v>
      </c>
      <c r="G4750" s="3">
        <f t="shared" si="223"/>
        <v>0.34579788795439126</v>
      </c>
      <c r="H4750" s="8">
        <v>10143.03838</v>
      </c>
      <c r="I4750" s="8">
        <v>16520.06364</v>
      </c>
      <c r="J4750" s="3">
        <f t="shared" si="224"/>
        <v>0.62870956621579888</v>
      </c>
    </row>
    <row r="4751" spans="1:10" x14ac:dyDescent="0.25">
      <c r="A4751" s="7" t="s">
        <v>28</v>
      </c>
      <c r="B4751" s="7" t="s">
        <v>155</v>
      </c>
      <c r="C4751" s="8">
        <v>0</v>
      </c>
      <c r="D4751" s="8">
        <v>0</v>
      </c>
      <c r="E4751" s="3" t="str">
        <f t="shared" si="222"/>
        <v/>
      </c>
      <c r="F4751" s="8">
        <v>0</v>
      </c>
      <c r="G4751" s="3" t="str">
        <f t="shared" si="223"/>
        <v/>
      </c>
      <c r="H4751" s="8">
        <v>0</v>
      </c>
      <c r="I4751" s="8">
        <v>20.835000000000001</v>
      </c>
      <c r="J4751" s="3" t="str">
        <f t="shared" si="224"/>
        <v/>
      </c>
    </row>
    <row r="4752" spans="1:10" x14ac:dyDescent="0.25">
      <c r="A4752" s="7" t="s">
        <v>28</v>
      </c>
      <c r="B4752" s="7" t="s">
        <v>156</v>
      </c>
      <c r="C4752" s="8">
        <v>3.62121</v>
      </c>
      <c r="D4752" s="8">
        <v>55.543999999999997</v>
      </c>
      <c r="E4752" s="3">
        <f t="shared" si="222"/>
        <v>14.338519445157832</v>
      </c>
      <c r="F4752" s="8">
        <v>14.57572</v>
      </c>
      <c r="G4752" s="3">
        <f t="shared" si="223"/>
        <v>2.8107208426067456</v>
      </c>
      <c r="H4752" s="8">
        <v>97.057140000000004</v>
      </c>
      <c r="I4752" s="8">
        <v>191.60824</v>
      </c>
      <c r="J4752" s="3">
        <f t="shared" si="224"/>
        <v>0.97417974607535296</v>
      </c>
    </row>
    <row r="4753" spans="1:10" x14ac:dyDescent="0.25">
      <c r="A4753" s="7" t="s">
        <v>28</v>
      </c>
      <c r="B4753" s="7" t="s">
        <v>157</v>
      </c>
      <c r="C4753" s="8">
        <v>158.99755999999999</v>
      </c>
      <c r="D4753" s="8">
        <v>475.46019000000001</v>
      </c>
      <c r="E4753" s="3">
        <f t="shared" si="222"/>
        <v>1.9903615502024059</v>
      </c>
      <c r="F4753" s="8">
        <v>413.81065999999998</v>
      </c>
      <c r="G4753" s="3">
        <f t="shared" si="223"/>
        <v>0.14898004319173408</v>
      </c>
      <c r="H4753" s="8">
        <v>3664.2711300000001</v>
      </c>
      <c r="I4753" s="8">
        <v>2963.5210000000002</v>
      </c>
      <c r="J4753" s="3">
        <f t="shared" si="224"/>
        <v>-0.1912386133937638</v>
      </c>
    </row>
    <row r="4754" spans="1:10" x14ac:dyDescent="0.25">
      <c r="A4754" s="7" t="s">
        <v>28</v>
      </c>
      <c r="B4754" s="7" t="s">
        <v>158</v>
      </c>
      <c r="C4754" s="8">
        <v>1473.9891700000001</v>
      </c>
      <c r="D4754" s="8">
        <v>1184.85664</v>
      </c>
      <c r="E4754" s="3">
        <f t="shared" si="222"/>
        <v>-0.19615648193670243</v>
      </c>
      <c r="F4754" s="8">
        <v>841.58776</v>
      </c>
      <c r="G4754" s="3">
        <f t="shared" si="223"/>
        <v>0.40788245304328097</v>
      </c>
      <c r="H4754" s="8">
        <v>8686.44074</v>
      </c>
      <c r="I4754" s="8">
        <v>9926.0740299999998</v>
      </c>
      <c r="J4754" s="3">
        <f t="shared" si="224"/>
        <v>0.1427090021223123</v>
      </c>
    </row>
    <row r="4755" spans="1:10" x14ac:dyDescent="0.25">
      <c r="A4755" s="7" t="s">
        <v>28</v>
      </c>
      <c r="B4755" s="7" t="s">
        <v>159</v>
      </c>
      <c r="C4755" s="8">
        <v>0.2359</v>
      </c>
      <c r="D4755" s="8">
        <v>0</v>
      </c>
      <c r="E4755" s="3">
        <f t="shared" si="222"/>
        <v>-1</v>
      </c>
      <c r="F4755" s="8">
        <v>0.12983</v>
      </c>
      <c r="G4755" s="3">
        <f t="shared" si="223"/>
        <v>-1</v>
      </c>
      <c r="H4755" s="8">
        <v>0.95538000000000001</v>
      </c>
      <c r="I4755" s="8">
        <v>1.38568</v>
      </c>
      <c r="J4755" s="3">
        <f t="shared" si="224"/>
        <v>0.45039670078921468</v>
      </c>
    </row>
    <row r="4756" spans="1:10" x14ac:dyDescent="0.25">
      <c r="A4756" s="7" t="s">
        <v>28</v>
      </c>
      <c r="B4756" s="7" t="s">
        <v>161</v>
      </c>
      <c r="C4756" s="8">
        <v>1027.61799</v>
      </c>
      <c r="D4756" s="8">
        <v>1622.83053</v>
      </c>
      <c r="E4756" s="3">
        <f t="shared" si="222"/>
        <v>0.57921576479991366</v>
      </c>
      <c r="F4756" s="8">
        <v>2874.92823</v>
      </c>
      <c r="G4756" s="3">
        <f t="shared" si="223"/>
        <v>-0.4355231156500905</v>
      </c>
      <c r="H4756" s="8">
        <v>12127.534100000001</v>
      </c>
      <c r="I4756" s="8">
        <v>21571.869060000001</v>
      </c>
      <c r="J4756" s="3">
        <f t="shared" si="224"/>
        <v>0.77875146605442236</v>
      </c>
    </row>
    <row r="4757" spans="1:10" x14ac:dyDescent="0.25">
      <c r="A4757" s="7" t="s">
        <v>28</v>
      </c>
      <c r="B4757" s="7" t="s">
        <v>162</v>
      </c>
      <c r="C4757" s="8">
        <v>0</v>
      </c>
      <c r="D4757" s="8">
        <v>34.2866</v>
      </c>
      <c r="E4757" s="3" t="str">
        <f t="shared" si="222"/>
        <v/>
      </c>
      <c r="F4757" s="8">
        <v>0.92454999999999998</v>
      </c>
      <c r="G4757" s="3">
        <f t="shared" si="223"/>
        <v>36.084635768752364</v>
      </c>
      <c r="H4757" s="8">
        <v>61.278680000000001</v>
      </c>
      <c r="I4757" s="8">
        <v>42.109969999999997</v>
      </c>
      <c r="J4757" s="3">
        <f t="shared" si="224"/>
        <v>-0.31281205796208411</v>
      </c>
    </row>
    <row r="4758" spans="1:10" x14ac:dyDescent="0.25">
      <c r="A4758" s="7" t="s">
        <v>28</v>
      </c>
      <c r="B4758" s="7" t="s">
        <v>163</v>
      </c>
      <c r="C4758" s="8">
        <v>923.26059999999995</v>
      </c>
      <c r="D4758" s="8">
        <v>845.12300000000005</v>
      </c>
      <c r="E4758" s="3">
        <f t="shared" si="222"/>
        <v>-8.4632226264177102E-2</v>
      </c>
      <c r="F4758" s="8">
        <v>1539.08752</v>
      </c>
      <c r="G4758" s="3">
        <f t="shared" si="223"/>
        <v>-0.45089347485580289</v>
      </c>
      <c r="H4758" s="8">
        <v>13111.83856</v>
      </c>
      <c r="I4758" s="8">
        <v>14158.62372</v>
      </c>
      <c r="J4758" s="3">
        <f t="shared" si="224"/>
        <v>7.9835116578799603E-2</v>
      </c>
    </row>
    <row r="4759" spans="1:10" x14ac:dyDescent="0.25">
      <c r="A4759" s="7" t="s">
        <v>28</v>
      </c>
      <c r="B4759" s="7" t="s">
        <v>165</v>
      </c>
      <c r="C4759" s="8">
        <v>184.65974</v>
      </c>
      <c r="D4759" s="8">
        <v>458.44900999999999</v>
      </c>
      <c r="E4759" s="3">
        <f t="shared" si="222"/>
        <v>1.482668988919837</v>
      </c>
      <c r="F4759" s="8">
        <v>820.01853000000006</v>
      </c>
      <c r="G4759" s="3">
        <f t="shared" si="223"/>
        <v>-0.44092847511628797</v>
      </c>
      <c r="H4759" s="8">
        <v>2904.95507</v>
      </c>
      <c r="I4759" s="8">
        <v>6866.4738900000002</v>
      </c>
      <c r="J4759" s="3">
        <f t="shared" si="224"/>
        <v>1.3637108748811047</v>
      </c>
    </row>
    <row r="4760" spans="1:10" x14ac:dyDescent="0.25">
      <c r="A4760" s="7" t="s">
        <v>28</v>
      </c>
      <c r="B4760" s="7" t="s">
        <v>166</v>
      </c>
      <c r="C4760" s="8">
        <v>864.37420999999995</v>
      </c>
      <c r="D4760" s="8">
        <v>1626.9042899999999</v>
      </c>
      <c r="E4760" s="3">
        <f t="shared" si="222"/>
        <v>0.88217588074498443</v>
      </c>
      <c r="F4760" s="8">
        <v>757.48838000000001</v>
      </c>
      <c r="G4760" s="3">
        <f t="shared" si="223"/>
        <v>1.1477613821614003</v>
      </c>
      <c r="H4760" s="8">
        <v>3780.5579400000001</v>
      </c>
      <c r="I4760" s="8">
        <v>3856.0176999999999</v>
      </c>
      <c r="J4760" s="3">
        <f t="shared" si="224"/>
        <v>1.9959953318424706E-2</v>
      </c>
    </row>
    <row r="4761" spans="1:10" x14ac:dyDescent="0.25">
      <c r="A4761" s="7" t="s">
        <v>28</v>
      </c>
      <c r="B4761" s="7" t="s">
        <v>167</v>
      </c>
      <c r="C4761" s="8">
        <v>0</v>
      </c>
      <c r="D4761" s="8">
        <v>0</v>
      </c>
      <c r="E4761" s="3" t="str">
        <f t="shared" si="222"/>
        <v/>
      </c>
      <c r="F4761" s="8">
        <v>0</v>
      </c>
      <c r="G4761" s="3" t="str">
        <f t="shared" si="223"/>
        <v/>
      </c>
      <c r="H4761" s="8">
        <v>497.60482999999999</v>
      </c>
      <c r="I4761" s="8">
        <v>0</v>
      </c>
      <c r="J4761" s="3">
        <f t="shared" si="224"/>
        <v>-1</v>
      </c>
    </row>
    <row r="4762" spans="1:10" x14ac:dyDescent="0.25">
      <c r="A4762" s="7" t="s">
        <v>28</v>
      </c>
      <c r="B4762" s="7" t="s">
        <v>168</v>
      </c>
      <c r="C4762" s="8">
        <v>1118.5094200000001</v>
      </c>
      <c r="D4762" s="8">
        <v>2527.01172</v>
      </c>
      <c r="E4762" s="3">
        <f t="shared" si="222"/>
        <v>1.2592672666091627</v>
      </c>
      <c r="F4762" s="8">
        <v>2082.0935599999998</v>
      </c>
      <c r="G4762" s="3">
        <f t="shared" si="223"/>
        <v>0.21368788057727839</v>
      </c>
      <c r="H4762" s="8">
        <v>9399.8655600000002</v>
      </c>
      <c r="I4762" s="8">
        <v>17373.157739999999</v>
      </c>
      <c r="J4762" s="3">
        <f t="shared" si="224"/>
        <v>0.84823470390144573</v>
      </c>
    </row>
    <row r="4763" spans="1:10" x14ac:dyDescent="0.25">
      <c r="A4763" s="7" t="s">
        <v>28</v>
      </c>
      <c r="B4763" s="7" t="s">
        <v>170</v>
      </c>
      <c r="C4763" s="8">
        <v>1872.4728700000001</v>
      </c>
      <c r="D4763" s="8">
        <v>2068.79673</v>
      </c>
      <c r="E4763" s="3">
        <f t="shared" si="222"/>
        <v>0.10484737223455731</v>
      </c>
      <c r="F4763" s="8">
        <v>1674.2595200000001</v>
      </c>
      <c r="G4763" s="3">
        <f t="shared" si="223"/>
        <v>0.23564877803412454</v>
      </c>
      <c r="H4763" s="8">
        <v>9832.1910100000005</v>
      </c>
      <c r="I4763" s="8">
        <v>12462.507540000001</v>
      </c>
      <c r="J4763" s="3">
        <f t="shared" si="224"/>
        <v>0.26752089410435498</v>
      </c>
    </row>
    <row r="4764" spans="1:10" x14ac:dyDescent="0.25">
      <c r="A4764" s="7" t="s">
        <v>28</v>
      </c>
      <c r="B4764" s="7" t="s">
        <v>172</v>
      </c>
      <c r="C4764" s="8">
        <v>132.23497</v>
      </c>
      <c r="D4764" s="8">
        <v>143.81068999999999</v>
      </c>
      <c r="E4764" s="3">
        <f t="shared" si="222"/>
        <v>8.7539022393244403E-2</v>
      </c>
      <c r="F4764" s="8">
        <v>124.37228</v>
      </c>
      <c r="G4764" s="3">
        <f t="shared" si="223"/>
        <v>0.15629214162512728</v>
      </c>
      <c r="H4764" s="8">
        <v>1220.68406</v>
      </c>
      <c r="I4764" s="8">
        <v>1392.4874400000001</v>
      </c>
      <c r="J4764" s="3">
        <f t="shared" si="224"/>
        <v>0.14074352703516091</v>
      </c>
    </row>
    <row r="4765" spans="1:10" x14ac:dyDescent="0.25">
      <c r="A4765" s="7" t="s">
        <v>28</v>
      </c>
      <c r="B4765" s="7" t="s">
        <v>173</v>
      </c>
      <c r="C4765" s="8">
        <v>926.54897000000005</v>
      </c>
      <c r="D4765" s="8">
        <v>859.63867000000005</v>
      </c>
      <c r="E4765" s="3">
        <f t="shared" si="222"/>
        <v>-7.2214531737054277E-2</v>
      </c>
      <c r="F4765" s="8">
        <v>1005.3285</v>
      </c>
      <c r="G4765" s="3">
        <f t="shared" si="223"/>
        <v>-0.144917636374578</v>
      </c>
      <c r="H4765" s="8">
        <v>6909.7347900000004</v>
      </c>
      <c r="I4765" s="8">
        <v>8632.9719600000008</v>
      </c>
      <c r="J4765" s="3">
        <f t="shared" si="224"/>
        <v>0.24939266446143882</v>
      </c>
    </row>
    <row r="4766" spans="1:10" x14ac:dyDescent="0.25">
      <c r="A4766" s="7" t="s">
        <v>28</v>
      </c>
      <c r="B4766" s="7" t="s">
        <v>174</v>
      </c>
      <c r="C4766" s="8">
        <v>1.4755</v>
      </c>
      <c r="D4766" s="8">
        <v>0</v>
      </c>
      <c r="E4766" s="3">
        <f t="shared" si="222"/>
        <v>-1</v>
      </c>
      <c r="F4766" s="8">
        <v>0</v>
      </c>
      <c r="G4766" s="3" t="str">
        <f t="shared" si="223"/>
        <v/>
      </c>
      <c r="H4766" s="8">
        <v>6.0580699999999998</v>
      </c>
      <c r="I4766" s="8">
        <v>0</v>
      </c>
      <c r="J4766" s="3">
        <f t="shared" si="224"/>
        <v>-1</v>
      </c>
    </row>
    <row r="4767" spans="1:10" x14ac:dyDescent="0.25">
      <c r="A4767" s="7" t="s">
        <v>28</v>
      </c>
      <c r="B4767" s="7" t="s">
        <v>175</v>
      </c>
      <c r="C4767" s="8">
        <v>0</v>
      </c>
      <c r="D4767" s="8">
        <v>0</v>
      </c>
      <c r="E4767" s="3" t="str">
        <f t="shared" si="222"/>
        <v/>
      </c>
      <c r="F4767" s="8">
        <v>0</v>
      </c>
      <c r="G4767" s="3" t="str">
        <f t="shared" si="223"/>
        <v/>
      </c>
      <c r="H4767" s="8">
        <v>9.1828699999999994</v>
      </c>
      <c r="I4767" s="8">
        <v>46.214750000000002</v>
      </c>
      <c r="J4767" s="3">
        <f t="shared" si="224"/>
        <v>4.0327130842536159</v>
      </c>
    </row>
    <row r="4768" spans="1:10" x14ac:dyDescent="0.25">
      <c r="A4768" s="7" t="s">
        <v>28</v>
      </c>
      <c r="B4768" s="7" t="s">
        <v>177</v>
      </c>
      <c r="C4768" s="8">
        <v>16.3413</v>
      </c>
      <c r="D4768" s="8">
        <v>0</v>
      </c>
      <c r="E4768" s="3">
        <f t="shared" si="222"/>
        <v>-1</v>
      </c>
      <c r="F4768" s="8">
        <v>14.51</v>
      </c>
      <c r="G4768" s="3">
        <f t="shared" si="223"/>
        <v>-1</v>
      </c>
      <c r="H4768" s="8">
        <v>300.12871000000001</v>
      </c>
      <c r="I4768" s="8">
        <v>314.07387999999997</v>
      </c>
      <c r="J4768" s="3">
        <f t="shared" si="224"/>
        <v>4.6463965410040053E-2</v>
      </c>
    </row>
    <row r="4769" spans="1:10" x14ac:dyDescent="0.25">
      <c r="A4769" s="7" t="s">
        <v>28</v>
      </c>
      <c r="B4769" s="7" t="s">
        <v>178</v>
      </c>
      <c r="C4769" s="8">
        <v>0</v>
      </c>
      <c r="D4769" s="8">
        <v>0</v>
      </c>
      <c r="E4769" s="3" t="str">
        <f t="shared" si="222"/>
        <v/>
      </c>
      <c r="F4769" s="8">
        <v>0</v>
      </c>
      <c r="G4769" s="3" t="str">
        <f t="shared" si="223"/>
        <v/>
      </c>
      <c r="H4769" s="8">
        <v>9.3189999999999995E-2</v>
      </c>
      <c r="I4769" s="8">
        <v>4.7019999999999999E-2</v>
      </c>
      <c r="J4769" s="3">
        <f t="shared" si="224"/>
        <v>-0.49543942483099046</v>
      </c>
    </row>
    <row r="4770" spans="1:10" x14ac:dyDescent="0.25">
      <c r="A4770" s="7" t="s">
        <v>28</v>
      </c>
      <c r="B4770" s="7" t="s">
        <v>179</v>
      </c>
      <c r="C4770" s="8">
        <v>0</v>
      </c>
      <c r="D4770" s="8">
        <v>0</v>
      </c>
      <c r="E4770" s="3" t="str">
        <f t="shared" si="222"/>
        <v/>
      </c>
      <c r="F4770" s="8">
        <v>0</v>
      </c>
      <c r="G4770" s="3" t="str">
        <f t="shared" si="223"/>
        <v/>
      </c>
      <c r="H4770" s="8">
        <v>30.295929999999998</v>
      </c>
      <c r="I4770" s="8">
        <v>26.938400000000001</v>
      </c>
      <c r="J4770" s="3">
        <f t="shared" si="224"/>
        <v>-0.11082445727858481</v>
      </c>
    </row>
    <row r="4771" spans="1:10" x14ac:dyDescent="0.25">
      <c r="A4771" s="7" t="s">
        <v>28</v>
      </c>
      <c r="B4771" s="7" t="s">
        <v>180</v>
      </c>
      <c r="C4771" s="8">
        <v>3088.9664400000001</v>
      </c>
      <c r="D4771" s="8">
        <v>1095.2891500000001</v>
      </c>
      <c r="E4771" s="3">
        <f t="shared" si="222"/>
        <v>-0.64541888969178962</v>
      </c>
      <c r="F4771" s="8">
        <v>1412.2018399999999</v>
      </c>
      <c r="G4771" s="3">
        <f t="shared" si="223"/>
        <v>-0.22441033641480024</v>
      </c>
      <c r="H4771" s="8">
        <v>7116.5499499999996</v>
      </c>
      <c r="I4771" s="8">
        <v>10699.82922</v>
      </c>
      <c r="J4771" s="3">
        <f t="shared" si="224"/>
        <v>0.50351354169867113</v>
      </c>
    </row>
    <row r="4772" spans="1:10" x14ac:dyDescent="0.25">
      <c r="A4772" s="7" t="s">
        <v>28</v>
      </c>
      <c r="B4772" s="7" t="s">
        <v>181</v>
      </c>
      <c r="C4772" s="8">
        <v>0</v>
      </c>
      <c r="D4772" s="8">
        <v>95.585639999999998</v>
      </c>
      <c r="E4772" s="3" t="str">
        <f t="shared" si="222"/>
        <v/>
      </c>
      <c r="F4772" s="8">
        <v>264.79327999999998</v>
      </c>
      <c r="G4772" s="3">
        <f t="shared" si="223"/>
        <v>-0.639017878399331</v>
      </c>
      <c r="H4772" s="8">
        <v>583.17426</v>
      </c>
      <c r="I4772" s="8">
        <v>1490.6709599999999</v>
      </c>
      <c r="J4772" s="3">
        <f t="shared" si="224"/>
        <v>1.5561329815894136</v>
      </c>
    </row>
    <row r="4773" spans="1:10" x14ac:dyDescent="0.25">
      <c r="A4773" s="7" t="s">
        <v>28</v>
      </c>
      <c r="B4773" s="7" t="s">
        <v>182</v>
      </c>
      <c r="C4773" s="8">
        <v>22.589510000000001</v>
      </c>
      <c r="D4773" s="8">
        <v>50.783090000000001</v>
      </c>
      <c r="E4773" s="3">
        <f t="shared" si="222"/>
        <v>1.248082849074637</v>
      </c>
      <c r="F4773" s="8">
        <v>92.993560000000002</v>
      </c>
      <c r="G4773" s="3">
        <f t="shared" si="223"/>
        <v>-0.45390745337634131</v>
      </c>
      <c r="H4773" s="8">
        <v>414.32087000000001</v>
      </c>
      <c r="I4773" s="8">
        <v>309.06581999999997</v>
      </c>
      <c r="J4773" s="3">
        <f t="shared" si="224"/>
        <v>-0.25404235610916737</v>
      </c>
    </row>
    <row r="4774" spans="1:10" x14ac:dyDescent="0.25">
      <c r="A4774" s="7" t="s">
        <v>28</v>
      </c>
      <c r="B4774" s="7" t="s">
        <v>183</v>
      </c>
      <c r="C4774" s="8">
        <v>6018.7956100000001</v>
      </c>
      <c r="D4774" s="8">
        <v>7243.1153100000001</v>
      </c>
      <c r="E4774" s="3">
        <f t="shared" si="222"/>
        <v>0.20341606183898975</v>
      </c>
      <c r="F4774" s="8">
        <v>5184.7218400000002</v>
      </c>
      <c r="G4774" s="3">
        <f t="shared" si="223"/>
        <v>0.39701136020828454</v>
      </c>
      <c r="H4774" s="8">
        <v>31582.045880000001</v>
      </c>
      <c r="I4774" s="8">
        <v>40351.739609999997</v>
      </c>
      <c r="J4774" s="3">
        <f t="shared" si="224"/>
        <v>0.27767972231189719</v>
      </c>
    </row>
    <row r="4775" spans="1:10" x14ac:dyDescent="0.25">
      <c r="A4775" s="7" t="s">
        <v>28</v>
      </c>
      <c r="B4775" s="7" t="s">
        <v>184</v>
      </c>
      <c r="C4775" s="8">
        <v>4.8915899999999999</v>
      </c>
      <c r="D4775" s="8">
        <v>21.111999999999998</v>
      </c>
      <c r="E4775" s="3">
        <f t="shared" si="222"/>
        <v>3.3159790579341273</v>
      </c>
      <c r="F4775" s="8">
        <v>18.670739999999999</v>
      </c>
      <c r="G4775" s="3">
        <f t="shared" si="223"/>
        <v>0.13075325348647127</v>
      </c>
      <c r="H4775" s="8">
        <v>5.7828400000000002</v>
      </c>
      <c r="I4775" s="8">
        <v>297.09226000000001</v>
      </c>
      <c r="J4775" s="3">
        <f t="shared" si="224"/>
        <v>50.374802000401189</v>
      </c>
    </row>
    <row r="4776" spans="1:10" x14ac:dyDescent="0.25">
      <c r="A4776" s="7" t="s">
        <v>28</v>
      </c>
      <c r="B4776" s="7" t="s">
        <v>185</v>
      </c>
      <c r="C4776" s="8">
        <v>8.1072000000000006</v>
      </c>
      <c r="D4776" s="8">
        <v>0</v>
      </c>
      <c r="E4776" s="3">
        <f t="shared" si="222"/>
        <v>-1</v>
      </c>
      <c r="F4776" s="8">
        <v>0</v>
      </c>
      <c r="G4776" s="3" t="str">
        <f t="shared" si="223"/>
        <v/>
      </c>
      <c r="H4776" s="8">
        <v>22.687709999999999</v>
      </c>
      <c r="I4776" s="8">
        <v>4.4220199999999998</v>
      </c>
      <c r="J4776" s="3">
        <f t="shared" si="224"/>
        <v>-0.80509183165687503</v>
      </c>
    </row>
    <row r="4777" spans="1:10" x14ac:dyDescent="0.25">
      <c r="A4777" s="7" t="s">
        <v>28</v>
      </c>
      <c r="B4777" s="7" t="s">
        <v>188</v>
      </c>
      <c r="C4777" s="8">
        <v>0</v>
      </c>
      <c r="D4777" s="8">
        <v>0</v>
      </c>
      <c r="E4777" s="3" t="str">
        <f t="shared" si="222"/>
        <v/>
      </c>
      <c r="F4777" s="8">
        <v>0</v>
      </c>
      <c r="G4777" s="3" t="str">
        <f t="shared" si="223"/>
        <v/>
      </c>
      <c r="H4777" s="8">
        <v>21.2149</v>
      </c>
      <c r="I4777" s="8">
        <v>38.804740000000002</v>
      </c>
      <c r="J4777" s="3">
        <f t="shared" si="224"/>
        <v>0.82912669868818623</v>
      </c>
    </row>
    <row r="4778" spans="1:10" x14ac:dyDescent="0.25">
      <c r="A4778" s="7" t="s">
        <v>28</v>
      </c>
      <c r="B4778" s="7" t="s">
        <v>189</v>
      </c>
      <c r="C4778" s="8">
        <v>0</v>
      </c>
      <c r="D4778" s="8">
        <v>0</v>
      </c>
      <c r="E4778" s="3" t="str">
        <f t="shared" si="222"/>
        <v/>
      </c>
      <c r="F4778" s="8">
        <v>0</v>
      </c>
      <c r="G4778" s="3" t="str">
        <f t="shared" si="223"/>
        <v/>
      </c>
      <c r="H4778" s="8">
        <v>5.5011999999999999</v>
      </c>
      <c r="I4778" s="8">
        <v>4.6223700000000001</v>
      </c>
      <c r="J4778" s="3">
        <f t="shared" si="224"/>
        <v>-0.1597524176543299</v>
      </c>
    </row>
    <row r="4779" spans="1:10" x14ac:dyDescent="0.25">
      <c r="A4779" s="7" t="s">
        <v>28</v>
      </c>
      <c r="B4779" s="7" t="s">
        <v>190</v>
      </c>
      <c r="C4779" s="8">
        <v>12.08432</v>
      </c>
      <c r="D4779" s="8">
        <v>0.93340000000000001</v>
      </c>
      <c r="E4779" s="3">
        <f t="shared" si="222"/>
        <v>-0.92275941054192545</v>
      </c>
      <c r="F4779" s="8">
        <v>2.1936800000000001</v>
      </c>
      <c r="G4779" s="3">
        <f t="shared" si="223"/>
        <v>-0.57450494146821773</v>
      </c>
      <c r="H4779" s="8">
        <v>26.89931</v>
      </c>
      <c r="I4779" s="8">
        <v>17.345030000000001</v>
      </c>
      <c r="J4779" s="3">
        <f t="shared" si="224"/>
        <v>-0.35518680590691731</v>
      </c>
    </row>
    <row r="4780" spans="1:10" x14ac:dyDescent="0.25">
      <c r="A4780" s="7" t="s">
        <v>28</v>
      </c>
      <c r="B4780" s="7" t="s">
        <v>192</v>
      </c>
      <c r="C4780" s="8">
        <v>821.37364000000002</v>
      </c>
      <c r="D4780" s="8">
        <v>684.76008999999999</v>
      </c>
      <c r="E4780" s="3">
        <f t="shared" si="222"/>
        <v>-0.16632327036937788</v>
      </c>
      <c r="F4780" s="8">
        <v>880.13900999999998</v>
      </c>
      <c r="G4780" s="3">
        <f t="shared" si="223"/>
        <v>-0.22198643371119298</v>
      </c>
      <c r="H4780" s="8">
        <v>14223.61544</v>
      </c>
      <c r="I4780" s="8">
        <v>16340.79789</v>
      </c>
      <c r="J4780" s="3">
        <f t="shared" si="224"/>
        <v>0.14884980959524596</v>
      </c>
    </row>
    <row r="4781" spans="1:10" x14ac:dyDescent="0.25">
      <c r="A4781" s="7" t="s">
        <v>28</v>
      </c>
      <c r="B4781" s="7" t="s">
        <v>194</v>
      </c>
      <c r="C4781" s="8">
        <v>693.44674999999995</v>
      </c>
      <c r="D4781" s="8">
        <v>1695.1361899999999</v>
      </c>
      <c r="E4781" s="3">
        <f t="shared" si="222"/>
        <v>1.4445080894819973</v>
      </c>
      <c r="F4781" s="8">
        <v>1228.1246000000001</v>
      </c>
      <c r="G4781" s="3">
        <f t="shared" si="223"/>
        <v>0.38026401392822828</v>
      </c>
      <c r="H4781" s="8">
        <v>5765.2041300000001</v>
      </c>
      <c r="I4781" s="8">
        <v>8780.3204999999998</v>
      </c>
      <c r="J4781" s="3">
        <f t="shared" si="224"/>
        <v>0.52298518873086275</v>
      </c>
    </row>
    <row r="4782" spans="1:10" x14ac:dyDescent="0.25">
      <c r="A4782" s="7" t="s">
        <v>28</v>
      </c>
      <c r="B4782" s="7" t="s">
        <v>195</v>
      </c>
      <c r="C4782" s="8">
        <v>61.941549999999999</v>
      </c>
      <c r="D4782" s="8">
        <v>0</v>
      </c>
      <c r="E4782" s="3">
        <f t="shared" si="222"/>
        <v>-1</v>
      </c>
      <c r="F4782" s="8">
        <v>0</v>
      </c>
      <c r="G4782" s="3" t="str">
        <f t="shared" si="223"/>
        <v/>
      </c>
      <c r="H4782" s="8">
        <v>380.79431</v>
      </c>
      <c r="I4782" s="8">
        <v>1982.9411600000001</v>
      </c>
      <c r="J4782" s="3">
        <f t="shared" si="224"/>
        <v>4.2073812762590919</v>
      </c>
    </row>
    <row r="4783" spans="1:10" x14ac:dyDescent="0.25">
      <c r="A4783" s="7" t="s">
        <v>28</v>
      </c>
      <c r="B4783" s="7" t="s">
        <v>196</v>
      </c>
      <c r="C4783" s="8">
        <v>0</v>
      </c>
      <c r="D4783" s="8">
        <v>3.7650000000000001</v>
      </c>
      <c r="E4783" s="3" t="str">
        <f t="shared" si="222"/>
        <v/>
      </c>
      <c r="F4783" s="8">
        <v>1.26668</v>
      </c>
      <c r="G4783" s="3">
        <f t="shared" si="223"/>
        <v>1.9723371332933337</v>
      </c>
      <c r="H4783" s="8">
        <v>1.155</v>
      </c>
      <c r="I4783" s="8">
        <v>7.31677</v>
      </c>
      <c r="J4783" s="3">
        <f t="shared" si="224"/>
        <v>5.334865800865801</v>
      </c>
    </row>
    <row r="4784" spans="1:10" x14ac:dyDescent="0.25">
      <c r="A4784" s="7" t="s">
        <v>28</v>
      </c>
      <c r="B4784" s="7" t="s">
        <v>200</v>
      </c>
      <c r="C4784" s="8">
        <v>14390.42808</v>
      </c>
      <c r="D4784" s="8">
        <v>20997.638169999998</v>
      </c>
      <c r="E4784" s="3">
        <f t="shared" si="222"/>
        <v>0.45913923152729441</v>
      </c>
      <c r="F4784" s="8">
        <v>19929.542460000001</v>
      </c>
      <c r="G4784" s="3">
        <f t="shared" si="223"/>
        <v>5.3593589122466812E-2</v>
      </c>
      <c r="H4784" s="8">
        <v>96292.826190000007</v>
      </c>
      <c r="I4784" s="8">
        <v>166662.4417</v>
      </c>
      <c r="J4784" s="3">
        <f t="shared" si="224"/>
        <v>0.73078772629593725</v>
      </c>
    </row>
    <row r="4785" spans="1:10" x14ac:dyDescent="0.25">
      <c r="A4785" s="7" t="s">
        <v>28</v>
      </c>
      <c r="B4785" s="7" t="s">
        <v>201</v>
      </c>
      <c r="C4785" s="8">
        <v>1143.42111</v>
      </c>
      <c r="D4785" s="8">
        <v>0</v>
      </c>
      <c r="E4785" s="3">
        <f t="shared" si="222"/>
        <v>-1</v>
      </c>
      <c r="F4785" s="8">
        <v>15.99222</v>
      </c>
      <c r="G4785" s="3">
        <f t="shared" si="223"/>
        <v>-1</v>
      </c>
      <c r="H4785" s="8">
        <v>1472.8543099999999</v>
      </c>
      <c r="I4785" s="8">
        <v>831.28553999999997</v>
      </c>
      <c r="J4785" s="3">
        <f t="shared" si="224"/>
        <v>-0.43559554101450804</v>
      </c>
    </row>
    <row r="4786" spans="1:10" x14ac:dyDescent="0.25">
      <c r="A4786" s="7" t="s">
        <v>28</v>
      </c>
      <c r="B4786" s="7" t="s">
        <v>202</v>
      </c>
      <c r="C4786" s="8">
        <v>27126.17571</v>
      </c>
      <c r="D4786" s="8">
        <v>36217.589809999998</v>
      </c>
      <c r="E4786" s="3">
        <f t="shared" si="222"/>
        <v>0.33515281317920786</v>
      </c>
      <c r="F4786" s="8">
        <v>27329.29077</v>
      </c>
      <c r="G4786" s="3">
        <f t="shared" si="223"/>
        <v>0.32522977324230062</v>
      </c>
      <c r="H4786" s="8">
        <v>199807.13493</v>
      </c>
      <c r="I4786" s="8">
        <v>290988.65902000002</v>
      </c>
      <c r="J4786" s="3">
        <f t="shared" si="224"/>
        <v>0.45634768809404314</v>
      </c>
    </row>
    <row r="4787" spans="1:10" x14ac:dyDescent="0.25">
      <c r="A4787" s="7" t="s">
        <v>28</v>
      </c>
      <c r="B4787" s="7" t="s">
        <v>203</v>
      </c>
      <c r="C4787" s="8">
        <v>7.7</v>
      </c>
      <c r="D4787" s="8">
        <v>48.51</v>
      </c>
      <c r="E4787" s="3">
        <f t="shared" si="222"/>
        <v>5.3</v>
      </c>
      <c r="F4787" s="8">
        <v>56.591000000000001</v>
      </c>
      <c r="G4787" s="3">
        <f t="shared" si="223"/>
        <v>-0.14279655775653377</v>
      </c>
      <c r="H4787" s="8">
        <v>48.6</v>
      </c>
      <c r="I4787" s="8">
        <v>137.09133</v>
      </c>
      <c r="J4787" s="3">
        <f t="shared" si="224"/>
        <v>1.8208092592592591</v>
      </c>
    </row>
    <row r="4788" spans="1:10" x14ac:dyDescent="0.25">
      <c r="A4788" s="7" t="s">
        <v>28</v>
      </c>
      <c r="B4788" s="7" t="s">
        <v>204</v>
      </c>
      <c r="C4788" s="8">
        <v>190343.32793999999</v>
      </c>
      <c r="D4788" s="8">
        <v>150300.90732</v>
      </c>
      <c r="E4788" s="3">
        <f t="shared" si="222"/>
        <v>-0.21036944690082415</v>
      </c>
      <c r="F4788" s="8">
        <v>115793.02662999999</v>
      </c>
      <c r="G4788" s="3">
        <f t="shared" si="223"/>
        <v>0.29801346155554764</v>
      </c>
      <c r="H4788" s="8">
        <v>1110698.5219000001</v>
      </c>
      <c r="I4788" s="8">
        <v>957969.35037</v>
      </c>
      <c r="J4788" s="3">
        <f t="shared" si="224"/>
        <v>-0.13750731500815916</v>
      </c>
    </row>
    <row r="4789" spans="1:10" x14ac:dyDescent="0.25">
      <c r="A4789" s="7" t="s">
        <v>28</v>
      </c>
      <c r="B4789" s="7" t="s">
        <v>207</v>
      </c>
      <c r="C4789" s="8">
        <v>0</v>
      </c>
      <c r="D4789" s="8">
        <v>0</v>
      </c>
      <c r="E4789" s="3" t="str">
        <f t="shared" si="222"/>
        <v/>
      </c>
      <c r="F4789" s="8">
        <v>0.57484999999999997</v>
      </c>
      <c r="G4789" s="3">
        <f t="shared" si="223"/>
        <v>-1</v>
      </c>
      <c r="H4789" s="8">
        <v>4.4880000000000003E-2</v>
      </c>
      <c r="I4789" s="8">
        <v>0.57484999999999997</v>
      </c>
      <c r="J4789" s="3">
        <f t="shared" si="224"/>
        <v>11.808600713012476</v>
      </c>
    </row>
    <row r="4790" spans="1:10" x14ac:dyDescent="0.25">
      <c r="A4790" s="7" t="s">
        <v>28</v>
      </c>
      <c r="B4790" s="7" t="s">
        <v>208</v>
      </c>
      <c r="C4790" s="8">
        <v>0</v>
      </c>
      <c r="D4790" s="8">
        <v>184.63237000000001</v>
      </c>
      <c r="E4790" s="3" t="str">
        <f t="shared" si="222"/>
        <v/>
      </c>
      <c r="F4790" s="8">
        <v>75.881309999999999</v>
      </c>
      <c r="G4790" s="3">
        <f t="shared" si="223"/>
        <v>1.43317320167509</v>
      </c>
      <c r="H4790" s="8">
        <v>41.704439999999998</v>
      </c>
      <c r="I4790" s="8">
        <v>536.91156000000001</v>
      </c>
      <c r="J4790" s="3">
        <f t="shared" si="224"/>
        <v>11.874206199627666</v>
      </c>
    </row>
    <row r="4791" spans="1:10" x14ac:dyDescent="0.25">
      <c r="A4791" s="7" t="s">
        <v>28</v>
      </c>
      <c r="B4791" s="7" t="s">
        <v>209</v>
      </c>
      <c r="C4791" s="8">
        <v>50.558369999999996</v>
      </c>
      <c r="D4791" s="8">
        <v>124.68579</v>
      </c>
      <c r="E4791" s="3">
        <f t="shared" si="222"/>
        <v>1.4661750368930013</v>
      </c>
      <c r="F4791" s="8">
        <v>221.68256</v>
      </c>
      <c r="G4791" s="3">
        <f t="shared" si="223"/>
        <v>-0.43754804166823047</v>
      </c>
      <c r="H4791" s="8">
        <v>752.01424999999995</v>
      </c>
      <c r="I4791" s="8">
        <v>1193.7432899999999</v>
      </c>
      <c r="J4791" s="3">
        <f t="shared" si="224"/>
        <v>0.58739450748439936</v>
      </c>
    </row>
    <row r="4792" spans="1:10" x14ac:dyDescent="0.25">
      <c r="A4792" s="7" t="s">
        <v>28</v>
      </c>
      <c r="B4792" s="7" t="s">
        <v>210</v>
      </c>
      <c r="C4792" s="8">
        <v>4808.2351699999999</v>
      </c>
      <c r="D4792" s="8">
        <v>7760.0784999999996</v>
      </c>
      <c r="E4792" s="3">
        <f t="shared" si="222"/>
        <v>0.61391409230925786</v>
      </c>
      <c r="F4792" s="8">
        <v>5441.78514</v>
      </c>
      <c r="G4792" s="3">
        <f t="shared" si="223"/>
        <v>0.42601706983234533</v>
      </c>
      <c r="H4792" s="8">
        <v>37882.38078</v>
      </c>
      <c r="I4792" s="8">
        <v>43908.883909999997</v>
      </c>
      <c r="J4792" s="3">
        <f t="shared" si="224"/>
        <v>0.15908459304600231</v>
      </c>
    </row>
    <row r="4793" spans="1:10" x14ac:dyDescent="0.25">
      <c r="A4793" s="7" t="s">
        <v>28</v>
      </c>
      <c r="B4793" s="7" t="s">
        <v>211</v>
      </c>
      <c r="C4793" s="8">
        <v>0</v>
      </c>
      <c r="D4793" s="8">
        <v>11.339560000000001</v>
      </c>
      <c r="E4793" s="3" t="str">
        <f t="shared" si="222"/>
        <v/>
      </c>
      <c r="F4793" s="8">
        <v>0.28260000000000002</v>
      </c>
      <c r="G4793" s="3">
        <f t="shared" si="223"/>
        <v>39.125831564048127</v>
      </c>
      <c r="H4793" s="8">
        <v>22.591830000000002</v>
      </c>
      <c r="I4793" s="8">
        <v>18.757580000000001</v>
      </c>
      <c r="J4793" s="3">
        <f t="shared" si="224"/>
        <v>-0.16971843361073458</v>
      </c>
    </row>
    <row r="4794" spans="1:10" x14ac:dyDescent="0.25">
      <c r="A4794" s="7" t="s">
        <v>28</v>
      </c>
      <c r="B4794" s="7" t="s">
        <v>212</v>
      </c>
      <c r="C4794" s="8">
        <v>463.74561</v>
      </c>
      <c r="D4794" s="8">
        <v>233.69961000000001</v>
      </c>
      <c r="E4794" s="3">
        <f t="shared" si="222"/>
        <v>-0.4960607605536147</v>
      </c>
      <c r="F4794" s="8">
        <v>371.05212999999998</v>
      </c>
      <c r="G4794" s="3">
        <f t="shared" si="223"/>
        <v>-0.37017041244312487</v>
      </c>
      <c r="H4794" s="8">
        <v>6048.7678699999997</v>
      </c>
      <c r="I4794" s="8">
        <v>4455.3618200000001</v>
      </c>
      <c r="J4794" s="3">
        <f t="shared" si="224"/>
        <v>-0.26342654971151991</v>
      </c>
    </row>
    <row r="4795" spans="1:10" x14ac:dyDescent="0.25">
      <c r="A4795" s="7" t="s">
        <v>28</v>
      </c>
      <c r="B4795" s="7" t="s">
        <v>213</v>
      </c>
      <c r="C4795" s="8">
        <v>703.73006999999996</v>
      </c>
      <c r="D4795" s="8">
        <v>1334.0228199999999</v>
      </c>
      <c r="E4795" s="3">
        <f t="shared" si="222"/>
        <v>0.89564561309707846</v>
      </c>
      <c r="F4795" s="8">
        <v>1033.2201700000001</v>
      </c>
      <c r="G4795" s="3">
        <f t="shared" si="223"/>
        <v>0.29113122133494529</v>
      </c>
      <c r="H4795" s="8">
        <v>5512.2439100000001</v>
      </c>
      <c r="I4795" s="8">
        <v>9892.7971099999995</v>
      </c>
      <c r="J4795" s="3">
        <f t="shared" si="224"/>
        <v>0.79469509541351169</v>
      </c>
    </row>
    <row r="4796" spans="1:10" x14ac:dyDescent="0.25">
      <c r="A4796" s="7" t="s">
        <v>28</v>
      </c>
      <c r="B4796" s="7" t="s">
        <v>214</v>
      </c>
      <c r="C4796" s="8">
        <v>283.83445</v>
      </c>
      <c r="D4796" s="8">
        <v>350.90615000000003</v>
      </c>
      <c r="E4796" s="3">
        <f t="shared" si="222"/>
        <v>0.23630570566751152</v>
      </c>
      <c r="F4796" s="8">
        <v>429.50923</v>
      </c>
      <c r="G4796" s="3">
        <f t="shared" si="223"/>
        <v>-0.18300673072846418</v>
      </c>
      <c r="H4796" s="8">
        <v>3370.8188799999998</v>
      </c>
      <c r="I4796" s="8">
        <v>4724.5135300000002</v>
      </c>
      <c r="J4796" s="3">
        <f t="shared" si="224"/>
        <v>0.40159222378628678</v>
      </c>
    </row>
    <row r="4797" spans="1:10" x14ac:dyDescent="0.25">
      <c r="A4797" s="7" t="s">
        <v>28</v>
      </c>
      <c r="B4797" s="7" t="s">
        <v>215</v>
      </c>
      <c r="C4797" s="8">
        <v>2.6644100000000002</v>
      </c>
      <c r="D4797" s="8">
        <v>79.343530000000001</v>
      </c>
      <c r="E4797" s="3">
        <f t="shared" si="222"/>
        <v>28.779024249270943</v>
      </c>
      <c r="F4797" s="8">
        <v>4.8481100000000001</v>
      </c>
      <c r="G4797" s="3">
        <f t="shared" si="223"/>
        <v>15.365868348696708</v>
      </c>
      <c r="H4797" s="8">
        <v>520.75895000000003</v>
      </c>
      <c r="I4797" s="8">
        <v>253.91988000000001</v>
      </c>
      <c r="J4797" s="3">
        <f t="shared" si="224"/>
        <v>-0.51240419391735847</v>
      </c>
    </row>
    <row r="4798" spans="1:10" x14ac:dyDescent="0.25">
      <c r="A4798" s="7" t="s">
        <v>28</v>
      </c>
      <c r="B4798" s="7" t="s">
        <v>216</v>
      </c>
      <c r="C4798" s="8">
        <v>0</v>
      </c>
      <c r="D4798" s="8">
        <v>54.5</v>
      </c>
      <c r="E4798" s="3" t="str">
        <f t="shared" si="222"/>
        <v/>
      </c>
      <c r="F4798" s="8">
        <v>55.145000000000003</v>
      </c>
      <c r="G4798" s="3">
        <f t="shared" si="223"/>
        <v>-1.1696436666968957E-2</v>
      </c>
      <c r="H4798" s="8">
        <v>326.47449999999998</v>
      </c>
      <c r="I4798" s="8">
        <v>814.83258000000001</v>
      </c>
      <c r="J4798" s="3">
        <f t="shared" si="224"/>
        <v>1.4958536731046377</v>
      </c>
    </row>
    <row r="4799" spans="1:10" x14ac:dyDescent="0.25">
      <c r="A4799" s="7" t="s">
        <v>28</v>
      </c>
      <c r="B4799" s="7" t="s">
        <v>221</v>
      </c>
      <c r="C4799" s="8">
        <v>0</v>
      </c>
      <c r="D4799" s="8">
        <v>0</v>
      </c>
      <c r="E4799" s="3" t="str">
        <f t="shared" si="222"/>
        <v/>
      </c>
      <c r="F4799" s="8">
        <v>0</v>
      </c>
      <c r="G4799" s="3" t="str">
        <f t="shared" si="223"/>
        <v/>
      </c>
      <c r="H4799" s="8">
        <v>7.22281</v>
      </c>
      <c r="I4799" s="8">
        <v>18.627030000000001</v>
      </c>
      <c r="J4799" s="3">
        <f t="shared" si="224"/>
        <v>1.5789173465728714</v>
      </c>
    </row>
    <row r="4800" spans="1:10" x14ac:dyDescent="0.25">
      <c r="A4800" s="7" t="s">
        <v>28</v>
      </c>
      <c r="B4800" s="7" t="s">
        <v>223</v>
      </c>
      <c r="C4800" s="8">
        <v>1156.8925400000001</v>
      </c>
      <c r="D4800" s="8">
        <v>3716.5044600000001</v>
      </c>
      <c r="E4800" s="3">
        <f t="shared" si="222"/>
        <v>2.2124889144846591</v>
      </c>
      <c r="F4800" s="8">
        <v>2192.78863</v>
      </c>
      <c r="G4800" s="3">
        <f t="shared" si="223"/>
        <v>0.69487583488610127</v>
      </c>
      <c r="H4800" s="8">
        <v>23634.377179999999</v>
      </c>
      <c r="I4800" s="8">
        <v>21525.3063</v>
      </c>
      <c r="J4800" s="3">
        <f t="shared" si="224"/>
        <v>-8.9237421571859654E-2</v>
      </c>
    </row>
    <row r="4801" spans="1:10" x14ac:dyDescent="0.25">
      <c r="A4801" s="7" t="s">
        <v>28</v>
      </c>
      <c r="B4801" s="7" t="s">
        <v>224</v>
      </c>
      <c r="C4801" s="8">
        <v>4556.4261299999998</v>
      </c>
      <c r="D4801" s="8">
        <v>3091.8037300000001</v>
      </c>
      <c r="E4801" s="3">
        <f t="shared" si="222"/>
        <v>-0.32144105011530166</v>
      </c>
      <c r="F4801" s="8">
        <v>4829.2208199999995</v>
      </c>
      <c r="G4801" s="3">
        <f t="shared" si="223"/>
        <v>-0.35977172193173801</v>
      </c>
      <c r="H4801" s="8">
        <v>31193.63492</v>
      </c>
      <c r="I4801" s="8">
        <v>50971.343739999997</v>
      </c>
      <c r="J4801" s="3">
        <f t="shared" si="224"/>
        <v>0.63403027158336678</v>
      </c>
    </row>
    <row r="4802" spans="1:10" x14ac:dyDescent="0.25">
      <c r="A4802" s="7" t="s">
        <v>28</v>
      </c>
      <c r="B4802" s="7" t="s">
        <v>226</v>
      </c>
      <c r="C4802" s="8">
        <v>0</v>
      </c>
      <c r="D4802" s="8">
        <v>0</v>
      </c>
      <c r="E4802" s="3" t="str">
        <f t="shared" si="222"/>
        <v/>
      </c>
      <c r="F4802" s="8">
        <v>0</v>
      </c>
      <c r="G4802" s="3" t="str">
        <f t="shared" si="223"/>
        <v/>
      </c>
      <c r="H4802" s="8">
        <v>0.76827000000000001</v>
      </c>
      <c r="I4802" s="8">
        <v>18.2363</v>
      </c>
      <c r="J4802" s="3">
        <f t="shared" si="224"/>
        <v>22.736837309799938</v>
      </c>
    </row>
    <row r="4803" spans="1:10" x14ac:dyDescent="0.25">
      <c r="A4803" s="7" t="s">
        <v>28</v>
      </c>
      <c r="B4803" s="7" t="s">
        <v>227</v>
      </c>
      <c r="C4803" s="8">
        <v>56.789000000000001</v>
      </c>
      <c r="D4803" s="8">
        <v>78.94</v>
      </c>
      <c r="E4803" s="3">
        <f t="shared" si="222"/>
        <v>0.39005793375477649</v>
      </c>
      <c r="F4803" s="8">
        <v>65.554659999999998</v>
      </c>
      <c r="G4803" s="3">
        <f t="shared" si="223"/>
        <v>0.20418594192998629</v>
      </c>
      <c r="H4803" s="8">
        <v>351.87601999999998</v>
      </c>
      <c r="I4803" s="8">
        <v>555.45974000000001</v>
      </c>
      <c r="J4803" s="3">
        <f t="shared" si="224"/>
        <v>0.57856662127757397</v>
      </c>
    </row>
    <row r="4804" spans="1:10" x14ac:dyDescent="0.25">
      <c r="A4804" s="7" t="s">
        <v>28</v>
      </c>
      <c r="B4804" s="7" t="s">
        <v>228</v>
      </c>
      <c r="C4804" s="8">
        <v>0.38957999999999998</v>
      </c>
      <c r="D4804" s="8">
        <v>0.93776000000000004</v>
      </c>
      <c r="E4804" s="3">
        <f t="shared" si="222"/>
        <v>1.4071050875301609</v>
      </c>
      <c r="F4804" s="8">
        <v>1.03362</v>
      </c>
      <c r="G4804" s="3">
        <f t="shared" si="223"/>
        <v>-9.2742013505930587E-2</v>
      </c>
      <c r="H4804" s="8">
        <v>22.129339999999999</v>
      </c>
      <c r="I4804" s="8">
        <v>13.8804</v>
      </c>
      <c r="J4804" s="3">
        <f t="shared" si="224"/>
        <v>-0.37276032633598655</v>
      </c>
    </row>
    <row r="4805" spans="1:10" x14ac:dyDescent="0.25">
      <c r="A4805" s="7" t="s">
        <v>28</v>
      </c>
      <c r="B4805" s="7" t="s">
        <v>229</v>
      </c>
      <c r="C4805" s="8">
        <v>177.07740000000001</v>
      </c>
      <c r="D4805" s="8">
        <v>0</v>
      </c>
      <c r="E4805" s="3">
        <f t="shared" ref="E4805:E4868" si="225">IF(C4805=0,"",(D4805/C4805-1))</f>
        <v>-1</v>
      </c>
      <c r="F4805" s="8">
        <v>134.327</v>
      </c>
      <c r="G4805" s="3">
        <f t="shared" ref="G4805:G4868" si="226">IF(F4805=0,"",(D4805/F4805-1))</f>
        <v>-1</v>
      </c>
      <c r="H4805" s="8">
        <v>403.72273000000001</v>
      </c>
      <c r="I4805" s="8">
        <v>556.28925000000004</v>
      </c>
      <c r="J4805" s="3">
        <f t="shared" ref="J4805:J4868" si="227">IF(H4805=0,"",(I4805/H4805-1))</f>
        <v>0.37789925774057864</v>
      </c>
    </row>
    <row r="4806" spans="1:10" x14ac:dyDescent="0.25">
      <c r="A4806" s="7" t="s">
        <v>28</v>
      </c>
      <c r="B4806" s="7" t="s">
        <v>230</v>
      </c>
      <c r="C4806" s="8">
        <v>2.448</v>
      </c>
      <c r="D4806" s="8">
        <v>0.09</v>
      </c>
      <c r="E4806" s="3">
        <f t="shared" si="225"/>
        <v>-0.96323529411764708</v>
      </c>
      <c r="F4806" s="8">
        <v>0</v>
      </c>
      <c r="G4806" s="3" t="str">
        <f t="shared" si="226"/>
        <v/>
      </c>
      <c r="H4806" s="8">
        <v>8.6647800000000004</v>
      </c>
      <c r="I4806" s="8">
        <v>6.4014699999999998</v>
      </c>
      <c r="J4806" s="3">
        <f t="shared" si="227"/>
        <v>-0.26120801682212369</v>
      </c>
    </row>
    <row r="4807" spans="1:10" x14ac:dyDescent="0.25">
      <c r="A4807" s="7" t="s">
        <v>28</v>
      </c>
      <c r="B4807" s="7" t="s">
        <v>231</v>
      </c>
      <c r="C4807" s="8">
        <v>0</v>
      </c>
      <c r="D4807" s="8">
        <v>0</v>
      </c>
      <c r="E4807" s="3" t="str">
        <f t="shared" si="225"/>
        <v/>
      </c>
      <c r="F4807" s="8">
        <v>0</v>
      </c>
      <c r="G4807" s="3" t="str">
        <f t="shared" si="226"/>
        <v/>
      </c>
      <c r="H4807" s="8">
        <v>22.086400000000001</v>
      </c>
      <c r="I4807" s="8">
        <v>34.975499999999997</v>
      </c>
      <c r="J4807" s="3">
        <f t="shared" si="227"/>
        <v>0.58357631845841751</v>
      </c>
    </row>
    <row r="4808" spans="1:10" x14ac:dyDescent="0.25">
      <c r="A4808" s="7" t="s">
        <v>28</v>
      </c>
      <c r="B4808" s="7" t="s">
        <v>234</v>
      </c>
      <c r="C4808" s="8">
        <v>7.1000000000000002E-4</v>
      </c>
      <c r="D4808" s="8">
        <v>0</v>
      </c>
      <c r="E4808" s="3">
        <f t="shared" si="225"/>
        <v>-1</v>
      </c>
      <c r="F4808" s="8">
        <v>0</v>
      </c>
      <c r="G4808" s="3" t="str">
        <f t="shared" si="226"/>
        <v/>
      </c>
      <c r="H4808" s="8">
        <v>7.1000000000000002E-4</v>
      </c>
      <c r="I4808" s="8">
        <v>1.5E-3</v>
      </c>
      <c r="J4808" s="3">
        <f t="shared" si="227"/>
        <v>1.112676056338028</v>
      </c>
    </row>
    <row r="4809" spans="1:10" x14ac:dyDescent="0.25">
      <c r="A4809" s="7" t="s">
        <v>28</v>
      </c>
      <c r="B4809" s="7" t="s">
        <v>235</v>
      </c>
      <c r="C4809" s="8">
        <v>16.741409999999998</v>
      </c>
      <c r="D4809" s="8">
        <v>33.998930000000001</v>
      </c>
      <c r="E4809" s="3">
        <f t="shared" si="225"/>
        <v>1.0308283471941735</v>
      </c>
      <c r="F4809" s="8">
        <v>21.95</v>
      </c>
      <c r="G4809" s="3">
        <f t="shared" si="226"/>
        <v>0.54892619589977243</v>
      </c>
      <c r="H4809" s="8">
        <v>57.948810000000002</v>
      </c>
      <c r="I4809" s="8">
        <v>255.40128000000001</v>
      </c>
      <c r="J4809" s="3">
        <f t="shared" si="227"/>
        <v>3.4073602201667299</v>
      </c>
    </row>
    <row r="4810" spans="1:10" x14ac:dyDescent="0.25">
      <c r="A4810" s="7" t="s">
        <v>28</v>
      </c>
      <c r="B4810" s="7" t="s">
        <v>238</v>
      </c>
      <c r="C4810" s="8">
        <v>910.79399999999998</v>
      </c>
      <c r="D4810" s="8">
        <v>785.04367000000002</v>
      </c>
      <c r="E4810" s="3">
        <f t="shared" si="225"/>
        <v>-0.13806670882768213</v>
      </c>
      <c r="F4810" s="8">
        <v>518.82944999999995</v>
      </c>
      <c r="G4810" s="3">
        <f t="shared" si="226"/>
        <v>0.51310545305398536</v>
      </c>
      <c r="H4810" s="8">
        <v>5159.4584199999999</v>
      </c>
      <c r="I4810" s="8">
        <v>4770.0044600000001</v>
      </c>
      <c r="J4810" s="3">
        <f t="shared" si="227"/>
        <v>-7.5483496192222388E-2</v>
      </c>
    </row>
    <row r="4811" spans="1:10" x14ac:dyDescent="0.25">
      <c r="A4811" s="7" t="s">
        <v>28</v>
      </c>
      <c r="B4811" s="7" t="s">
        <v>239</v>
      </c>
      <c r="C4811" s="8">
        <v>3.85</v>
      </c>
      <c r="D4811" s="8">
        <v>0</v>
      </c>
      <c r="E4811" s="3">
        <f t="shared" si="225"/>
        <v>-1</v>
      </c>
      <c r="F4811" s="8">
        <v>47.767800000000001</v>
      </c>
      <c r="G4811" s="3">
        <f t="shared" si="226"/>
        <v>-1</v>
      </c>
      <c r="H4811" s="8">
        <v>194.07568000000001</v>
      </c>
      <c r="I4811" s="8">
        <v>125.43729</v>
      </c>
      <c r="J4811" s="3">
        <f t="shared" si="227"/>
        <v>-0.35366816697486259</v>
      </c>
    </row>
    <row r="4812" spans="1:10" x14ac:dyDescent="0.25">
      <c r="A4812" s="7" t="s">
        <v>28</v>
      </c>
      <c r="B4812" s="7" t="s">
        <v>240</v>
      </c>
      <c r="C4812" s="8">
        <v>40097.63147</v>
      </c>
      <c r="D4812" s="8">
        <v>47436.740980000002</v>
      </c>
      <c r="E4812" s="3">
        <f t="shared" si="225"/>
        <v>0.18303099811496182</v>
      </c>
      <c r="F4812" s="8">
        <v>31404.889439999999</v>
      </c>
      <c r="G4812" s="3">
        <f t="shared" si="226"/>
        <v>0.51048902976173016</v>
      </c>
      <c r="H4812" s="8">
        <v>200857.69519</v>
      </c>
      <c r="I4812" s="8">
        <v>251029.00529999999</v>
      </c>
      <c r="J4812" s="3">
        <f t="shared" si="227"/>
        <v>0.24978535207496422</v>
      </c>
    </row>
    <row r="4813" spans="1:10" x14ac:dyDescent="0.25">
      <c r="A4813" s="7" t="s">
        <v>28</v>
      </c>
      <c r="B4813" s="7" t="s">
        <v>241</v>
      </c>
      <c r="C4813" s="8">
        <v>241.99967000000001</v>
      </c>
      <c r="D4813" s="8">
        <v>208.96032</v>
      </c>
      <c r="E4813" s="3">
        <f t="shared" si="225"/>
        <v>-0.1365264258418204</v>
      </c>
      <c r="F4813" s="8">
        <v>230.82147000000001</v>
      </c>
      <c r="G4813" s="3">
        <f t="shared" si="226"/>
        <v>-9.4710210449660548E-2</v>
      </c>
      <c r="H4813" s="8">
        <v>2422.74046</v>
      </c>
      <c r="I4813" s="8">
        <v>2264.0093400000001</v>
      </c>
      <c r="J4813" s="3">
        <f t="shared" si="227"/>
        <v>-6.5517178839701207E-2</v>
      </c>
    </row>
    <row r="4814" spans="1:10" x14ac:dyDescent="0.25">
      <c r="A4814" s="7" t="s">
        <v>28</v>
      </c>
      <c r="B4814" s="7" t="s">
        <v>242</v>
      </c>
      <c r="C4814" s="8">
        <v>0</v>
      </c>
      <c r="D4814" s="8">
        <v>0</v>
      </c>
      <c r="E4814" s="3" t="str">
        <f t="shared" si="225"/>
        <v/>
      </c>
      <c r="F4814" s="8">
        <v>0</v>
      </c>
      <c r="G4814" s="3" t="str">
        <f t="shared" si="226"/>
        <v/>
      </c>
      <c r="H4814" s="8">
        <v>0</v>
      </c>
      <c r="I4814" s="8">
        <v>0.52200000000000002</v>
      </c>
      <c r="J4814" s="3" t="str">
        <f t="shared" si="227"/>
        <v/>
      </c>
    </row>
    <row r="4815" spans="1:10" x14ac:dyDescent="0.25">
      <c r="A4815" s="7" t="s">
        <v>28</v>
      </c>
      <c r="B4815" s="7" t="s">
        <v>243</v>
      </c>
      <c r="C4815" s="8">
        <v>207.1225</v>
      </c>
      <c r="D4815" s="8">
        <v>365.77661000000001</v>
      </c>
      <c r="E4815" s="3">
        <f t="shared" si="225"/>
        <v>0.7659916715953119</v>
      </c>
      <c r="F4815" s="8">
        <v>273.16192000000001</v>
      </c>
      <c r="G4815" s="3">
        <f t="shared" si="226"/>
        <v>0.33904685543285096</v>
      </c>
      <c r="H4815" s="8">
        <v>1033.8610100000001</v>
      </c>
      <c r="I4815" s="8">
        <v>1475.13454</v>
      </c>
      <c r="J4815" s="3">
        <f t="shared" si="227"/>
        <v>0.42682094182079644</v>
      </c>
    </row>
    <row r="4816" spans="1:10" x14ac:dyDescent="0.25">
      <c r="A4816" s="7" t="s">
        <v>28</v>
      </c>
      <c r="B4816" s="7" t="s">
        <v>246</v>
      </c>
      <c r="C4816" s="8">
        <v>0</v>
      </c>
      <c r="D4816" s="8">
        <v>0</v>
      </c>
      <c r="E4816" s="3" t="str">
        <f t="shared" si="225"/>
        <v/>
      </c>
      <c r="F4816" s="8">
        <v>97.719759999999994</v>
      </c>
      <c r="G4816" s="3">
        <f t="shared" si="226"/>
        <v>-1</v>
      </c>
      <c r="H4816" s="8">
        <v>67.950950000000006</v>
      </c>
      <c r="I4816" s="8">
        <v>268.80761999999999</v>
      </c>
      <c r="J4816" s="3">
        <f t="shared" si="227"/>
        <v>2.9559067238942203</v>
      </c>
    </row>
    <row r="4817" spans="1:10" x14ac:dyDescent="0.25">
      <c r="A4817" s="7" t="s">
        <v>28</v>
      </c>
      <c r="B4817" s="7" t="s">
        <v>247</v>
      </c>
      <c r="C4817" s="8">
        <v>0</v>
      </c>
      <c r="D4817" s="8">
        <v>0</v>
      </c>
      <c r="E4817" s="3" t="str">
        <f t="shared" si="225"/>
        <v/>
      </c>
      <c r="F4817" s="8">
        <v>0</v>
      </c>
      <c r="G4817" s="3" t="str">
        <f t="shared" si="226"/>
        <v/>
      </c>
      <c r="H4817" s="8">
        <v>2.3522400000000001</v>
      </c>
      <c r="I4817" s="8">
        <v>49.333559999999999</v>
      </c>
      <c r="J4817" s="3">
        <f t="shared" si="227"/>
        <v>19.973012957861442</v>
      </c>
    </row>
    <row r="4818" spans="1:10" x14ac:dyDescent="0.25">
      <c r="A4818" s="7" t="s">
        <v>28</v>
      </c>
      <c r="B4818" s="7" t="s">
        <v>248</v>
      </c>
      <c r="C4818" s="8">
        <v>0</v>
      </c>
      <c r="D4818" s="8">
        <v>0</v>
      </c>
      <c r="E4818" s="3" t="str">
        <f t="shared" si="225"/>
        <v/>
      </c>
      <c r="F4818" s="8">
        <v>0</v>
      </c>
      <c r="G4818" s="3" t="str">
        <f t="shared" si="226"/>
        <v/>
      </c>
      <c r="H4818" s="8">
        <v>0.81189999999999996</v>
      </c>
      <c r="I4818" s="8">
        <v>0</v>
      </c>
      <c r="J4818" s="3">
        <f t="shared" si="227"/>
        <v>-1</v>
      </c>
    </row>
    <row r="4819" spans="1:10" x14ac:dyDescent="0.25">
      <c r="A4819" s="7" t="s">
        <v>28</v>
      </c>
      <c r="B4819" s="7" t="s">
        <v>250</v>
      </c>
      <c r="C4819" s="8">
        <v>0</v>
      </c>
      <c r="D4819" s="8">
        <v>15.52</v>
      </c>
      <c r="E4819" s="3" t="str">
        <f t="shared" si="225"/>
        <v/>
      </c>
      <c r="F4819" s="8">
        <v>0</v>
      </c>
      <c r="G4819" s="3" t="str">
        <f t="shared" si="226"/>
        <v/>
      </c>
      <c r="H4819" s="8">
        <v>75.674400000000006</v>
      </c>
      <c r="I4819" s="8">
        <v>101.44504000000001</v>
      </c>
      <c r="J4819" s="3">
        <f t="shared" si="227"/>
        <v>0.34054634063831357</v>
      </c>
    </row>
    <row r="4820" spans="1:10" x14ac:dyDescent="0.25">
      <c r="A4820" s="7" t="s">
        <v>28</v>
      </c>
      <c r="B4820" s="7" t="s">
        <v>252</v>
      </c>
      <c r="C4820" s="8">
        <v>316.28778</v>
      </c>
      <c r="D4820" s="8">
        <v>1929.1415199999999</v>
      </c>
      <c r="E4820" s="3">
        <f t="shared" si="225"/>
        <v>5.0993235970102919</v>
      </c>
      <c r="F4820" s="8">
        <v>1323.22081</v>
      </c>
      <c r="G4820" s="3">
        <f t="shared" si="226"/>
        <v>0.45791352843067812</v>
      </c>
      <c r="H4820" s="8">
        <v>9372.0577099999991</v>
      </c>
      <c r="I4820" s="8">
        <v>18043.80097</v>
      </c>
      <c r="J4820" s="3">
        <f t="shared" si="227"/>
        <v>0.92527634040785278</v>
      </c>
    </row>
    <row r="4821" spans="1:10" x14ac:dyDescent="0.25">
      <c r="A4821" s="7" t="s">
        <v>28</v>
      </c>
      <c r="B4821" s="7" t="s">
        <v>253</v>
      </c>
      <c r="C4821" s="8">
        <v>0</v>
      </c>
      <c r="D4821" s="8">
        <v>0</v>
      </c>
      <c r="E4821" s="3" t="str">
        <f t="shared" si="225"/>
        <v/>
      </c>
      <c r="F4821" s="8">
        <v>4.28E-3</v>
      </c>
      <c r="G4821" s="3">
        <f t="shared" si="226"/>
        <v>-1</v>
      </c>
      <c r="H4821" s="8">
        <v>0</v>
      </c>
      <c r="I4821" s="8">
        <v>10.30768</v>
      </c>
      <c r="J4821" s="3" t="str">
        <f t="shared" si="227"/>
        <v/>
      </c>
    </row>
    <row r="4822" spans="1:10" s="2" customFormat="1" ht="13" x14ac:dyDescent="0.3">
      <c r="A4822" s="2" t="s">
        <v>28</v>
      </c>
      <c r="B4822" s="2" t="s">
        <v>0</v>
      </c>
      <c r="C4822" s="4">
        <v>414730.32455999998</v>
      </c>
      <c r="D4822" s="4">
        <v>488154.64522000001</v>
      </c>
      <c r="E4822" s="5">
        <f t="shared" si="225"/>
        <v>0.17704111879906081</v>
      </c>
      <c r="F4822" s="4">
        <v>395990.42864</v>
      </c>
      <c r="G4822" s="5">
        <f t="shared" si="226"/>
        <v>0.2327435460915841</v>
      </c>
      <c r="H4822" s="4">
        <v>2951956.0153700002</v>
      </c>
      <c r="I4822" s="4">
        <v>3492313.608</v>
      </c>
      <c r="J4822" s="5">
        <f t="shared" si="227"/>
        <v>0.18305069242783789</v>
      </c>
    </row>
    <row r="4823" spans="1:10" x14ac:dyDescent="0.25">
      <c r="A4823" s="7" t="s">
        <v>29</v>
      </c>
      <c r="B4823" s="7" t="s">
        <v>35</v>
      </c>
      <c r="C4823" s="8">
        <v>14616.97416</v>
      </c>
      <c r="D4823" s="8">
        <v>8294.3924900000002</v>
      </c>
      <c r="E4823" s="3">
        <f t="shared" si="225"/>
        <v>-0.43255064973036794</v>
      </c>
      <c r="F4823" s="8">
        <v>5981.3408600000002</v>
      </c>
      <c r="G4823" s="3">
        <f t="shared" si="226"/>
        <v>0.38671122147016379</v>
      </c>
      <c r="H4823" s="8">
        <v>110109.77968000001</v>
      </c>
      <c r="I4823" s="8">
        <v>184480.88988999999</v>
      </c>
      <c r="J4823" s="3">
        <f t="shared" si="227"/>
        <v>0.67542692780002467</v>
      </c>
    </row>
    <row r="4824" spans="1:10" x14ac:dyDescent="0.25">
      <c r="A4824" s="7" t="s">
        <v>29</v>
      </c>
      <c r="B4824" s="7" t="s">
        <v>258</v>
      </c>
      <c r="C4824" s="8">
        <v>0</v>
      </c>
      <c r="D4824" s="8">
        <v>33.894199999999998</v>
      </c>
      <c r="E4824" s="3" t="str">
        <f t="shared" si="225"/>
        <v/>
      </c>
      <c r="F4824" s="8">
        <v>0</v>
      </c>
      <c r="G4824" s="3" t="str">
        <f t="shared" si="226"/>
        <v/>
      </c>
      <c r="H4824" s="8">
        <v>0</v>
      </c>
      <c r="I4824" s="8">
        <v>33.894199999999998</v>
      </c>
      <c r="J4824" s="3" t="str">
        <f t="shared" si="227"/>
        <v/>
      </c>
    </row>
    <row r="4825" spans="1:10" x14ac:dyDescent="0.25">
      <c r="A4825" s="7" t="s">
        <v>29</v>
      </c>
      <c r="B4825" s="7" t="s">
        <v>37</v>
      </c>
      <c r="C4825" s="8">
        <v>10.90466</v>
      </c>
      <c r="D4825" s="8">
        <v>17.42634</v>
      </c>
      <c r="E4825" s="3">
        <f t="shared" si="225"/>
        <v>0.59806358015747407</v>
      </c>
      <c r="F4825" s="8">
        <v>6.8907699999999998</v>
      </c>
      <c r="G4825" s="3">
        <f t="shared" si="226"/>
        <v>1.5289394363764863</v>
      </c>
      <c r="H4825" s="8">
        <v>23.40466</v>
      </c>
      <c r="I4825" s="8">
        <v>48.29757</v>
      </c>
      <c r="J4825" s="3">
        <f t="shared" si="227"/>
        <v>1.0635877641461144</v>
      </c>
    </row>
    <row r="4826" spans="1:10" x14ac:dyDescent="0.25">
      <c r="A4826" s="7" t="s">
        <v>29</v>
      </c>
      <c r="B4826" s="7" t="s">
        <v>39</v>
      </c>
      <c r="C4826" s="8">
        <v>2908.4823099999999</v>
      </c>
      <c r="D4826" s="8">
        <v>5332.8190400000003</v>
      </c>
      <c r="E4826" s="3">
        <f t="shared" si="225"/>
        <v>0.83354013248236014</v>
      </c>
      <c r="F4826" s="8">
        <v>5635.6001699999997</v>
      </c>
      <c r="G4826" s="3">
        <f t="shared" si="226"/>
        <v>-5.3726510197049548E-2</v>
      </c>
      <c r="H4826" s="8">
        <v>41049.892059999998</v>
      </c>
      <c r="I4826" s="8">
        <v>50924.207889999998</v>
      </c>
      <c r="J4826" s="3">
        <f t="shared" si="227"/>
        <v>0.24054425808397606</v>
      </c>
    </row>
    <row r="4827" spans="1:10" x14ac:dyDescent="0.25">
      <c r="A4827" s="7" t="s">
        <v>29</v>
      </c>
      <c r="B4827" s="7" t="s">
        <v>42</v>
      </c>
      <c r="C4827" s="8">
        <v>0</v>
      </c>
      <c r="D4827" s="8">
        <v>0</v>
      </c>
      <c r="E4827" s="3" t="str">
        <f t="shared" si="225"/>
        <v/>
      </c>
      <c r="F4827" s="8">
        <v>0</v>
      </c>
      <c r="G4827" s="3" t="str">
        <f t="shared" si="226"/>
        <v/>
      </c>
      <c r="H4827" s="8">
        <v>3.0361500000000001</v>
      </c>
      <c r="I4827" s="8">
        <v>87.843400000000003</v>
      </c>
      <c r="J4827" s="3">
        <f t="shared" si="227"/>
        <v>27.932496747525647</v>
      </c>
    </row>
    <row r="4828" spans="1:10" x14ac:dyDescent="0.25">
      <c r="A4828" s="7" t="s">
        <v>29</v>
      </c>
      <c r="B4828" s="7" t="s">
        <v>47</v>
      </c>
      <c r="C4828" s="8">
        <v>0.34594999999999998</v>
      </c>
      <c r="D4828" s="8">
        <v>2.2675700000000001</v>
      </c>
      <c r="E4828" s="3">
        <f t="shared" si="225"/>
        <v>5.5546177193236019</v>
      </c>
      <c r="F4828" s="8">
        <v>3.97797</v>
      </c>
      <c r="G4828" s="3">
        <f t="shared" si="226"/>
        <v>-0.42996804903003294</v>
      </c>
      <c r="H4828" s="8">
        <v>15.33691</v>
      </c>
      <c r="I4828" s="8">
        <v>16.02985</v>
      </c>
      <c r="J4828" s="3">
        <f t="shared" si="227"/>
        <v>4.5181200124405851E-2</v>
      </c>
    </row>
    <row r="4829" spans="1:10" x14ac:dyDescent="0.25">
      <c r="A4829" s="7" t="s">
        <v>29</v>
      </c>
      <c r="B4829" s="7" t="s">
        <v>48</v>
      </c>
      <c r="C4829" s="8">
        <v>0</v>
      </c>
      <c r="D4829" s="8">
        <v>0</v>
      </c>
      <c r="E4829" s="3" t="str">
        <f t="shared" si="225"/>
        <v/>
      </c>
      <c r="F4829" s="8">
        <v>0</v>
      </c>
      <c r="G4829" s="3" t="str">
        <f t="shared" si="226"/>
        <v/>
      </c>
      <c r="H4829" s="8">
        <v>0</v>
      </c>
      <c r="I4829" s="8">
        <v>6.6153500000000003</v>
      </c>
      <c r="J4829" s="3" t="str">
        <f t="shared" si="227"/>
        <v/>
      </c>
    </row>
    <row r="4830" spans="1:10" x14ac:dyDescent="0.25">
      <c r="A4830" s="7" t="s">
        <v>29</v>
      </c>
      <c r="B4830" s="7" t="s">
        <v>49</v>
      </c>
      <c r="C4830" s="8">
        <v>665.80034000000001</v>
      </c>
      <c r="D4830" s="8">
        <v>92.541179999999997</v>
      </c>
      <c r="E4830" s="3">
        <f t="shared" si="225"/>
        <v>-0.86100761078013266</v>
      </c>
      <c r="F4830" s="8">
        <v>1039.2724499999999</v>
      </c>
      <c r="G4830" s="3">
        <f t="shared" si="226"/>
        <v>-0.91095580374520657</v>
      </c>
      <c r="H4830" s="8">
        <v>5090.9528499999997</v>
      </c>
      <c r="I4830" s="8">
        <v>4439.1472599999997</v>
      </c>
      <c r="J4830" s="3">
        <f t="shared" si="227"/>
        <v>-0.12803214038802191</v>
      </c>
    </row>
    <row r="4831" spans="1:10" x14ac:dyDescent="0.25">
      <c r="A4831" s="7" t="s">
        <v>29</v>
      </c>
      <c r="B4831" s="7" t="s">
        <v>50</v>
      </c>
      <c r="C4831" s="8">
        <v>193.36143000000001</v>
      </c>
      <c r="D4831" s="8">
        <v>360.12387000000001</v>
      </c>
      <c r="E4831" s="3">
        <f t="shared" si="225"/>
        <v>0.86243900864820855</v>
      </c>
      <c r="F4831" s="8">
        <v>397.59273000000002</v>
      </c>
      <c r="G4831" s="3">
        <f t="shared" si="226"/>
        <v>-9.4239298590796716E-2</v>
      </c>
      <c r="H4831" s="8">
        <v>1849.5698400000001</v>
      </c>
      <c r="I4831" s="8">
        <v>2139.4550399999998</v>
      </c>
      <c r="J4831" s="3">
        <f t="shared" si="227"/>
        <v>0.15673114565925217</v>
      </c>
    </row>
    <row r="4832" spans="1:10" x14ac:dyDescent="0.25">
      <c r="A4832" s="7" t="s">
        <v>29</v>
      </c>
      <c r="B4832" s="7" t="s">
        <v>51</v>
      </c>
      <c r="C4832" s="8">
        <v>337.77708999999999</v>
      </c>
      <c r="D4832" s="8">
        <v>279.91332999999997</v>
      </c>
      <c r="E4832" s="3">
        <f t="shared" si="225"/>
        <v>-0.1713075330242203</v>
      </c>
      <c r="F4832" s="8">
        <v>186.12540000000001</v>
      </c>
      <c r="G4832" s="3">
        <f t="shared" si="226"/>
        <v>0.50389645905394942</v>
      </c>
      <c r="H4832" s="8">
        <v>2786.6260699999998</v>
      </c>
      <c r="I4832" s="8">
        <v>2783.6135800000002</v>
      </c>
      <c r="J4832" s="3">
        <f t="shared" si="227"/>
        <v>-1.081052830313789E-3</v>
      </c>
    </row>
    <row r="4833" spans="1:10" x14ac:dyDescent="0.25">
      <c r="A4833" s="7" t="s">
        <v>29</v>
      </c>
      <c r="B4833" s="7" t="s">
        <v>52</v>
      </c>
      <c r="C4833" s="8">
        <v>1420.5398</v>
      </c>
      <c r="D4833" s="8">
        <v>1063.4700399999999</v>
      </c>
      <c r="E4833" s="3">
        <f t="shared" si="225"/>
        <v>-0.25136202449237965</v>
      </c>
      <c r="F4833" s="8">
        <v>486.83636000000001</v>
      </c>
      <c r="G4833" s="3">
        <f t="shared" si="226"/>
        <v>1.1844507259071611</v>
      </c>
      <c r="H4833" s="8">
        <v>10924.40546</v>
      </c>
      <c r="I4833" s="8">
        <v>8520.4145100000005</v>
      </c>
      <c r="J4833" s="3">
        <f t="shared" si="227"/>
        <v>-0.22005691374256253</v>
      </c>
    </row>
    <row r="4834" spans="1:10" x14ac:dyDescent="0.25">
      <c r="A4834" s="7" t="s">
        <v>29</v>
      </c>
      <c r="B4834" s="7" t="s">
        <v>53</v>
      </c>
      <c r="C4834" s="8">
        <v>0</v>
      </c>
      <c r="D4834" s="8">
        <v>0</v>
      </c>
      <c r="E4834" s="3" t="str">
        <f t="shared" si="225"/>
        <v/>
      </c>
      <c r="F4834" s="8">
        <v>0</v>
      </c>
      <c r="G4834" s="3" t="str">
        <f t="shared" si="226"/>
        <v/>
      </c>
      <c r="H4834" s="8">
        <v>21.89415</v>
      </c>
      <c r="I4834" s="8">
        <v>2.5828000000000002</v>
      </c>
      <c r="J4834" s="3">
        <f t="shared" si="227"/>
        <v>-0.8820324150515092</v>
      </c>
    </row>
    <row r="4835" spans="1:10" x14ac:dyDescent="0.25">
      <c r="A4835" s="7" t="s">
        <v>29</v>
      </c>
      <c r="B4835" s="7" t="s">
        <v>54</v>
      </c>
      <c r="C4835" s="8">
        <v>21.36515</v>
      </c>
      <c r="D4835" s="8">
        <v>13.55</v>
      </c>
      <c r="E4835" s="3">
        <f t="shared" si="225"/>
        <v>-0.36578961533150944</v>
      </c>
      <c r="F4835" s="8">
        <v>118.47315</v>
      </c>
      <c r="G4835" s="3">
        <f t="shared" si="226"/>
        <v>-0.8856280937917157</v>
      </c>
      <c r="H4835" s="8">
        <v>1136.93426</v>
      </c>
      <c r="I4835" s="8">
        <v>1783.09148</v>
      </c>
      <c r="J4835" s="3">
        <f t="shared" si="227"/>
        <v>0.56833296588318127</v>
      </c>
    </row>
    <row r="4836" spans="1:10" x14ac:dyDescent="0.25">
      <c r="A4836" s="7" t="s">
        <v>29</v>
      </c>
      <c r="B4836" s="7" t="s">
        <v>55</v>
      </c>
      <c r="C4836" s="8">
        <v>0</v>
      </c>
      <c r="D4836" s="8">
        <v>0</v>
      </c>
      <c r="E4836" s="3" t="str">
        <f t="shared" si="225"/>
        <v/>
      </c>
      <c r="F4836" s="8">
        <v>0</v>
      </c>
      <c r="G4836" s="3" t="str">
        <f t="shared" si="226"/>
        <v/>
      </c>
      <c r="H4836" s="8">
        <v>320.33627999999999</v>
      </c>
      <c r="I4836" s="8">
        <v>147.57219000000001</v>
      </c>
      <c r="J4836" s="3">
        <f t="shared" si="227"/>
        <v>-0.53932102227072121</v>
      </c>
    </row>
    <row r="4837" spans="1:10" x14ac:dyDescent="0.25">
      <c r="A4837" s="7" t="s">
        <v>29</v>
      </c>
      <c r="B4837" s="7" t="s">
        <v>58</v>
      </c>
      <c r="C4837" s="8">
        <v>56.441270000000003</v>
      </c>
      <c r="D4837" s="8">
        <v>154.29463999999999</v>
      </c>
      <c r="E4837" s="3">
        <f t="shared" si="225"/>
        <v>1.733720201547555</v>
      </c>
      <c r="F4837" s="8">
        <v>93.633349999999993</v>
      </c>
      <c r="G4837" s="3">
        <f t="shared" si="226"/>
        <v>0.64785987044146132</v>
      </c>
      <c r="H4837" s="8">
        <v>1019.21491</v>
      </c>
      <c r="I4837" s="8">
        <v>1755.7935600000001</v>
      </c>
      <c r="J4837" s="3">
        <f t="shared" si="227"/>
        <v>0.72269218471303565</v>
      </c>
    </row>
    <row r="4838" spans="1:10" x14ac:dyDescent="0.25">
      <c r="A4838" s="7" t="s">
        <v>29</v>
      </c>
      <c r="B4838" s="7" t="s">
        <v>59</v>
      </c>
      <c r="C4838" s="8">
        <v>312.86273999999997</v>
      </c>
      <c r="D4838" s="8">
        <v>195.19696999999999</v>
      </c>
      <c r="E4838" s="3">
        <f t="shared" si="225"/>
        <v>-0.3760939062286548</v>
      </c>
      <c r="F4838" s="8">
        <v>540.80884000000003</v>
      </c>
      <c r="G4838" s="3">
        <f t="shared" si="226"/>
        <v>-0.63906475715152888</v>
      </c>
      <c r="H4838" s="8">
        <v>1670.10267</v>
      </c>
      <c r="I4838" s="8">
        <v>1848.0786000000001</v>
      </c>
      <c r="J4838" s="3">
        <f t="shared" si="227"/>
        <v>0.1065658616065801</v>
      </c>
    </row>
    <row r="4839" spans="1:10" x14ac:dyDescent="0.25">
      <c r="A4839" s="7" t="s">
        <v>29</v>
      </c>
      <c r="B4839" s="7" t="s">
        <v>62</v>
      </c>
      <c r="C4839" s="8">
        <v>0</v>
      </c>
      <c r="D4839" s="8">
        <v>0</v>
      </c>
      <c r="E4839" s="3" t="str">
        <f t="shared" si="225"/>
        <v/>
      </c>
      <c r="F4839" s="8">
        <v>0</v>
      </c>
      <c r="G4839" s="3" t="str">
        <f t="shared" si="226"/>
        <v/>
      </c>
      <c r="H4839" s="8">
        <v>5.1332800000000001</v>
      </c>
      <c r="I4839" s="8">
        <v>4.6150799999999998</v>
      </c>
      <c r="J4839" s="3">
        <f t="shared" si="227"/>
        <v>-0.10094910076987818</v>
      </c>
    </row>
    <row r="4840" spans="1:10" x14ac:dyDescent="0.25">
      <c r="A4840" s="7" t="s">
        <v>29</v>
      </c>
      <c r="B4840" s="7" t="s">
        <v>64</v>
      </c>
      <c r="C4840" s="8">
        <v>807.58835999999997</v>
      </c>
      <c r="D4840" s="8">
        <v>489.07542000000001</v>
      </c>
      <c r="E4840" s="3">
        <f t="shared" si="225"/>
        <v>-0.39440011245332951</v>
      </c>
      <c r="F4840" s="8">
        <v>567.82155999999998</v>
      </c>
      <c r="G4840" s="3">
        <f t="shared" si="226"/>
        <v>-0.13868113778560998</v>
      </c>
      <c r="H4840" s="8">
        <v>5396.3096299999997</v>
      </c>
      <c r="I4840" s="8">
        <v>6388.8280699999996</v>
      </c>
      <c r="J4840" s="3">
        <f t="shared" si="227"/>
        <v>0.18392540607422481</v>
      </c>
    </row>
    <row r="4841" spans="1:10" x14ac:dyDescent="0.25">
      <c r="A4841" s="7" t="s">
        <v>29</v>
      </c>
      <c r="B4841" s="7" t="s">
        <v>66</v>
      </c>
      <c r="C4841" s="8">
        <v>31.574999999999999</v>
      </c>
      <c r="D4841" s="8">
        <v>0</v>
      </c>
      <c r="E4841" s="3">
        <f t="shared" si="225"/>
        <v>-1</v>
      </c>
      <c r="F4841" s="8">
        <v>117.65649000000001</v>
      </c>
      <c r="G4841" s="3">
        <f t="shared" si="226"/>
        <v>-1</v>
      </c>
      <c r="H4841" s="8">
        <v>610.72585000000004</v>
      </c>
      <c r="I4841" s="8">
        <v>624.22366</v>
      </c>
      <c r="J4841" s="3">
        <f t="shared" si="227"/>
        <v>2.2101258690785608E-2</v>
      </c>
    </row>
    <row r="4842" spans="1:10" x14ac:dyDescent="0.25">
      <c r="A4842" s="7" t="s">
        <v>29</v>
      </c>
      <c r="B4842" s="7" t="s">
        <v>68</v>
      </c>
      <c r="C4842" s="8">
        <v>342.57835999999998</v>
      </c>
      <c r="D4842" s="8">
        <v>1260.9198100000001</v>
      </c>
      <c r="E4842" s="3">
        <f t="shared" si="225"/>
        <v>2.6806755978398642</v>
      </c>
      <c r="F4842" s="8">
        <v>131.2166</v>
      </c>
      <c r="G4842" s="3">
        <f t="shared" si="226"/>
        <v>8.6094534532978297</v>
      </c>
      <c r="H4842" s="8">
        <v>2134.97633</v>
      </c>
      <c r="I4842" s="8">
        <v>3707.4696600000002</v>
      </c>
      <c r="J4842" s="3">
        <f t="shared" si="227"/>
        <v>0.73653899947452817</v>
      </c>
    </row>
    <row r="4843" spans="1:10" x14ac:dyDescent="0.25">
      <c r="A4843" s="7" t="s">
        <v>29</v>
      </c>
      <c r="B4843" s="7" t="s">
        <v>70</v>
      </c>
      <c r="C4843" s="8">
        <v>0</v>
      </c>
      <c r="D4843" s="8">
        <v>0</v>
      </c>
      <c r="E4843" s="3" t="str">
        <f t="shared" si="225"/>
        <v/>
      </c>
      <c r="F4843" s="8">
        <v>0</v>
      </c>
      <c r="G4843" s="3" t="str">
        <f t="shared" si="226"/>
        <v/>
      </c>
      <c r="H4843" s="8">
        <v>8.7160200000000003</v>
      </c>
      <c r="I4843" s="8">
        <v>1.2648600000000001</v>
      </c>
      <c r="J4843" s="3">
        <f t="shared" si="227"/>
        <v>-0.85488101220511192</v>
      </c>
    </row>
    <row r="4844" spans="1:10" x14ac:dyDescent="0.25">
      <c r="A4844" s="7" t="s">
        <v>29</v>
      </c>
      <c r="B4844" s="7" t="s">
        <v>71</v>
      </c>
      <c r="C4844" s="8">
        <v>896.18484000000001</v>
      </c>
      <c r="D4844" s="8">
        <v>1090.48579</v>
      </c>
      <c r="E4844" s="3">
        <f t="shared" si="225"/>
        <v>0.21680901230152472</v>
      </c>
      <c r="F4844" s="8">
        <v>998.86301000000003</v>
      </c>
      <c r="G4844" s="3">
        <f t="shared" si="226"/>
        <v>9.1727072764462347E-2</v>
      </c>
      <c r="H4844" s="8">
        <v>9757.2592999999997</v>
      </c>
      <c r="I4844" s="8">
        <v>11199.139150000001</v>
      </c>
      <c r="J4844" s="3">
        <f t="shared" si="227"/>
        <v>0.14777508782614812</v>
      </c>
    </row>
    <row r="4845" spans="1:10" x14ac:dyDescent="0.25">
      <c r="A4845" s="7" t="s">
        <v>29</v>
      </c>
      <c r="B4845" s="7" t="s">
        <v>72</v>
      </c>
      <c r="C4845" s="8">
        <v>6.4015000000000004</v>
      </c>
      <c r="D4845" s="8">
        <v>0</v>
      </c>
      <c r="E4845" s="3">
        <f t="shared" si="225"/>
        <v>-1</v>
      </c>
      <c r="F4845" s="8">
        <v>0</v>
      </c>
      <c r="G4845" s="3" t="str">
        <f t="shared" si="226"/>
        <v/>
      </c>
      <c r="H4845" s="8">
        <v>14.375</v>
      </c>
      <c r="I4845" s="8">
        <v>2.71048</v>
      </c>
      <c r="J4845" s="3">
        <f t="shared" si="227"/>
        <v>-0.81144486956521744</v>
      </c>
    </row>
    <row r="4846" spans="1:10" x14ac:dyDescent="0.25">
      <c r="A4846" s="7" t="s">
        <v>29</v>
      </c>
      <c r="B4846" s="7" t="s">
        <v>73</v>
      </c>
      <c r="C4846" s="8">
        <v>0</v>
      </c>
      <c r="D4846" s="8">
        <v>9.9245000000000001</v>
      </c>
      <c r="E4846" s="3" t="str">
        <f t="shared" si="225"/>
        <v/>
      </c>
      <c r="F4846" s="8">
        <v>13.066990000000001</v>
      </c>
      <c r="G4846" s="3">
        <f t="shared" si="226"/>
        <v>-0.24049073275482724</v>
      </c>
      <c r="H4846" s="8">
        <v>14.333080000000001</v>
      </c>
      <c r="I4846" s="8">
        <v>65.712249999999997</v>
      </c>
      <c r="J4846" s="3">
        <f t="shared" si="227"/>
        <v>3.5846566125354773</v>
      </c>
    </row>
    <row r="4847" spans="1:10" x14ac:dyDescent="0.25">
      <c r="A4847" s="7" t="s">
        <v>29</v>
      </c>
      <c r="B4847" s="7" t="s">
        <v>79</v>
      </c>
      <c r="C4847" s="8">
        <v>2.70201</v>
      </c>
      <c r="D4847" s="8">
        <v>0</v>
      </c>
      <c r="E4847" s="3">
        <f t="shared" si="225"/>
        <v>-1</v>
      </c>
      <c r="F4847" s="8">
        <v>138.27719999999999</v>
      </c>
      <c r="G4847" s="3">
        <f t="shared" si="226"/>
        <v>-1</v>
      </c>
      <c r="H4847" s="8">
        <v>482.26605999999998</v>
      </c>
      <c r="I4847" s="8">
        <v>827.40976999999998</v>
      </c>
      <c r="J4847" s="3">
        <f t="shared" si="227"/>
        <v>0.71567074407019238</v>
      </c>
    </row>
    <row r="4848" spans="1:10" x14ac:dyDescent="0.25">
      <c r="A4848" s="7" t="s">
        <v>29</v>
      </c>
      <c r="B4848" s="7" t="s">
        <v>81</v>
      </c>
      <c r="C4848" s="8">
        <v>0</v>
      </c>
      <c r="D4848" s="8">
        <v>0</v>
      </c>
      <c r="E4848" s="3" t="str">
        <f t="shared" si="225"/>
        <v/>
      </c>
      <c r="F4848" s="8">
        <v>0</v>
      </c>
      <c r="G4848" s="3" t="str">
        <f t="shared" si="226"/>
        <v/>
      </c>
      <c r="H4848" s="8">
        <v>3.8033100000000002</v>
      </c>
      <c r="I4848" s="8">
        <v>1.27057</v>
      </c>
      <c r="J4848" s="3">
        <f t="shared" si="227"/>
        <v>-0.66593046583107873</v>
      </c>
    </row>
    <row r="4849" spans="1:10" x14ac:dyDescent="0.25">
      <c r="A4849" s="7" t="s">
        <v>29</v>
      </c>
      <c r="B4849" s="7" t="s">
        <v>82</v>
      </c>
      <c r="C4849" s="8">
        <v>114.43536</v>
      </c>
      <c r="D4849" s="8">
        <v>0</v>
      </c>
      <c r="E4849" s="3">
        <f t="shared" si="225"/>
        <v>-1</v>
      </c>
      <c r="F4849" s="8">
        <v>0</v>
      </c>
      <c r="G4849" s="3" t="str">
        <f t="shared" si="226"/>
        <v/>
      </c>
      <c r="H4849" s="8">
        <v>650.07673</v>
      </c>
      <c r="I4849" s="8">
        <v>1074.4947099999999</v>
      </c>
      <c r="J4849" s="3">
        <f t="shared" si="227"/>
        <v>0.65287366923593759</v>
      </c>
    </row>
    <row r="4850" spans="1:10" x14ac:dyDescent="0.25">
      <c r="A4850" s="7" t="s">
        <v>29</v>
      </c>
      <c r="B4850" s="7" t="s">
        <v>84</v>
      </c>
      <c r="C4850" s="8">
        <v>38.562930000000001</v>
      </c>
      <c r="D4850" s="8">
        <v>25.527339999999999</v>
      </c>
      <c r="E4850" s="3">
        <f t="shared" si="225"/>
        <v>-0.33803422094742286</v>
      </c>
      <c r="F4850" s="8">
        <v>463.82506000000001</v>
      </c>
      <c r="G4850" s="3">
        <f t="shared" si="226"/>
        <v>-0.94496343082454404</v>
      </c>
      <c r="H4850" s="8">
        <v>798.22059000000002</v>
      </c>
      <c r="I4850" s="8">
        <v>1152.76028</v>
      </c>
      <c r="J4850" s="3">
        <f t="shared" si="227"/>
        <v>0.44416254659629861</v>
      </c>
    </row>
    <row r="4851" spans="1:10" x14ac:dyDescent="0.25">
      <c r="A4851" s="7" t="s">
        <v>29</v>
      </c>
      <c r="B4851" s="7" t="s">
        <v>87</v>
      </c>
      <c r="C4851" s="8">
        <v>2.6994500000000001</v>
      </c>
      <c r="D4851" s="8">
        <v>16.5151</v>
      </c>
      <c r="E4851" s="3">
        <f t="shared" si="225"/>
        <v>5.1179499527681562</v>
      </c>
      <c r="F4851" s="8">
        <v>0</v>
      </c>
      <c r="G4851" s="3" t="str">
        <f t="shared" si="226"/>
        <v/>
      </c>
      <c r="H4851" s="8">
        <v>5.2613000000000003</v>
      </c>
      <c r="I4851" s="8">
        <v>21.84365</v>
      </c>
      <c r="J4851" s="3">
        <f t="shared" si="227"/>
        <v>3.1517590709520462</v>
      </c>
    </row>
    <row r="4852" spans="1:10" x14ac:dyDescent="0.25">
      <c r="A4852" s="7" t="s">
        <v>29</v>
      </c>
      <c r="B4852" s="7" t="s">
        <v>91</v>
      </c>
      <c r="C4852" s="8">
        <v>0</v>
      </c>
      <c r="D4852" s="8">
        <v>0</v>
      </c>
      <c r="E4852" s="3" t="str">
        <f t="shared" si="225"/>
        <v/>
      </c>
      <c r="F4852" s="8">
        <v>1.8492200000000001</v>
      </c>
      <c r="G4852" s="3">
        <f t="shared" si="226"/>
        <v>-1</v>
      </c>
      <c r="H4852" s="8">
        <v>8.2727500000000003</v>
      </c>
      <c r="I4852" s="8">
        <v>8.5631199999999996</v>
      </c>
      <c r="J4852" s="3">
        <f t="shared" si="227"/>
        <v>3.5099573902269476E-2</v>
      </c>
    </row>
    <row r="4853" spans="1:10" x14ac:dyDescent="0.25">
      <c r="A4853" s="7" t="s">
        <v>29</v>
      </c>
      <c r="B4853" s="7" t="s">
        <v>93</v>
      </c>
      <c r="C4853" s="8">
        <v>13.4055</v>
      </c>
      <c r="D4853" s="8">
        <v>4.66031</v>
      </c>
      <c r="E4853" s="3">
        <f t="shared" si="225"/>
        <v>-0.65235836037447315</v>
      </c>
      <c r="F4853" s="8">
        <v>0</v>
      </c>
      <c r="G4853" s="3" t="str">
        <f t="shared" si="226"/>
        <v/>
      </c>
      <c r="H4853" s="8">
        <v>489.23079999999999</v>
      </c>
      <c r="I4853" s="8">
        <v>1097.20903</v>
      </c>
      <c r="J4853" s="3">
        <f t="shared" si="227"/>
        <v>1.2427227190111498</v>
      </c>
    </row>
    <row r="4854" spans="1:10" x14ac:dyDescent="0.25">
      <c r="A4854" s="7" t="s">
        <v>29</v>
      </c>
      <c r="B4854" s="7" t="s">
        <v>94</v>
      </c>
      <c r="C4854" s="8">
        <v>0</v>
      </c>
      <c r="D4854" s="8">
        <v>0</v>
      </c>
      <c r="E4854" s="3" t="str">
        <f t="shared" si="225"/>
        <v/>
      </c>
      <c r="F4854" s="8">
        <v>0</v>
      </c>
      <c r="G4854" s="3" t="str">
        <f t="shared" si="226"/>
        <v/>
      </c>
      <c r="H4854" s="8">
        <v>0.27964</v>
      </c>
      <c r="I4854" s="8">
        <v>0</v>
      </c>
      <c r="J4854" s="3">
        <f t="shared" si="227"/>
        <v>-1</v>
      </c>
    </row>
    <row r="4855" spans="1:10" x14ac:dyDescent="0.25">
      <c r="A4855" s="7" t="s">
        <v>29</v>
      </c>
      <c r="B4855" s="7" t="s">
        <v>95</v>
      </c>
      <c r="C4855" s="8">
        <v>0</v>
      </c>
      <c r="D4855" s="8">
        <v>0</v>
      </c>
      <c r="E4855" s="3" t="str">
        <f t="shared" si="225"/>
        <v/>
      </c>
      <c r="F4855" s="8">
        <v>0</v>
      </c>
      <c r="G4855" s="3" t="str">
        <f t="shared" si="226"/>
        <v/>
      </c>
      <c r="H4855" s="8">
        <v>9.3333399999999997</v>
      </c>
      <c r="I4855" s="8">
        <v>14.498010000000001</v>
      </c>
      <c r="J4855" s="3">
        <f t="shared" si="227"/>
        <v>0.55335710474492528</v>
      </c>
    </row>
    <row r="4856" spans="1:10" x14ac:dyDescent="0.25">
      <c r="A4856" s="7" t="s">
        <v>29</v>
      </c>
      <c r="B4856" s="7" t="s">
        <v>96</v>
      </c>
      <c r="C4856" s="8">
        <v>29.898</v>
      </c>
      <c r="D4856" s="8">
        <v>0</v>
      </c>
      <c r="E4856" s="3">
        <f t="shared" si="225"/>
        <v>-1</v>
      </c>
      <c r="F4856" s="8">
        <v>0</v>
      </c>
      <c r="G4856" s="3" t="str">
        <f t="shared" si="226"/>
        <v/>
      </c>
      <c r="H4856" s="8">
        <v>29.898</v>
      </c>
      <c r="I4856" s="8">
        <v>0</v>
      </c>
      <c r="J4856" s="3">
        <f t="shared" si="227"/>
        <v>-1</v>
      </c>
    </row>
    <row r="4857" spans="1:10" x14ac:dyDescent="0.25">
      <c r="A4857" s="7" t="s">
        <v>29</v>
      </c>
      <c r="B4857" s="7" t="s">
        <v>98</v>
      </c>
      <c r="C4857" s="8">
        <v>495.15451999999999</v>
      </c>
      <c r="D4857" s="8">
        <v>0</v>
      </c>
      <c r="E4857" s="3">
        <f t="shared" si="225"/>
        <v>-1</v>
      </c>
      <c r="F4857" s="8">
        <v>0</v>
      </c>
      <c r="G4857" s="3" t="str">
        <f t="shared" si="226"/>
        <v/>
      </c>
      <c r="H4857" s="8">
        <v>1162.39913</v>
      </c>
      <c r="I4857" s="8">
        <v>10813.06043</v>
      </c>
      <c r="J4857" s="3">
        <f t="shared" si="227"/>
        <v>8.3023645243093043</v>
      </c>
    </row>
    <row r="4858" spans="1:10" x14ac:dyDescent="0.25">
      <c r="A4858" s="7" t="s">
        <v>29</v>
      </c>
      <c r="B4858" s="7" t="s">
        <v>99</v>
      </c>
      <c r="C4858" s="8">
        <v>0</v>
      </c>
      <c r="D4858" s="8">
        <v>0</v>
      </c>
      <c r="E4858" s="3" t="str">
        <f t="shared" si="225"/>
        <v/>
      </c>
      <c r="F4858" s="8">
        <v>0</v>
      </c>
      <c r="G4858" s="3" t="str">
        <f t="shared" si="226"/>
        <v/>
      </c>
      <c r="H4858" s="8">
        <v>109.3716</v>
      </c>
      <c r="I4858" s="8">
        <v>58.662199999999999</v>
      </c>
      <c r="J4858" s="3">
        <f t="shared" si="227"/>
        <v>-0.46364321268043995</v>
      </c>
    </row>
    <row r="4859" spans="1:10" x14ac:dyDescent="0.25">
      <c r="A4859" s="7" t="s">
        <v>29</v>
      </c>
      <c r="B4859" s="7" t="s">
        <v>100</v>
      </c>
      <c r="C4859" s="8">
        <v>52.290840000000003</v>
      </c>
      <c r="D4859" s="8">
        <v>0</v>
      </c>
      <c r="E4859" s="3">
        <f t="shared" si="225"/>
        <v>-1</v>
      </c>
      <c r="F4859" s="8">
        <v>0</v>
      </c>
      <c r="G4859" s="3" t="str">
        <f t="shared" si="226"/>
        <v/>
      </c>
      <c r="H4859" s="8">
        <v>1129.8687500000001</v>
      </c>
      <c r="I4859" s="8">
        <v>1439.3630700000001</v>
      </c>
      <c r="J4859" s="3">
        <f t="shared" si="227"/>
        <v>0.27392059475934705</v>
      </c>
    </row>
    <row r="4860" spans="1:10" x14ac:dyDescent="0.25">
      <c r="A4860" s="7" t="s">
        <v>29</v>
      </c>
      <c r="B4860" s="7" t="s">
        <v>101</v>
      </c>
      <c r="C4860" s="8">
        <v>0</v>
      </c>
      <c r="D4860" s="8">
        <v>19.741</v>
      </c>
      <c r="E4860" s="3" t="str">
        <f t="shared" si="225"/>
        <v/>
      </c>
      <c r="F4860" s="8">
        <v>0</v>
      </c>
      <c r="G4860" s="3" t="str">
        <f t="shared" si="226"/>
        <v/>
      </c>
      <c r="H4860" s="8">
        <v>492.35478000000001</v>
      </c>
      <c r="I4860" s="8">
        <v>83.873689999999996</v>
      </c>
      <c r="J4860" s="3">
        <f t="shared" si="227"/>
        <v>-0.8296478608372605</v>
      </c>
    </row>
    <row r="4861" spans="1:10" x14ac:dyDescent="0.25">
      <c r="A4861" s="7" t="s">
        <v>29</v>
      </c>
      <c r="B4861" s="7" t="s">
        <v>102</v>
      </c>
      <c r="C4861" s="8">
        <v>0</v>
      </c>
      <c r="D4861" s="8">
        <v>2.24885</v>
      </c>
      <c r="E4861" s="3" t="str">
        <f t="shared" si="225"/>
        <v/>
      </c>
      <c r="F4861" s="8">
        <v>0</v>
      </c>
      <c r="G4861" s="3" t="str">
        <f t="shared" si="226"/>
        <v/>
      </c>
      <c r="H4861" s="8">
        <v>100.10639999999999</v>
      </c>
      <c r="I4861" s="8">
        <v>13.99109</v>
      </c>
      <c r="J4861" s="3">
        <f t="shared" si="227"/>
        <v>-0.86023780697338026</v>
      </c>
    </row>
    <row r="4862" spans="1:10" x14ac:dyDescent="0.25">
      <c r="A4862" s="7" t="s">
        <v>29</v>
      </c>
      <c r="B4862" s="7" t="s">
        <v>103</v>
      </c>
      <c r="C4862" s="8">
        <v>612.38552000000004</v>
      </c>
      <c r="D4862" s="8">
        <v>410.55880999999999</v>
      </c>
      <c r="E4862" s="3">
        <f t="shared" si="225"/>
        <v>-0.32957459542805656</v>
      </c>
      <c r="F4862" s="8">
        <v>510.11461000000003</v>
      </c>
      <c r="G4862" s="3">
        <f t="shared" si="226"/>
        <v>-0.19516359274634387</v>
      </c>
      <c r="H4862" s="8">
        <v>3099.24703</v>
      </c>
      <c r="I4862" s="8">
        <v>3869.7965899999999</v>
      </c>
      <c r="J4862" s="3">
        <f t="shared" si="227"/>
        <v>0.24862476354458263</v>
      </c>
    </row>
    <row r="4863" spans="1:10" x14ac:dyDescent="0.25">
      <c r="A4863" s="7" t="s">
        <v>29</v>
      </c>
      <c r="B4863" s="7" t="s">
        <v>106</v>
      </c>
      <c r="C4863" s="8">
        <v>0</v>
      </c>
      <c r="D4863" s="8">
        <v>0</v>
      </c>
      <c r="E4863" s="3" t="str">
        <f t="shared" si="225"/>
        <v/>
      </c>
      <c r="F4863" s="8">
        <v>0</v>
      </c>
      <c r="G4863" s="3" t="str">
        <f t="shared" si="226"/>
        <v/>
      </c>
      <c r="H4863" s="8">
        <v>11.44553</v>
      </c>
      <c r="I4863" s="8">
        <v>36.344479999999997</v>
      </c>
      <c r="J4863" s="3">
        <f t="shared" si="227"/>
        <v>2.1754300587216142</v>
      </c>
    </row>
    <row r="4864" spans="1:10" x14ac:dyDescent="0.25">
      <c r="A4864" s="7" t="s">
        <v>29</v>
      </c>
      <c r="B4864" s="7" t="s">
        <v>107</v>
      </c>
      <c r="C4864" s="8">
        <v>0</v>
      </c>
      <c r="D4864" s="8">
        <v>0.36565999999999999</v>
      </c>
      <c r="E4864" s="3" t="str">
        <f t="shared" si="225"/>
        <v/>
      </c>
      <c r="F4864" s="8">
        <v>0</v>
      </c>
      <c r="G4864" s="3" t="str">
        <f t="shared" si="226"/>
        <v/>
      </c>
      <c r="H4864" s="8">
        <v>3.46963</v>
      </c>
      <c r="I4864" s="8">
        <v>0.93842000000000003</v>
      </c>
      <c r="J4864" s="3">
        <f t="shared" si="227"/>
        <v>-0.72953312024625105</v>
      </c>
    </row>
    <row r="4865" spans="1:10" x14ac:dyDescent="0.25">
      <c r="A4865" s="7" t="s">
        <v>29</v>
      </c>
      <c r="B4865" s="7" t="s">
        <v>108</v>
      </c>
      <c r="C4865" s="8">
        <v>287.96321999999998</v>
      </c>
      <c r="D4865" s="8">
        <v>9.7824399999999994</v>
      </c>
      <c r="E4865" s="3">
        <f t="shared" si="225"/>
        <v>-0.96602885604626865</v>
      </c>
      <c r="F4865" s="8">
        <v>0</v>
      </c>
      <c r="G4865" s="3" t="str">
        <f t="shared" si="226"/>
        <v/>
      </c>
      <c r="H4865" s="8">
        <v>648.01868000000002</v>
      </c>
      <c r="I4865" s="8">
        <v>589.92353000000003</v>
      </c>
      <c r="J4865" s="3">
        <f t="shared" si="227"/>
        <v>-8.9650424892072533E-2</v>
      </c>
    </row>
    <row r="4866" spans="1:10" x14ac:dyDescent="0.25">
      <c r="A4866" s="7" t="s">
        <v>29</v>
      </c>
      <c r="B4866" s="7" t="s">
        <v>110</v>
      </c>
      <c r="C4866" s="8">
        <v>0</v>
      </c>
      <c r="D4866" s="8">
        <v>8.89114</v>
      </c>
      <c r="E4866" s="3" t="str">
        <f t="shared" si="225"/>
        <v/>
      </c>
      <c r="F4866" s="8">
        <v>0</v>
      </c>
      <c r="G4866" s="3" t="str">
        <f t="shared" si="226"/>
        <v/>
      </c>
      <c r="H4866" s="8">
        <v>48.491959999999999</v>
      </c>
      <c r="I4866" s="8">
        <v>33.791620000000002</v>
      </c>
      <c r="J4866" s="3">
        <f t="shared" si="227"/>
        <v>-0.30315004796671441</v>
      </c>
    </row>
    <row r="4867" spans="1:10" x14ac:dyDescent="0.25">
      <c r="A4867" s="7" t="s">
        <v>29</v>
      </c>
      <c r="B4867" s="7" t="s">
        <v>111</v>
      </c>
      <c r="C4867" s="8">
        <v>0</v>
      </c>
      <c r="D4867" s="8">
        <v>0</v>
      </c>
      <c r="E4867" s="3" t="str">
        <f t="shared" si="225"/>
        <v/>
      </c>
      <c r="F4867" s="8">
        <v>0</v>
      </c>
      <c r="G4867" s="3" t="str">
        <f t="shared" si="226"/>
        <v/>
      </c>
      <c r="H4867" s="8">
        <v>0.41028999999999999</v>
      </c>
      <c r="I4867" s="8">
        <v>2.0204800000000001</v>
      </c>
      <c r="J4867" s="3">
        <f t="shared" si="227"/>
        <v>3.9245168051865758</v>
      </c>
    </row>
    <row r="4868" spans="1:10" x14ac:dyDescent="0.25">
      <c r="A4868" s="7" t="s">
        <v>29</v>
      </c>
      <c r="B4868" s="7" t="s">
        <v>112</v>
      </c>
      <c r="C4868" s="8">
        <v>0</v>
      </c>
      <c r="D4868" s="8">
        <v>0</v>
      </c>
      <c r="E4868" s="3" t="str">
        <f t="shared" si="225"/>
        <v/>
      </c>
      <c r="F4868" s="8">
        <v>0</v>
      </c>
      <c r="G4868" s="3" t="str">
        <f t="shared" si="226"/>
        <v/>
      </c>
      <c r="H4868" s="8">
        <v>2.1661999999999999</v>
      </c>
      <c r="I4868" s="8">
        <v>0</v>
      </c>
      <c r="J4868" s="3">
        <f t="shared" si="227"/>
        <v>-1</v>
      </c>
    </row>
    <row r="4869" spans="1:10" x14ac:dyDescent="0.25">
      <c r="A4869" s="7" t="s">
        <v>29</v>
      </c>
      <c r="B4869" s="7" t="s">
        <v>115</v>
      </c>
      <c r="C4869" s="8">
        <v>0</v>
      </c>
      <c r="D4869" s="8">
        <v>0</v>
      </c>
      <c r="E4869" s="3" t="str">
        <f t="shared" ref="E4869:E4932" si="228">IF(C4869=0,"",(D4869/C4869-1))</f>
        <v/>
      </c>
      <c r="F4869" s="8">
        <v>0</v>
      </c>
      <c r="G4869" s="3" t="str">
        <f t="shared" ref="G4869:G4932" si="229">IF(F4869=0,"",(D4869/F4869-1))</f>
        <v/>
      </c>
      <c r="H4869" s="8">
        <v>44.687840000000001</v>
      </c>
      <c r="I4869" s="8">
        <v>0</v>
      </c>
      <c r="J4869" s="3">
        <f t="shared" ref="J4869:J4932" si="230">IF(H4869=0,"",(I4869/H4869-1))</f>
        <v>-1</v>
      </c>
    </row>
    <row r="4870" spans="1:10" x14ac:dyDescent="0.25">
      <c r="A4870" s="7" t="s">
        <v>29</v>
      </c>
      <c r="B4870" s="7" t="s">
        <v>116</v>
      </c>
      <c r="C4870" s="8">
        <v>0.3407</v>
      </c>
      <c r="D4870" s="8">
        <v>2.0700599999999998</v>
      </c>
      <c r="E4870" s="3">
        <f t="shared" si="228"/>
        <v>5.0759025535661868</v>
      </c>
      <c r="F4870" s="8">
        <v>1.91025</v>
      </c>
      <c r="G4870" s="3">
        <f t="shared" si="229"/>
        <v>8.36592069100901E-2</v>
      </c>
      <c r="H4870" s="8">
        <v>101.71329</v>
      </c>
      <c r="I4870" s="8">
        <v>26.84009</v>
      </c>
      <c r="J4870" s="3">
        <f t="shared" si="230"/>
        <v>-0.73612012746810174</v>
      </c>
    </row>
    <row r="4871" spans="1:10" x14ac:dyDescent="0.25">
      <c r="A4871" s="7" t="s">
        <v>29</v>
      </c>
      <c r="B4871" s="7" t="s">
        <v>118</v>
      </c>
      <c r="C4871" s="8">
        <v>183.98797999999999</v>
      </c>
      <c r="D4871" s="8">
        <v>353.43522000000002</v>
      </c>
      <c r="E4871" s="3">
        <f t="shared" si="228"/>
        <v>0.92096907634944425</v>
      </c>
      <c r="F4871" s="8">
        <v>351.59940999999998</v>
      </c>
      <c r="G4871" s="3">
        <f t="shared" si="229"/>
        <v>5.2213113781960363E-3</v>
      </c>
      <c r="H4871" s="8">
        <v>3632.9509800000001</v>
      </c>
      <c r="I4871" s="8">
        <v>4094.0357899999999</v>
      </c>
      <c r="J4871" s="3">
        <f t="shared" si="230"/>
        <v>0.12691743228530972</v>
      </c>
    </row>
    <row r="4872" spans="1:10" x14ac:dyDescent="0.25">
      <c r="A4872" s="7" t="s">
        <v>29</v>
      </c>
      <c r="B4872" s="7" t="s">
        <v>119</v>
      </c>
      <c r="C4872" s="8">
        <v>12.705830000000001</v>
      </c>
      <c r="D4872" s="8">
        <v>0</v>
      </c>
      <c r="E4872" s="3">
        <f t="shared" si="228"/>
        <v>-1</v>
      </c>
      <c r="F4872" s="8">
        <v>0</v>
      </c>
      <c r="G4872" s="3" t="str">
        <f t="shared" si="229"/>
        <v/>
      </c>
      <c r="H4872" s="8">
        <v>58.105829999999997</v>
      </c>
      <c r="I4872" s="8">
        <v>176.10585</v>
      </c>
      <c r="J4872" s="3">
        <f t="shared" si="230"/>
        <v>2.0307776345334023</v>
      </c>
    </row>
    <row r="4873" spans="1:10" x14ac:dyDescent="0.25">
      <c r="A4873" s="7" t="s">
        <v>29</v>
      </c>
      <c r="B4873" s="7" t="s">
        <v>120</v>
      </c>
      <c r="C4873" s="8">
        <v>162.68808999999999</v>
      </c>
      <c r="D4873" s="8">
        <v>235.24993000000001</v>
      </c>
      <c r="E4873" s="3">
        <f t="shared" si="228"/>
        <v>0.44601814429071007</v>
      </c>
      <c r="F4873" s="8">
        <v>232.33944</v>
      </c>
      <c r="G4873" s="3">
        <f t="shared" si="229"/>
        <v>1.2526887385112095E-2</v>
      </c>
      <c r="H4873" s="8">
        <v>2014.70803</v>
      </c>
      <c r="I4873" s="8">
        <v>2219.9994099999999</v>
      </c>
      <c r="J4873" s="3">
        <f t="shared" si="230"/>
        <v>0.10189634276684734</v>
      </c>
    </row>
    <row r="4874" spans="1:10" x14ac:dyDescent="0.25">
      <c r="A4874" s="7" t="s">
        <v>29</v>
      </c>
      <c r="B4874" s="7" t="s">
        <v>122</v>
      </c>
      <c r="C4874" s="8">
        <v>8.5353200000000005</v>
      </c>
      <c r="D4874" s="8">
        <v>0</v>
      </c>
      <c r="E4874" s="3">
        <f t="shared" si="228"/>
        <v>-1</v>
      </c>
      <c r="F4874" s="8">
        <v>0</v>
      </c>
      <c r="G4874" s="3" t="str">
        <f t="shared" si="229"/>
        <v/>
      </c>
      <c r="H4874" s="8">
        <v>18.473990000000001</v>
      </c>
      <c r="I4874" s="8">
        <v>20.930789999999998</v>
      </c>
      <c r="J4874" s="3">
        <f t="shared" si="230"/>
        <v>0.1329869724948427</v>
      </c>
    </row>
    <row r="4875" spans="1:10" x14ac:dyDescent="0.25">
      <c r="A4875" s="7" t="s">
        <v>29</v>
      </c>
      <c r="B4875" s="7" t="s">
        <v>123</v>
      </c>
      <c r="C4875" s="8">
        <v>0</v>
      </c>
      <c r="D4875" s="8">
        <v>0</v>
      </c>
      <c r="E4875" s="3" t="str">
        <f t="shared" si="228"/>
        <v/>
      </c>
      <c r="F4875" s="8">
        <v>231.85659000000001</v>
      </c>
      <c r="G4875" s="3">
        <f t="shared" si="229"/>
        <v>-1</v>
      </c>
      <c r="H4875" s="8">
        <v>1131.8606600000001</v>
      </c>
      <c r="I4875" s="8">
        <v>1736.7763500000001</v>
      </c>
      <c r="J4875" s="3">
        <f t="shared" si="230"/>
        <v>0.53444360368528043</v>
      </c>
    </row>
    <row r="4876" spans="1:10" x14ac:dyDescent="0.25">
      <c r="A4876" s="7" t="s">
        <v>29</v>
      </c>
      <c r="B4876" s="7" t="s">
        <v>124</v>
      </c>
      <c r="C4876" s="8">
        <v>408.09156999999999</v>
      </c>
      <c r="D4876" s="8">
        <v>310.60700000000003</v>
      </c>
      <c r="E4876" s="3">
        <f t="shared" si="228"/>
        <v>-0.23887915645990909</v>
      </c>
      <c r="F4876" s="8">
        <v>529.86028999999996</v>
      </c>
      <c r="G4876" s="3">
        <f t="shared" si="229"/>
        <v>-0.41379453062995142</v>
      </c>
      <c r="H4876" s="8">
        <v>4303.9524600000004</v>
      </c>
      <c r="I4876" s="8">
        <v>4463.1953199999998</v>
      </c>
      <c r="J4876" s="3">
        <f t="shared" si="230"/>
        <v>3.699921443834886E-2</v>
      </c>
    </row>
    <row r="4877" spans="1:10" x14ac:dyDescent="0.25">
      <c r="A4877" s="7" t="s">
        <v>29</v>
      </c>
      <c r="B4877" s="7" t="s">
        <v>125</v>
      </c>
      <c r="C4877" s="8">
        <v>0</v>
      </c>
      <c r="D4877" s="8">
        <v>0</v>
      </c>
      <c r="E4877" s="3" t="str">
        <f t="shared" si="228"/>
        <v/>
      </c>
      <c r="F4877" s="8">
        <v>0</v>
      </c>
      <c r="G4877" s="3" t="str">
        <f t="shared" si="229"/>
        <v/>
      </c>
      <c r="H4877" s="8">
        <v>33.961759999999998</v>
      </c>
      <c r="I4877" s="8">
        <v>19.57197</v>
      </c>
      <c r="J4877" s="3">
        <f t="shared" si="230"/>
        <v>-0.42370566189738101</v>
      </c>
    </row>
    <row r="4878" spans="1:10" x14ac:dyDescent="0.25">
      <c r="A4878" s="7" t="s">
        <v>29</v>
      </c>
      <c r="B4878" s="7" t="s">
        <v>126</v>
      </c>
      <c r="C4878" s="8">
        <v>15.63927</v>
      </c>
      <c r="D4878" s="8">
        <v>0</v>
      </c>
      <c r="E4878" s="3">
        <f t="shared" si="228"/>
        <v>-1</v>
      </c>
      <c r="F4878" s="8">
        <v>1.6E-2</v>
      </c>
      <c r="G4878" s="3">
        <f t="shared" si="229"/>
        <v>-1</v>
      </c>
      <c r="H4878" s="8">
        <v>149.44289000000001</v>
      </c>
      <c r="I4878" s="8">
        <v>126.18031000000001</v>
      </c>
      <c r="J4878" s="3">
        <f t="shared" si="230"/>
        <v>-0.1556620057334277</v>
      </c>
    </row>
    <row r="4879" spans="1:10" x14ac:dyDescent="0.25">
      <c r="A4879" s="7" t="s">
        <v>29</v>
      </c>
      <c r="B4879" s="7" t="s">
        <v>127</v>
      </c>
      <c r="C4879" s="8">
        <v>4241.2468099999996</v>
      </c>
      <c r="D4879" s="8">
        <v>3346.1057900000001</v>
      </c>
      <c r="E4879" s="3">
        <f t="shared" si="228"/>
        <v>-0.21105610215596005</v>
      </c>
      <c r="F4879" s="8">
        <v>4480.7708700000003</v>
      </c>
      <c r="G4879" s="3">
        <f t="shared" si="229"/>
        <v>-0.25322988229478471</v>
      </c>
      <c r="H4879" s="8">
        <v>35400.54277</v>
      </c>
      <c r="I4879" s="8">
        <v>38625.354899999998</v>
      </c>
      <c r="J4879" s="3">
        <f t="shared" si="230"/>
        <v>9.1094991140442394E-2</v>
      </c>
    </row>
    <row r="4880" spans="1:10" x14ac:dyDescent="0.25">
      <c r="A4880" s="7" t="s">
        <v>29</v>
      </c>
      <c r="B4880" s="7" t="s">
        <v>128</v>
      </c>
      <c r="C4880" s="8">
        <v>97.522639999999996</v>
      </c>
      <c r="D4880" s="8">
        <v>195.92758000000001</v>
      </c>
      <c r="E4880" s="3">
        <f t="shared" si="228"/>
        <v>1.0090471299792543</v>
      </c>
      <c r="F4880" s="8">
        <v>23.845829999999999</v>
      </c>
      <c r="G4880" s="3">
        <f t="shared" si="229"/>
        <v>7.216429455380668</v>
      </c>
      <c r="H4880" s="8">
        <v>4407.5325000000003</v>
      </c>
      <c r="I4880" s="8">
        <v>1583.4999</v>
      </c>
      <c r="J4880" s="3">
        <f t="shared" si="230"/>
        <v>-0.6407287070486718</v>
      </c>
    </row>
    <row r="4881" spans="1:10" x14ac:dyDescent="0.25">
      <c r="A4881" s="7" t="s">
        <v>29</v>
      </c>
      <c r="B4881" s="7" t="s">
        <v>129</v>
      </c>
      <c r="C4881" s="8">
        <v>3.3923100000000002</v>
      </c>
      <c r="D4881" s="8">
        <v>0</v>
      </c>
      <c r="E4881" s="3">
        <f t="shared" si="228"/>
        <v>-1</v>
      </c>
      <c r="F4881" s="8">
        <v>15.81657</v>
      </c>
      <c r="G4881" s="3">
        <f t="shared" si="229"/>
        <v>-1</v>
      </c>
      <c r="H4881" s="8">
        <v>56.237990000000003</v>
      </c>
      <c r="I4881" s="8">
        <v>103.31391000000001</v>
      </c>
      <c r="J4881" s="3">
        <f t="shared" si="230"/>
        <v>0.83708397117322297</v>
      </c>
    </row>
    <row r="4882" spans="1:10" x14ac:dyDescent="0.25">
      <c r="A4882" s="7" t="s">
        <v>29</v>
      </c>
      <c r="B4882" s="7" t="s">
        <v>130</v>
      </c>
      <c r="C4882" s="8">
        <v>53766.181089999998</v>
      </c>
      <c r="D4882" s="8">
        <v>5477.3340500000004</v>
      </c>
      <c r="E4882" s="3">
        <f t="shared" si="228"/>
        <v>-0.89812677897224258</v>
      </c>
      <c r="F4882" s="8">
        <v>4396.6796299999996</v>
      </c>
      <c r="G4882" s="3">
        <f t="shared" si="229"/>
        <v>0.24578875673049683</v>
      </c>
      <c r="H4882" s="8">
        <v>96414.108120000004</v>
      </c>
      <c r="I4882" s="8">
        <v>270133.28651000001</v>
      </c>
      <c r="J4882" s="3">
        <f t="shared" si="230"/>
        <v>1.8018024724533435</v>
      </c>
    </row>
    <row r="4883" spans="1:10" x14ac:dyDescent="0.25">
      <c r="A4883" s="7" t="s">
        <v>29</v>
      </c>
      <c r="B4883" s="7" t="s">
        <v>131</v>
      </c>
      <c r="C4883" s="8">
        <v>1829.6416899999999</v>
      </c>
      <c r="D4883" s="8">
        <v>2997.3467900000001</v>
      </c>
      <c r="E4883" s="3">
        <f t="shared" si="228"/>
        <v>0.63821517971641772</v>
      </c>
      <c r="F4883" s="8">
        <v>3510.4478399999998</v>
      </c>
      <c r="G4883" s="3">
        <f t="shared" si="229"/>
        <v>-0.14616398630210092</v>
      </c>
      <c r="H4883" s="8">
        <v>10466.28845</v>
      </c>
      <c r="I4883" s="8">
        <v>21134.011269999999</v>
      </c>
      <c r="J4883" s="3">
        <f t="shared" si="230"/>
        <v>1.0192460174361044</v>
      </c>
    </row>
    <row r="4884" spans="1:10" x14ac:dyDescent="0.25">
      <c r="A4884" s="7" t="s">
        <v>29</v>
      </c>
      <c r="B4884" s="7" t="s">
        <v>133</v>
      </c>
      <c r="C4884" s="8">
        <v>11.032159999999999</v>
      </c>
      <c r="D4884" s="8">
        <v>332.96582000000001</v>
      </c>
      <c r="E4884" s="3">
        <f t="shared" si="228"/>
        <v>29.181380618120116</v>
      </c>
      <c r="F4884" s="8">
        <v>247.01039</v>
      </c>
      <c r="G4884" s="3">
        <f t="shared" si="229"/>
        <v>0.34798305447799183</v>
      </c>
      <c r="H4884" s="8">
        <v>1777.6164000000001</v>
      </c>
      <c r="I4884" s="8">
        <v>2420.1001099999999</v>
      </c>
      <c r="J4884" s="3">
        <f t="shared" si="230"/>
        <v>0.36142989567377959</v>
      </c>
    </row>
    <row r="4885" spans="1:10" x14ac:dyDescent="0.25">
      <c r="A4885" s="7" t="s">
        <v>29</v>
      </c>
      <c r="B4885" s="7" t="s">
        <v>134</v>
      </c>
      <c r="C4885" s="8">
        <v>264.86892</v>
      </c>
      <c r="D4885" s="8">
        <v>626.31343000000004</v>
      </c>
      <c r="E4885" s="3">
        <f t="shared" si="228"/>
        <v>1.3646165431565169</v>
      </c>
      <c r="F4885" s="8">
        <v>204.00192999999999</v>
      </c>
      <c r="G4885" s="3">
        <f t="shared" si="229"/>
        <v>2.070134826665611</v>
      </c>
      <c r="H4885" s="8">
        <v>1216.56151</v>
      </c>
      <c r="I4885" s="8">
        <v>3752.1804099999999</v>
      </c>
      <c r="J4885" s="3">
        <f t="shared" si="230"/>
        <v>2.0842504708208303</v>
      </c>
    </row>
    <row r="4886" spans="1:10" x14ac:dyDescent="0.25">
      <c r="A4886" s="7" t="s">
        <v>29</v>
      </c>
      <c r="B4886" s="7" t="s">
        <v>135</v>
      </c>
      <c r="C4886" s="8">
        <v>1401.7419500000001</v>
      </c>
      <c r="D4886" s="8">
        <v>1955.8959299999999</v>
      </c>
      <c r="E4886" s="3">
        <f t="shared" si="228"/>
        <v>0.39533237911585628</v>
      </c>
      <c r="F4886" s="8">
        <v>76.473320000000001</v>
      </c>
      <c r="G4886" s="3">
        <f t="shared" si="229"/>
        <v>24.576186962982643</v>
      </c>
      <c r="H4886" s="8">
        <v>4573.6333000000004</v>
      </c>
      <c r="I4886" s="8">
        <v>47991.361239999998</v>
      </c>
      <c r="J4886" s="3">
        <f t="shared" si="230"/>
        <v>9.4930496373637983</v>
      </c>
    </row>
    <row r="4887" spans="1:10" x14ac:dyDescent="0.25">
      <c r="A4887" s="7" t="s">
        <v>29</v>
      </c>
      <c r="B4887" s="7" t="s">
        <v>137</v>
      </c>
      <c r="C4887" s="8">
        <v>0</v>
      </c>
      <c r="D4887" s="8">
        <v>0</v>
      </c>
      <c r="E4887" s="3" t="str">
        <f t="shared" si="228"/>
        <v/>
      </c>
      <c r="F4887" s="8">
        <v>0</v>
      </c>
      <c r="G4887" s="3" t="str">
        <f t="shared" si="229"/>
        <v/>
      </c>
      <c r="H4887" s="8">
        <v>5.3448900000000004</v>
      </c>
      <c r="I4887" s="8">
        <v>3.76328</v>
      </c>
      <c r="J4887" s="3">
        <f t="shared" si="230"/>
        <v>-0.2959106735592314</v>
      </c>
    </row>
    <row r="4888" spans="1:10" x14ac:dyDescent="0.25">
      <c r="A4888" s="7" t="s">
        <v>29</v>
      </c>
      <c r="B4888" s="7" t="s">
        <v>138</v>
      </c>
      <c r="C4888" s="8">
        <v>0</v>
      </c>
      <c r="D4888" s="8">
        <v>0</v>
      </c>
      <c r="E4888" s="3" t="str">
        <f t="shared" si="228"/>
        <v/>
      </c>
      <c r="F4888" s="8">
        <v>99.792000000000002</v>
      </c>
      <c r="G4888" s="3">
        <f t="shared" si="229"/>
        <v>-1</v>
      </c>
      <c r="H4888" s="8">
        <v>0</v>
      </c>
      <c r="I4888" s="8">
        <v>99.792000000000002</v>
      </c>
      <c r="J4888" s="3" t="str">
        <f t="shared" si="230"/>
        <v/>
      </c>
    </row>
    <row r="4889" spans="1:10" x14ac:dyDescent="0.25">
      <c r="A4889" s="7" t="s">
        <v>29</v>
      </c>
      <c r="B4889" s="7" t="s">
        <v>139</v>
      </c>
      <c r="C4889" s="8">
        <v>2211.21279</v>
      </c>
      <c r="D4889" s="8">
        <v>2141.9316199999998</v>
      </c>
      <c r="E4889" s="3">
        <f t="shared" si="228"/>
        <v>-3.1331751658328688E-2</v>
      </c>
      <c r="F4889" s="8">
        <v>1529.9299100000001</v>
      </c>
      <c r="G4889" s="3">
        <f t="shared" si="229"/>
        <v>0.40001944272074508</v>
      </c>
      <c r="H4889" s="8">
        <v>18537.09953</v>
      </c>
      <c r="I4889" s="8">
        <v>29084.823499999999</v>
      </c>
      <c r="J4889" s="3">
        <f t="shared" si="230"/>
        <v>0.56900616803237281</v>
      </c>
    </row>
    <row r="4890" spans="1:10" x14ac:dyDescent="0.25">
      <c r="A4890" s="7" t="s">
        <v>29</v>
      </c>
      <c r="B4890" s="7" t="s">
        <v>140</v>
      </c>
      <c r="C4890" s="8">
        <v>41.132480000000001</v>
      </c>
      <c r="D4890" s="8">
        <v>0</v>
      </c>
      <c r="E4890" s="3">
        <f t="shared" si="228"/>
        <v>-1</v>
      </c>
      <c r="F4890" s="8">
        <v>0</v>
      </c>
      <c r="G4890" s="3" t="str">
        <f t="shared" si="229"/>
        <v/>
      </c>
      <c r="H4890" s="8">
        <v>41.216479999999997</v>
      </c>
      <c r="I4890" s="8">
        <v>46.055759999999999</v>
      </c>
      <c r="J4890" s="3">
        <f t="shared" si="230"/>
        <v>0.11741128791201971</v>
      </c>
    </row>
    <row r="4891" spans="1:10" x14ac:dyDescent="0.25">
      <c r="A4891" s="7" t="s">
        <v>29</v>
      </c>
      <c r="B4891" s="7" t="s">
        <v>141</v>
      </c>
      <c r="C4891" s="8">
        <v>0</v>
      </c>
      <c r="D4891" s="8">
        <v>1.0098</v>
      </c>
      <c r="E4891" s="3" t="str">
        <f t="shared" si="228"/>
        <v/>
      </c>
      <c r="F4891" s="8">
        <v>4.7994899999999996</v>
      </c>
      <c r="G4891" s="3">
        <f t="shared" si="229"/>
        <v>-0.78960264528106106</v>
      </c>
      <c r="H4891" s="8">
        <v>2.6335899999999999</v>
      </c>
      <c r="I4891" s="8">
        <v>24.429690000000001</v>
      </c>
      <c r="J4891" s="3">
        <f t="shared" si="230"/>
        <v>8.2761933330548807</v>
      </c>
    </row>
    <row r="4892" spans="1:10" x14ac:dyDescent="0.25">
      <c r="A4892" s="7" t="s">
        <v>29</v>
      </c>
      <c r="B4892" s="7" t="s">
        <v>142</v>
      </c>
      <c r="C4892" s="8">
        <v>620.09857999999997</v>
      </c>
      <c r="D4892" s="8">
        <v>4374.5293300000003</v>
      </c>
      <c r="E4892" s="3">
        <f t="shared" si="228"/>
        <v>6.0545707909861699</v>
      </c>
      <c r="F4892" s="8">
        <v>1320.60573</v>
      </c>
      <c r="G4892" s="3">
        <f t="shared" si="229"/>
        <v>2.3125173021928358</v>
      </c>
      <c r="H4892" s="8">
        <v>7564.3882899999999</v>
      </c>
      <c r="I4892" s="8">
        <v>14997.578149999999</v>
      </c>
      <c r="J4892" s="3">
        <f t="shared" si="230"/>
        <v>0.98265577797302628</v>
      </c>
    </row>
    <row r="4893" spans="1:10" x14ac:dyDescent="0.25">
      <c r="A4893" s="7" t="s">
        <v>29</v>
      </c>
      <c r="B4893" s="7" t="s">
        <v>143</v>
      </c>
      <c r="C4893" s="8">
        <v>0</v>
      </c>
      <c r="D4893" s="8">
        <v>0</v>
      </c>
      <c r="E4893" s="3" t="str">
        <f t="shared" si="228"/>
        <v/>
      </c>
      <c r="F4893" s="8">
        <v>0.18346000000000001</v>
      </c>
      <c r="G4893" s="3">
        <f t="shared" si="229"/>
        <v>-1</v>
      </c>
      <c r="H4893" s="8">
        <v>5.9924600000000003</v>
      </c>
      <c r="I4893" s="8">
        <v>17.805630000000001</v>
      </c>
      <c r="J4893" s="3">
        <f t="shared" si="230"/>
        <v>1.9713389826548697</v>
      </c>
    </row>
    <row r="4894" spans="1:10" x14ac:dyDescent="0.25">
      <c r="A4894" s="7" t="s">
        <v>29</v>
      </c>
      <c r="B4894" s="7" t="s">
        <v>144</v>
      </c>
      <c r="C4894" s="8">
        <v>190.81945999999999</v>
      </c>
      <c r="D4894" s="8">
        <v>108.67639</v>
      </c>
      <c r="E4894" s="3">
        <f t="shared" si="228"/>
        <v>-0.43047532992704207</v>
      </c>
      <c r="F4894" s="8">
        <v>135.31822</v>
      </c>
      <c r="G4894" s="3">
        <f t="shared" si="229"/>
        <v>-0.19688279967028832</v>
      </c>
      <c r="H4894" s="8">
        <v>1878.83348</v>
      </c>
      <c r="I4894" s="8">
        <v>1642.58393</v>
      </c>
      <c r="J4894" s="3">
        <f t="shared" si="230"/>
        <v>-0.12574267624824309</v>
      </c>
    </row>
    <row r="4895" spans="1:10" x14ac:dyDescent="0.25">
      <c r="A4895" s="7" t="s">
        <v>29</v>
      </c>
      <c r="B4895" s="7" t="s">
        <v>146</v>
      </c>
      <c r="C4895" s="8">
        <v>298.55398000000002</v>
      </c>
      <c r="D4895" s="8">
        <v>270.50882000000001</v>
      </c>
      <c r="E4895" s="3">
        <f t="shared" si="228"/>
        <v>-9.3936647570399212E-2</v>
      </c>
      <c r="F4895" s="8">
        <v>43.030520000000003</v>
      </c>
      <c r="G4895" s="3">
        <f t="shared" si="229"/>
        <v>5.2864408796361282</v>
      </c>
      <c r="H4895" s="8">
        <v>2504.4818599999999</v>
      </c>
      <c r="I4895" s="8">
        <v>1523.89131</v>
      </c>
      <c r="J4895" s="3">
        <f t="shared" si="230"/>
        <v>-0.39153429923425354</v>
      </c>
    </row>
    <row r="4896" spans="1:10" x14ac:dyDescent="0.25">
      <c r="A4896" s="7" t="s">
        <v>29</v>
      </c>
      <c r="B4896" s="7" t="s">
        <v>147</v>
      </c>
      <c r="C4896" s="8">
        <v>5.1950599999999998</v>
      </c>
      <c r="D4896" s="8">
        <v>0.19283</v>
      </c>
      <c r="E4896" s="3">
        <f t="shared" si="228"/>
        <v>-0.9628820456356616</v>
      </c>
      <c r="F4896" s="8">
        <v>85.263040000000004</v>
      </c>
      <c r="G4896" s="3">
        <f t="shared" si="229"/>
        <v>-0.99773841045311074</v>
      </c>
      <c r="H4896" s="8">
        <v>305.47636</v>
      </c>
      <c r="I4896" s="8">
        <v>287.92176000000001</v>
      </c>
      <c r="J4896" s="3">
        <f t="shared" si="230"/>
        <v>-5.746631261417412E-2</v>
      </c>
    </row>
    <row r="4897" spans="1:10" x14ac:dyDescent="0.25">
      <c r="A4897" s="7" t="s">
        <v>29</v>
      </c>
      <c r="B4897" s="7" t="s">
        <v>148</v>
      </c>
      <c r="C4897" s="8">
        <v>0.64371999999999996</v>
      </c>
      <c r="D4897" s="8">
        <v>45.325299999999999</v>
      </c>
      <c r="E4897" s="3">
        <f t="shared" si="228"/>
        <v>69.411514322997576</v>
      </c>
      <c r="F4897" s="8">
        <v>84.677599999999998</v>
      </c>
      <c r="G4897" s="3">
        <f t="shared" si="229"/>
        <v>-0.46473093238353469</v>
      </c>
      <c r="H4897" s="8">
        <v>198.64169000000001</v>
      </c>
      <c r="I4897" s="8">
        <v>456.63830999999999</v>
      </c>
      <c r="J4897" s="3">
        <f t="shared" si="230"/>
        <v>1.2988039922535899</v>
      </c>
    </row>
    <row r="4898" spans="1:10" x14ac:dyDescent="0.25">
      <c r="A4898" s="7" t="s">
        <v>29</v>
      </c>
      <c r="B4898" s="7" t="s">
        <v>150</v>
      </c>
      <c r="C4898" s="8">
        <v>0</v>
      </c>
      <c r="D4898" s="8">
        <v>0</v>
      </c>
      <c r="E4898" s="3" t="str">
        <f t="shared" si="228"/>
        <v/>
      </c>
      <c r="F4898" s="8">
        <v>0</v>
      </c>
      <c r="G4898" s="3" t="str">
        <f t="shared" si="229"/>
        <v/>
      </c>
      <c r="H4898" s="8">
        <v>0</v>
      </c>
      <c r="I4898" s="8">
        <v>3564.0362300000002</v>
      </c>
      <c r="J4898" s="3" t="str">
        <f t="shared" si="230"/>
        <v/>
      </c>
    </row>
    <row r="4899" spans="1:10" x14ac:dyDescent="0.25">
      <c r="A4899" s="7" t="s">
        <v>29</v>
      </c>
      <c r="B4899" s="7" t="s">
        <v>151</v>
      </c>
      <c r="C4899" s="8">
        <v>0</v>
      </c>
      <c r="D4899" s="8">
        <v>0</v>
      </c>
      <c r="E4899" s="3" t="str">
        <f t="shared" si="228"/>
        <v/>
      </c>
      <c r="F4899" s="8">
        <v>1.1136299999999999</v>
      </c>
      <c r="G4899" s="3">
        <f t="shared" si="229"/>
        <v>-1</v>
      </c>
      <c r="H4899" s="8">
        <v>0</v>
      </c>
      <c r="I4899" s="8">
        <v>1.68137</v>
      </c>
      <c r="J4899" s="3" t="str">
        <f t="shared" si="230"/>
        <v/>
      </c>
    </row>
    <row r="4900" spans="1:10" x14ac:dyDescent="0.25">
      <c r="A4900" s="7" t="s">
        <v>29</v>
      </c>
      <c r="B4900" s="7" t="s">
        <v>152</v>
      </c>
      <c r="C4900" s="8">
        <v>1.5047699999999999</v>
      </c>
      <c r="D4900" s="8">
        <v>41.625</v>
      </c>
      <c r="E4900" s="3">
        <f t="shared" si="228"/>
        <v>26.662034729560002</v>
      </c>
      <c r="F4900" s="8">
        <v>0</v>
      </c>
      <c r="G4900" s="3" t="str">
        <f t="shared" si="229"/>
        <v/>
      </c>
      <c r="H4900" s="8">
        <v>8.2715700000000005</v>
      </c>
      <c r="I4900" s="8">
        <v>101.2513</v>
      </c>
      <c r="J4900" s="3">
        <f t="shared" si="230"/>
        <v>11.240880509987825</v>
      </c>
    </row>
    <row r="4901" spans="1:10" x14ac:dyDescent="0.25">
      <c r="A4901" s="7" t="s">
        <v>29</v>
      </c>
      <c r="B4901" s="7" t="s">
        <v>153</v>
      </c>
      <c r="C4901" s="8">
        <v>0</v>
      </c>
      <c r="D4901" s="8">
        <v>0</v>
      </c>
      <c r="E4901" s="3" t="str">
        <f t="shared" si="228"/>
        <v/>
      </c>
      <c r="F4901" s="8">
        <v>0.50900000000000001</v>
      </c>
      <c r="G4901" s="3">
        <f t="shared" si="229"/>
        <v>-1</v>
      </c>
      <c r="H4901" s="8">
        <v>22.389240000000001</v>
      </c>
      <c r="I4901" s="8">
        <v>47.820999999999998</v>
      </c>
      <c r="J4901" s="3">
        <f t="shared" si="230"/>
        <v>1.1358920624371347</v>
      </c>
    </row>
    <row r="4902" spans="1:10" x14ac:dyDescent="0.25">
      <c r="A4902" s="7" t="s">
        <v>29</v>
      </c>
      <c r="B4902" s="7" t="s">
        <v>154</v>
      </c>
      <c r="C4902" s="8">
        <v>126.88333</v>
      </c>
      <c r="D4902" s="8">
        <v>60.324660000000002</v>
      </c>
      <c r="E4902" s="3">
        <f t="shared" si="228"/>
        <v>-0.5245659142142628</v>
      </c>
      <c r="F4902" s="8">
        <v>136.42230000000001</v>
      </c>
      <c r="G4902" s="3">
        <f t="shared" si="229"/>
        <v>-0.5578093904002499</v>
      </c>
      <c r="H4902" s="8">
        <v>1202.2063800000001</v>
      </c>
      <c r="I4902" s="8">
        <v>1296.8590099999999</v>
      </c>
      <c r="J4902" s="3">
        <f t="shared" si="230"/>
        <v>7.8732430283725341E-2</v>
      </c>
    </row>
    <row r="4903" spans="1:10" x14ac:dyDescent="0.25">
      <c r="A4903" s="7" t="s">
        <v>29</v>
      </c>
      <c r="B4903" s="7" t="s">
        <v>155</v>
      </c>
      <c r="C4903" s="8">
        <v>0</v>
      </c>
      <c r="D4903" s="8">
        <v>0</v>
      </c>
      <c r="E4903" s="3" t="str">
        <f t="shared" si="228"/>
        <v/>
      </c>
      <c r="F4903" s="8">
        <v>47.825600000000001</v>
      </c>
      <c r="G4903" s="3">
        <f t="shared" si="229"/>
        <v>-1</v>
      </c>
      <c r="H4903" s="8">
        <v>50.783999999999999</v>
      </c>
      <c r="I4903" s="8">
        <v>124.6696</v>
      </c>
      <c r="J4903" s="3">
        <f t="shared" si="230"/>
        <v>1.4548991808443605</v>
      </c>
    </row>
    <row r="4904" spans="1:10" x14ac:dyDescent="0.25">
      <c r="A4904" s="7" t="s">
        <v>29</v>
      </c>
      <c r="B4904" s="7" t="s">
        <v>156</v>
      </c>
      <c r="C4904" s="8">
        <v>435.33589000000001</v>
      </c>
      <c r="D4904" s="8">
        <v>22.46752</v>
      </c>
      <c r="E4904" s="3">
        <f t="shared" si="228"/>
        <v>-0.94839037966752526</v>
      </c>
      <c r="F4904" s="8">
        <v>0</v>
      </c>
      <c r="G4904" s="3" t="str">
        <f t="shared" si="229"/>
        <v/>
      </c>
      <c r="H4904" s="8">
        <v>3029.9291600000001</v>
      </c>
      <c r="I4904" s="8">
        <v>1623.9570000000001</v>
      </c>
      <c r="J4904" s="3">
        <f t="shared" si="230"/>
        <v>-0.46402806328316926</v>
      </c>
    </row>
    <row r="4905" spans="1:10" x14ac:dyDescent="0.25">
      <c r="A4905" s="7" t="s">
        <v>29</v>
      </c>
      <c r="B4905" s="7" t="s">
        <v>157</v>
      </c>
      <c r="C4905" s="8">
        <v>278.32922000000002</v>
      </c>
      <c r="D4905" s="8">
        <v>277.26783999999998</v>
      </c>
      <c r="E4905" s="3">
        <f t="shared" si="228"/>
        <v>-3.8133976734460173E-3</v>
      </c>
      <c r="F4905" s="8">
        <v>329.91001</v>
      </c>
      <c r="G4905" s="3">
        <f t="shared" si="229"/>
        <v>-0.15956524023020713</v>
      </c>
      <c r="H4905" s="8">
        <v>2568.4306499999998</v>
      </c>
      <c r="I4905" s="8">
        <v>3999.4510300000002</v>
      </c>
      <c r="J4905" s="3">
        <f t="shared" si="230"/>
        <v>0.55715749226088729</v>
      </c>
    </row>
    <row r="4906" spans="1:10" x14ac:dyDescent="0.25">
      <c r="A4906" s="7" t="s">
        <v>29</v>
      </c>
      <c r="B4906" s="7" t="s">
        <v>158</v>
      </c>
      <c r="C4906" s="8">
        <v>146.94203999999999</v>
      </c>
      <c r="D4906" s="8">
        <v>526.32263</v>
      </c>
      <c r="E4906" s="3">
        <f t="shared" si="228"/>
        <v>2.5818383221030552</v>
      </c>
      <c r="F4906" s="8">
        <v>187.01071999999999</v>
      </c>
      <c r="G4906" s="3">
        <f t="shared" si="229"/>
        <v>1.8143981799546038</v>
      </c>
      <c r="H4906" s="8">
        <v>1729.7438500000001</v>
      </c>
      <c r="I4906" s="8">
        <v>2877.2031099999999</v>
      </c>
      <c r="J4906" s="3">
        <f t="shared" si="230"/>
        <v>0.66336946941594843</v>
      </c>
    </row>
    <row r="4907" spans="1:10" x14ac:dyDescent="0.25">
      <c r="A4907" s="7" t="s">
        <v>29</v>
      </c>
      <c r="B4907" s="7" t="s">
        <v>159</v>
      </c>
      <c r="C4907" s="8">
        <v>2.3707799999999999</v>
      </c>
      <c r="D4907" s="8">
        <v>0</v>
      </c>
      <c r="E4907" s="3">
        <f t="shared" si="228"/>
        <v>-1</v>
      </c>
      <c r="F4907" s="8">
        <v>2.5625200000000001</v>
      </c>
      <c r="G4907" s="3">
        <f t="shared" si="229"/>
        <v>-1</v>
      </c>
      <c r="H4907" s="8">
        <v>8.2306500000000007</v>
      </c>
      <c r="I4907" s="8">
        <v>21.538979999999999</v>
      </c>
      <c r="J4907" s="3">
        <f t="shared" si="230"/>
        <v>1.6169233292631806</v>
      </c>
    </row>
    <row r="4908" spans="1:10" x14ac:dyDescent="0.25">
      <c r="A4908" s="7" t="s">
        <v>29</v>
      </c>
      <c r="B4908" s="7" t="s">
        <v>161</v>
      </c>
      <c r="C4908" s="8">
        <v>4.1470000000000002</v>
      </c>
      <c r="D4908" s="8">
        <v>0</v>
      </c>
      <c r="E4908" s="3">
        <f t="shared" si="228"/>
        <v>-1</v>
      </c>
      <c r="F4908" s="8">
        <v>0</v>
      </c>
      <c r="G4908" s="3" t="str">
        <f t="shared" si="229"/>
        <v/>
      </c>
      <c r="H4908" s="8">
        <v>72.209019999999995</v>
      </c>
      <c r="I4908" s="8">
        <v>28.519690000000001</v>
      </c>
      <c r="J4908" s="3">
        <f t="shared" si="230"/>
        <v>-0.60503978588824503</v>
      </c>
    </row>
    <row r="4909" spans="1:10" x14ac:dyDescent="0.25">
      <c r="A4909" s="7" t="s">
        <v>29</v>
      </c>
      <c r="B4909" s="7" t="s">
        <v>162</v>
      </c>
      <c r="C4909" s="8">
        <v>0</v>
      </c>
      <c r="D4909" s="8">
        <v>0</v>
      </c>
      <c r="E4909" s="3" t="str">
        <f t="shared" si="228"/>
        <v/>
      </c>
      <c r="F4909" s="8">
        <v>11.90415</v>
      </c>
      <c r="G4909" s="3">
        <f t="shared" si="229"/>
        <v>-1</v>
      </c>
      <c r="H4909" s="8">
        <v>45.107430000000001</v>
      </c>
      <c r="I4909" s="8">
        <v>14.086370000000001</v>
      </c>
      <c r="J4909" s="3">
        <f t="shared" si="230"/>
        <v>-0.68771508374562684</v>
      </c>
    </row>
    <row r="4910" spans="1:10" x14ac:dyDescent="0.25">
      <c r="A4910" s="7" t="s">
        <v>29</v>
      </c>
      <c r="B4910" s="7" t="s">
        <v>163</v>
      </c>
      <c r="C4910" s="8">
        <v>271.08280000000002</v>
      </c>
      <c r="D4910" s="8">
        <v>18.897069999999999</v>
      </c>
      <c r="E4910" s="3">
        <f t="shared" si="228"/>
        <v>-0.9302904131136317</v>
      </c>
      <c r="F4910" s="8">
        <v>162.35253</v>
      </c>
      <c r="G4910" s="3">
        <f t="shared" si="229"/>
        <v>-0.88360470883946185</v>
      </c>
      <c r="H4910" s="8">
        <v>4665.1344600000002</v>
      </c>
      <c r="I4910" s="8">
        <v>2213.7820700000002</v>
      </c>
      <c r="J4910" s="3">
        <f t="shared" si="230"/>
        <v>-0.52546232290162109</v>
      </c>
    </row>
    <row r="4911" spans="1:10" x14ac:dyDescent="0.25">
      <c r="A4911" s="7" t="s">
        <v>29</v>
      </c>
      <c r="B4911" s="7" t="s">
        <v>165</v>
      </c>
      <c r="C4911" s="8">
        <v>0</v>
      </c>
      <c r="D4911" s="8">
        <v>0</v>
      </c>
      <c r="E4911" s="3" t="str">
        <f t="shared" si="228"/>
        <v/>
      </c>
      <c r="F4911" s="8">
        <v>0</v>
      </c>
      <c r="G4911" s="3" t="str">
        <f t="shared" si="229"/>
        <v/>
      </c>
      <c r="H4911" s="8">
        <v>17.659880000000001</v>
      </c>
      <c r="I4911" s="8">
        <v>22.250689999999999</v>
      </c>
      <c r="J4911" s="3">
        <f t="shared" si="230"/>
        <v>0.25995703255061731</v>
      </c>
    </row>
    <row r="4912" spans="1:10" x14ac:dyDescent="0.25">
      <c r="A4912" s="7" t="s">
        <v>29</v>
      </c>
      <c r="B4912" s="7" t="s">
        <v>166</v>
      </c>
      <c r="C4912" s="8">
        <v>0.26826</v>
      </c>
      <c r="D4912" s="8">
        <v>177.89340000000001</v>
      </c>
      <c r="E4912" s="3">
        <f t="shared" si="228"/>
        <v>662.13800044732727</v>
      </c>
      <c r="F4912" s="8">
        <v>4.7589399999999999</v>
      </c>
      <c r="G4912" s="3">
        <f t="shared" si="229"/>
        <v>36.380887340458173</v>
      </c>
      <c r="H4912" s="8">
        <v>278.74484000000001</v>
      </c>
      <c r="I4912" s="8">
        <v>588.57376999999997</v>
      </c>
      <c r="J4912" s="3">
        <f t="shared" si="230"/>
        <v>1.1115144947615891</v>
      </c>
    </row>
    <row r="4913" spans="1:10" x14ac:dyDescent="0.25">
      <c r="A4913" s="7" t="s">
        <v>29</v>
      </c>
      <c r="B4913" s="7" t="s">
        <v>168</v>
      </c>
      <c r="C4913" s="8">
        <v>0</v>
      </c>
      <c r="D4913" s="8">
        <v>6.0058499999999997</v>
      </c>
      <c r="E4913" s="3" t="str">
        <f t="shared" si="228"/>
        <v/>
      </c>
      <c r="F4913" s="8">
        <v>22.833189999999998</v>
      </c>
      <c r="G4913" s="3">
        <f t="shared" si="229"/>
        <v>-0.73696842184556777</v>
      </c>
      <c r="H4913" s="8">
        <v>244.72178</v>
      </c>
      <c r="I4913" s="8">
        <v>215.71003999999999</v>
      </c>
      <c r="J4913" s="3">
        <f t="shared" si="230"/>
        <v>-0.11854988959299007</v>
      </c>
    </row>
    <row r="4914" spans="1:10" x14ac:dyDescent="0.25">
      <c r="A4914" s="7" t="s">
        <v>29</v>
      </c>
      <c r="B4914" s="7" t="s">
        <v>169</v>
      </c>
      <c r="C4914" s="8">
        <v>0</v>
      </c>
      <c r="D4914" s="8">
        <v>0</v>
      </c>
      <c r="E4914" s="3" t="str">
        <f t="shared" si="228"/>
        <v/>
      </c>
      <c r="F4914" s="8">
        <v>0</v>
      </c>
      <c r="G4914" s="3" t="str">
        <f t="shared" si="229"/>
        <v/>
      </c>
      <c r="H4914" s="8">
        <v>28.571999999999999</v>
      </c>
      <c r="I4914" s="8">
        <v>0</v>
      </c>
      <c r="J4914" s="3">
        <f t="shared" si="230"/>
        <v>-1</v>
      </c>
    </row>
    <row r="4915" spans="1:10" x14ac:dyDescent="0.25">
      <c r="A4915" s="7" t="s">
        <v>29</v>
      </c>
      <c r="B4915" s="7" t="s">
        <v>256</v>
      </c>
      <c r="C4915" s="8">
        <v>0</v>
      </c>
      <c r="D4915" s="8">
        <v>0</v>
      </c>
      <c r="E4915" s="3" t="str">
        <f t="shared" si="228"/>
        <v/>
      </c>
      <c r="F4915" s="8">
        <v>0</v>
      </c>
      <c r="G4915" s="3" t="str">
        <f t="shared" si="229"/>
        <v/>
      </c>
      <c r="H4915" s="8">
        <v>55.043999999999997</v>
      </c>
      <c r="I4915" s="8">
        <v>77.616</v>
      </c>
      <c r="J4915" s="3">
        <f t="shared" si="230"/>
        <v>0.41007194244604328</v>
      </c>
    </row>
    <row r="4916" spans="1:10" x14ac:dyDescent="0.25">
      <c r="A4916" s="7" t="s">
        <v>29</v>
      </c>
      <c r="B4916" s="7" t="s">
        <v>170</v>
      </c>
      <c r="C4916" s="8">
        <v>10.532439999999999</v>
      </c>
      <c r="D4916" s="8">
        <v>90.404709999999994</v>
      </c>
      <c r="E4916" s="3">
        <f t="shared" si="228"/>
        <v>7.5834535966974421</v>
      </c>
      <c r="F4916" s="8">
        <v>43.074159999999999</v>
      </c>
      <c r="G4916" s="3">
        <f t="shared" si="229"/>
        <v>1.0988153918729928</v>
      </c>
      <c r="H4916" s="8">
        <v>506.16854999999998</v>
      </c>
      <c r="I4916" s="8">
        <v>481.02442000000002</v>
      </c>
      <c r="J4916" s="3">
        <f t="shared" si="230"/>
        <v>-4.9675409505390955E-2</v>
      </c>
    </row>
    <row r="4917" spans="1:10" x14ac:dyDescent="0.25">
      <c r="A4917" s="7" t="s">
        <v>29</v>
      </c>
      <c r="B4917" s="7" t="s">
        <v>172</v>
      </c>
      <c r="C4917" s="8">
        <v>7.8369200000000001</v>
      </c>
      <c r="D4917" s="8">
        <v>0.46532000000000001</v>
      </c>
      <c r="E4917" s="3">
        <f t="shared" si="228"/>
        <v>-0.94062463314669542</v>
      </c>
      <c r="F4917" s="8">
        <v>7.15001</v>
      </c>
      <c r="G4917" s="3">
        <f t="shared" si="229"/>
        <v>-0.93492037074074019</v>
      </c>
      <c r="H4917" s="8">
        <v>141.97382999999999</v>
      </c>
      <c r="I4917" s="8">
        <v>90.856170000000006</v>
      </c>
      <c r="J4917" s="3">
        <f t="shared" si="230"/>
        <v>-0.36004987679771683</v>
      </c>
    </row>
    <row r="4918" spans="1:10" x14ac:dyDescent="0.25">
      <c r="A4918" s="7" t="s">
        <v>29</v>
      </c>
      <c r="B4918" s="7" t="s">
        <v>173</v>
      </c>
      <c r="C4918" s="8">
        <v>32.818570000000001</v>
      </c>
      <c r="D4918" s="8">
        <v>49.089739999999999</v>
      </c>
      <c r="E4918" s="3">
        <f t="shared" si="228"/>
        <v>0.49579155947379783</v>
      </c>
      <c r="F4918" s="8">
        <v>214.90763999999999</v>
      </c>
      <c r="G4918" s="3">
        <f t="shared" si="229"/>
        <v>-0.77157750185149299</v>
      </c>
      <c r="H4918" s="8">
        <v>525.44501000000002</v>
      </c>
      <c r="I4918" s="8">
        <v>757.81061</v>
      </c>
      <c r="J4918" s="3">
        <f t="shared" si="230"/>
        <v>0.44222629500278243</v>
      </c>
    </row>
    <row r="4919" spans="1:10" x14ac:dyDescent="0.25">
      <c r="A4919" s="7" t="s">
        <v>29</v>
      </c>
      <c r="B4919" s="7" t="s">
        <v>174</v>
      </c>
      <c r="C4919" s="8">
        <v>1.1329</v>
      </c>
      <c r="D4919" s="8">
        <v>0</v>
      </c>
      <c r="E4919" s="3">
        <f t="shared" si="228"/>
        <v>-1</v>
      </c>
      <c r="F4919" s="8">
        <v>0</v>
      </c>
      <c r="G4919" s="3" t="str">
        <f t="shared" si="229"/>
        <v/>
      </c>
      <c r="H4919" s="8">
        <v>1.1329</v>
      </c>
      <c r="I4919" s="8">
        <v>0</v>
      </c>
      <c r="J4919" s="3">
        <f t="shared" si="230"/>
        <v>-1</v>
      </c>
    </row>
    <row r="4920" spans="1:10" x14ac:dyDescent="0.25">
      <c r="A4920" s="7" t="s">
        <v>29</v>
      </c>
      <c r="B4920" s="7" t="s">
        <v>175</v>
      </c>
      <c r="C4920" s="8">
        <v>1.0808</v>
      </c>
      <c r="D4920" s="8">
        <v>0</v>
      </c>
      <c r="E4920" s="3">
        <f t="shared" si="228"/>
        <v>-1</v>
      </c>
      <c r="F4920" s="8">
        <v>0</v>
      </c>
      <c r="G4920" s="3" t="str">
        <f t="shared" si="229"/>
        <v/>
      </c>
      <c r="H4920" s="8">
        <v>17.325530000000001</v>
      </c>
      <c r="I4920" s="8">
        <v>19.955739999999999</v>
      </c>
      <c r="J4920" s="3">
        <f t="shared" si="230"/>
        <v>0.15181122886283993</v>
      </c>
    </row>
    <row r="4921" spans="1:10" x14ac:dyDescent="0.25">
      <c r="A4921" s="7" t="s">
        <v>29</v>
      </c>
      <c r="B4921" s="7" t="s">
        <v>177</v>
      </c>
      <c r="C4921" s="8">
        <v>6.08927</v>
      </c>
      <c r="D4921" s="8">
        <v>134.79839999999999</v>
      </c>
      <c r="E4921" s="3">
        <f t="shared" si="228"/>
        <v>21.137037773000703</v>
      </c>
      <c r="F4921" s="8">
        <v>0</v>
      </c>
      <c r="G4921" s="3" t="str">
        <f t="shared" si="229"/>
        <v/>
      </c>
      <c r="H4921" s="8">
        <v>53.785800000000002</v>
      </c>
      <c r="I4921" s="8">
        <v>168.61178000000001</v>
      </c>
      <c r="J4921" s="3">
        <f t="shared" si="230"/>
        <v>2.1348753760286172</v>
      </c>
    </row>
    <row r="4922" spans="1:10" x14ac:dyDescent="0.25">
      <c r="A4922" s="7" t="s">
        <v>29</v>
      </c>
      <c r="B4922" s="7" t="s">
        <v>179</v>
      </c>
      <c r="C4922" s="8">
        <v>0</v>
      </c>
      <c r="D4922" s="8">
        <v>0</v>
      </c>
      <c r="E4922" s="3" t="str">
        <f t="shared" si="228"/>
        <v/>
      </c>
      <c r="F4922" s="8">
        <v>0</v>
      </c>
      <c r="G4922" s="3" t="str">
        <f t="shared" si="229"/>
        <v/>
      </c>
      <c r="H4922" s="8">
        <v>48.195</v>
      </c>
      <c r="I4922" s="8">
        <v>129.024</v>
      </c>
      <c r="J4922" s="3">
        <f t="shared" si="230"/>
        <v>1.6771241830065358</v>
      </c>
    </row>
    <row r="4923" spans="1:10" x14ac:dyDescent="0.25">
      <c r="A4923" s="7" t="s">
        <v>29</v>
      </c>
      <c r="B4923" s="7" t="s">
        <v>180</v>
      </c>
      <c r="C4923" s="8">
        <v>2974.00767</v>
      </c>
      <c r="D4923" s="8">
        <v>2386.6992</v>
      </c>
      <c r="E4923" s="3">
        <f t="shared" si="228"/>
        <v>-0.19748048262431006</v>
      </c>
      <c r="F4923" s="8">
        <v>2688.6188000000002</v>
      </c>
      <c r="G4923" s="3">
        <f t="shared" si="229"/>
        <v>-0.11229542841848761</v>
      </c>
      <c r="H4923" s="8">
        <v>9237.9552899999999</v>
      </c>
      <c r="I4923" s="8">
        <v>13676.82648</v>
      </c>
      <c r="J4923" s="3">
        <f t="shared" si="230"/>
        <v>0.48050364508746179</v>
      </c>
    </row>
    <row r="4924" spans="1:10" x14ac:dyDescent="0.25">
      <c r="A4924" s="7" t="s">
        <v>29</v>
      </c>
      <c r="B4924" s="7" t="s">
        <v>181</v>
      </c>
      <c r="C4924" s="8">
        <v>52.740340000000003</v>
      </c>
      <c r="D4924" s="8">
        <v>0</v>
      </c>
      <c r="E4924" s="3">
        <f t="shared" si="228"/>
        <v>-1</v>
      </c>
      <c r="F4924" s="8">
        <v>85.6</v>
      </c>
      <c r="G4924" s="3">
        <f t="shared" si="229"/>
        <v>-1</v>
      </c>
      <c r="H4924" s="8">
        <v>530.25049999999999</v>
      </c>
      <c r="I4924" s="8">
        <v>139.39610999999999</v>
      </c>
      <c r="J4924" s="3">
        <f t="shared" si="230"/>
        <v>-0.73711272313746057</v>
      </c>
    </row>
    <row r="4925" spans="1:10" x14ac:dyDescent="0.25">
      <c r="A4925" s="7" t="s">
        <v>29</v>
      </c>
      <c r="B4925" s="7" t="s">
        <v>182</v>
      </c>
      <c r="C4925" s="8">
        <v>0</v>
      </c>
      <c r="D4925" s="8">
        <v>0</v>
      </c>
      <c r="E4925" s="3" t="str">
        <f t="shared" si="228"/>
        <v/>
      </c>
      <c r="F4925" s="8">
        <v>0</v>
      </c>
      <c r="G4925" s="3" t="str">
        <f t="shared" si="229"/>
        <v/>
      </c>
      <c r="H4925" s="8">
        <v>85.465900000000005</v>
      </c>
      <c r="I4925" s="8">
        <v>18.04955</v>
      </c>
      <c r="J4925" s="3">
        <f t="shared" si="230"/>
        <v>-0.78880992302193043</v>
      </c>
    </row>
    <row r="4926" spans="1:10" x14ac:dyDescent="0.25">
      <c r="A4926" s="7" t="s">
        <v>29</v>
      </c>
      <c r="B4926" s="7" t="s">
        <v>183</v>
      </c>
      <c r="C4926" s="8">
        <v>96.91095</v>
      </c>
      <c r="D4926" s="8">
        <v>159.61196000000001</v>
      </c>
      <c r="E4926" s="3">
        <f t="shared" si="228"/>
        <v>0.64699613407979184</v>
      </c>
      <c r="F4926" s="8">
        <v>76.544759999999997</v>
      </c>
      <c r="G4926" s="3">
        <f t="shared" si="229"/>
        <v>1.0852107969245708</v>
      </c>
      <c r="H4926" s="8">
        <v>516.31083000000001</v>
      </c>
      <c r="I4926" s="8">
        <v>724.38278000000003</v>
      </c>
      <c r="J4926" s="3">
        <f t="shared" si="230"/>
        <v>0.40299745407238508</v>
      </c>
    </row>
    <row r="4927" spans="1:10" x14ac:dyDescent="0.25">
      <c r="A4927" s="7" t="s">
        <v>29</v>
      </c>
      <c r="B4927" s="7" t="s">
        <v>184</v>
      </c>
      <c r="C4927" s="8">
        <v>0</v>
      </c>
      <c r="D4927" s="8">
        <v>4.7123900000000001</v>
      </c>
      <c r="E4927" s="3" t="str">
        <f t="shared" si="228"/>
        <v/>
      </c>
      <c r="F4927" s="8">
        <v>17.5151</v>
      </c>
      <c r="G4927" s="3">
        <f t="shared" si="229"/>
        <v>-0.73095272079519957</v>
      </c>
      <c r="H4927" s="8">
        <v>3.3759999999999999</v>
      </c>
      <c r="I4927" s="8">
        <v>59.307209999999998</v>
      </c>
      <c r="J4927" s="3">
        <f t="shared" si="230"/>
        <v>16.567301540284362</v>
      </c>
    </row>
    <row r="4928" spans="1:10" x14ac:dyDescent="0.25">
      <c r="A4928" s="7" t="s">
        <v>29</v>
      </c>
      <c r="B4928" s="7" t="s">
        <v>185</v>
      </c>
      <c r="C4928" s="8">
        <v>0</v>
      </c>
      <c r="D4928" s="8">
        <v>0</v>
      </c>
      <c r="E4928" s="3" t="str">
        <f t="shared" si="228"/>
        <v/>
      </c>
      <c r="F4928" s="8">
        <v>0</v>
      </c>
      <c r="G4928" s="3" t="str">
        <f t="shared" si="229"/>
        <v/>
      </c>
      <c r="H4928" s="8">
        <v>0.79767999999999994</v>
      </c>
      <c r="I4928" s="8">
        <v>1.1548</v>
      </c>
      <c r="J4928" s="3">
        <f t="shared" si="230"/>
        <v>0.44769832514291452</v>
      </c>
    </row>
    <row r="4929" spans="1:10" x14ac:dyDescent="0.25">
      <c r="A4929" s="7" t="s">
        <v>29</v>
      </c>
      <c r="B4929" s="7" t="s">
        <v>186</v>
      </c>
      <c r="C4929" s="8">
        <v>0</v>
      </c>
      <c r="D4929" s="8">
        <v>0</v>
      </c>
      <c r="E4929" s="3" t="str">
        <f t="shared" si="228"/>
        <v/>
      </c>
      <c r="F4929" s="8">
        <v>0</v>
      </c>
      <c r="G4929" s="3" t="str">
        <f t="shared" si="229"/>
        <v/>
      </c>
      <c r="H4929" s="8">
        <v>10.0244</v>
      </c>
      <c r="I4929" s="8">
        <v>0</v>
      </c>
      <c r="J4929" s="3">
        <f t="shared" si="230"/>
        <v>-1</v>
      </c>
    </row>
    <row r="4930" spans="1:10" x14ac:dyDescent="0.25">
      <c r="A4930" s="7" t="s">
        <v>29</v>
      </c>
      <c r="B4930" s="7" t="s">
        <v>188</v>
      </c>
      <c r="C4930" s="8">
        <v>0</v>
      </c>
      <c r="D4930" s="8">
        <v>0</v>
      </c>
      <c r="E4930" s="3" t="str">
        <f t="shared" si="228"/>
        <v/>
      </c>
      <c r="F4930" s="8">
        <v>0</v>
      </c>
      <c r="G4930" s="3" t="str">
        <f t="shared" si="229"/>
        <v/>
      </c>
      <c r="H4930" s="8">
        <v>135.95495</v>
      </c>
      <c r="I4930" s="8">
        <v>173.77122</v>
      </c>
      <c r="J4930" s="3">
        <f t="shared" si="230"/>
        <v>0.27815294698721904</v>
      </c>
    </row>
    <row r="4931" spans="1:10" x14ac:dyDescent="0.25">
      <c r="A4931" s="7" t="s">
        <v>29</v>
      </c>
      <c r="B4931" s="7" t="s">
        <v>189</v>
      </c>
      <c r="C4931" s="8">
        <v>0</v>
      </c>
      <c r="D4931" s="8">
        <v>0</v>
      </c>
      <c r="E4931" s="3" t="str">
        <f t="shared" si="228"/>
        <v/>
      </c>
      <c r="F4931" s="8">
        <v>0</v>
      </c>
      <c r="G4931" s="3" t="str">
        <f t="shared" si="229"/>
        <v/>
      </c>
      <c r="H4931" s="8">
        <v>2.6427200000000002</v>
      </c>
      <c r="I4931" s="8">
        <v>0</v>
      </c>
      <c r="J4931" s="3">
        <f t="shared" si="230"/>
        <v>-1</v>
      </c>
    </row>
    <row r="4932" spans="1:10" x14ac:dyDescent="0.25">
      <c r="A4932" s="7" t="s">
        <v>29</v>
      </c>
      <c r="B4932" s="7" t="s">
        <v>190</v>
      </c>
      <c r="C4932" s="8">
        <v>0</v>
      </c>
      <c r="D4932" s="8">
        <v>3.1761699999999999</v>
      </c>
      <c r="E4932" s="3" t="str">
        <f t="shared" si="228"/>
        <v/>
      </c>
      <c r="F4932" s="8">
        <v>6.4000000000000001E-2</v>
      </c>
      <c r="G4932" s="3">
        <f t="shared" si="229"/>
        <v>48.627656250000001</v>
      </c>
      <c r="H4932" s="8">
        <v>142.70301000000001</v>
      </c>
      <c r="I4932" s="8">
        <v>77.639489999999995</v>
      </c>
      <c r="J4932" s="3">
        <f t="shared" si="230"/>
        <v>-0.45593656363660451</v>
      </c>
    </row>
    <row r="4933" spans="1:10" x14ac:dyDescent="0.25">
      <c r="A4933" s="7" t="s">
        <v>29</v>
      </c>
      <c r="B4933" s="7" t="s">
        <v>192</v>
      </c>
      <c r="C4933" s="8">
        <v>52.747120000000002</v>
      </c>
      <c r="D4933" s="8">
        <v>102.93132</v>
      </c>
      <c r="E4933" s="3">
        <f t="shared" ref="E4933:E4978" si="231">IF(C4933=0,"",(D4933/C4933-1))</f>
        <v>0.95141118605148489</v>
      </c>
      <c r="F4933" s="8">
        <v>63.873510000000003</v>
      </c>
      <c r="G4933" s="3">
        <f t="shared" ref="G4933:G4978" si="232">IF(F4933=0,"",(D4933/F4933-1))</f>
        <v>0.61148682763793616</v>
      </c>
      <c r="H4933" s="8">
        <v>1059.8304599999999</v>
      </c>
      <c r="I4933" s="8">
        <v>1185.7109399999999</v>
      </c>
      <c r="J4933" s="3">
        <f t="shared" ref="J4933:J4978" si="233">IF(H4933=0,"",(I4933/H4933-1))</f>
        <v>0.11877416695496756</v>
      </c>
    </row>
    <row r="4934" spans="1:10" x14ac:dyDescent="0.25">
      <c r="A4934" s="7" t="s">
        <v>29</v>
      </c>
      <c r="B4934" s="7" t="s">
        <v>194</v>
      </c>
      <c r="C4934" s="8">
        <v>213.00662</v>
      </c>
      <c r="D4934" s="8">
        <v>244.20563000000001</v>
      </c>
      <c r="E4934" s="3">
        <f t="shared" si="231"/>
        <v>0.14646967310217884</v>
      </c>
      <c r="F4934" s="8">
        <v>652.43287999999995</v>
      </c>
      <c r="G4934" s="3">
        <f t="shared" si="232"/>
        <v>-0.62569999537730214</v>
      </c>
      <c r="H4934" s="8">
        <v>1187.3407500000001</v>
      </c>
      <c r="I4934" s="8">
        <v>2175.5670799999998</v>
      </c>
      <c r="J4934" s="3">
        <f t="shared" si="233"/>
        <v>0.83230220979108127</v>
      </c>
    </row>
    <row r="4935" spans="1:10" x14ac:dyDescent="0.25">
      <c r="A4935" s="7" t="s">
        <v>29</v>
      </c>
      <c r="B4935" s="7" t="s">
        <v>195</v>
      </c>
      <c r="C4935" s="8">
        <v>42.334989999999998</v>
      </c>
      <c r="D4935" s="8">
        <v>99.605599999999995</v>
      </c>
      <c r="E4935" s="3">
        <f t="shared" si="231"/>
        <v>1.3527961149866812</v>
      </c>
      <c r="F4935" s="8">
        <v>63.362400000000001</v>
      </c>
      <c r="G4935" s="3">
        <f t="shared" si="232"/>
        <v>0.57199853540901224</v>
      </c>
      <c r="H4935" s="8">
        <v>1134.5563400000001</v>
      </c>
      <c r="I4935" s="8">
        <v>1074.02595</v>
      </c>
      <c r="J4935" s="3">
        <f t="shared" si="233"/>
        <v>-5.3351594685901782E-2</v>
      </c>
    </row>
    <row r="4936" spans="1:10" x14ac:dyDescent="0.25">
      <c r="A4936" s="7" t="s">
        <v>29</v>
      </c>
      <c r="B4936" s="7" t="s">
        <v>196</v>
      </c>
      <c r="C4936" s="8">
        <v>0</v>
      </c>
      <c r="D4936" s="8">
        <v>0</v>
      </c>
      <c r="E4936" s="3" t="str">
        <f t="shared" si="231"/>
        <v/>
      </c>
      <c r="F4936" s="8">
        <v>0</v>
      </c>
      <c r="G4936" s="3" t="str">
        <f t="shared" si="232"/>
        <v/>
      </c>
      <c r="H4936" s="8">
        <v>255.06079</v>
      </c>
      <c r="I4936" s="8">
        <v>475.05568</v>
      </c>
      <c r="J4936" s="3">
        <f t="shared" si="233"/>
        <v>0.86251944095366451</v>
      </c>
    </row>
    <row r="4937" spans="1:10" x14ac:dyDescent="0.25">
      <c r="A4937" s="7" t="s">
        <v>29</v>
      </c>
      <c r="B4937" s="7" t="s">
        <v>197</v>
      </c>
      <c r="C4937" s="8">
        <v>0</v>
      </c>
      <c r="D4937" s="8">
        <v>22.019400000000001</v>
      </c>
      <c r="E4937" s="3" t="str">
        <f t="shared" si="231"/>
        <v/>
      </c>
      <c r="F4937" s="8">
        <v>0</v>
      </c>
      <c r="G4937" s="3" t="str">
        <f t="shared" si="232"/>
        <v/>
      </c>
      <c r="H4937" s="8">
        <v>70.109390000000005</v>
      </c>
      <c r="I4937" s="8">
        <v>311.31085999999999</v>
      </c>
      <c r="J4937" s="3">
        <f t="shared" si="233"/>
        <v>3.4403589875764142</v>
      </c>
    </row>
    <row r="4938" spans="1:10" x14ac:dyDescent="0.25">
      <c r="A4938" s="7" t="s">
        <v>29</v>
      </c>
      <c r="B4938" s="7" t="s">
        <v>199</v>
      </c>
      <c r="C4938" s="8">
        <v>0</v>
      </c>
      <c r="D4938" s="8">
        <v>0</v>
      </c>
      <c r="E4938" s="3" t="str">
        <f t="shared" si="231"/>
        <v/>
      </c>
      <c r="F4938" s="8">
        <v>0</v>
      </c>
      <c r="G4938" s="3" t="str">
        <f t="shared" si="232"/>
        <v/>
      </c>
      <c r="H4938" s="8">
        <v>0</v>
      </c>
      <c r="I4938" s="8">
        <v>1224.48963</v>
      </c>
      <c r="J4938" s="3" t="str">
        <f t="shared" si="233"/>
        <v/>
      </c>
    </row>
    <row r="4939" spans="1:10" x14ac:dyDescent="0.25">
      <c r="A4939" s="7" t="s">
        <v>29</v>
      </c>
      <c r="B4939" s="7" t="s">
        <v>200</v>
      </c>
      <c r="C4939" s="8">
        <v>31.120899999999999</v>
      </c>
      <c r="D4939" s="8">
        <v>122.76296000000001</v>
      </c>
      <c r="E4939" s="3">
        <f t="shared" si="231"/>
        <v>2.9447111105398625</v>
      </c>
      <c r="F4939" s="8">
        <v>144.53228999999999</v>
      </c>
      <c r="G4939" s="3">
        <f t="shared" si="232"/>
        <v>-0.15061914538266841</v>
      </c>
      <c r="H4939" s="8">
        <v>1630.0702699999999</v>
      </c>
      <c r="I4939" s="8">
        <v>985.31825000000003</v>
      </c>
      <c r="J4939" s="3">
        <f t="shared" si="233"/>
        <v>-0.3955363347618136</v>
      </c>
    </row>
    <row r="4940" spans="1:10" x14ac:dyDescent="0.25">
      <c r="A4940" s="7" t="s">
        <v>29</v>
      </c>
      <c r="B4940" s="7" t="s">
        <v>201</v>
      </c>
      <c r="C4940" s="8">
        <v>0</v>
      </c>
      <c r="D4940" s="8">
        <v>0</v>
      </c>
      <c r="E4940" s="3" t="str">
        <f t="shared" si="231"/>
        <v/>
      </c>
      <c r="F4940" s="8">
        <v>1227.2894200000001</v>
      </c>
      <c r="G4940" s="3">
        <f t="shared" si="232"/>
        <v>-1</v>
      </c>
      <c r="H4940" s="8">
        <v>0</v>
      </c>
      <c r="I4940" s="8">
        <v>2692.9280399999998</v>
      </c>
      <c r="J4940" s="3" t="str">
        <f t="shared" si="233"/>
        <v/>
      </c>
    </row>
    <row r="4941" spans="1:10" x14ac:dyDescent="0.25">
      <c r="A4941" s="7" t="s">
        <v>29</v>
      </c>
      <c r="B4941" s="7" t="s">
        <v>202</v>
      </c>
      <c r="C4941" s="8">
        <v>2565.2102199999999</v>
      </c>
      <c r="D4941" s="8">
        <v>2066.8177900000001</v>
      </c>
      <c r="E4941" s="3">
        <f t="shared" si="231"/>
        <v>-0.19428911756011946</v>
      </c>
      <c r="F4941" s="8">
        <v>2756.0861300000001</v>
      </c>
      <c r="G4941" s="3">
        <f t="shared" si="232"/>
        <v>-0.25008954999530442</v>
      </c>
      <c r="H4941" s="8">
        <v>28127.46169</v>
      </c>
      <c r="I4941" s="8">
        <v>26798.506939999999</v>
      </c>
      <c r="J4941" s="3">
        <f t="shared" si="233"/>
        <v>-4.724758901627002E-2</v>
      </c>
    </row>
    <row r="4942" spans="1:10" x14ac:dyDescent="0.25">
      <c r="A4942" s="7" t="s">
        <v>29</v>
      </c>
      <c r="B4942" s="7" t="s">
        <v>203</v>
      </c>
      <c r="C4942" s="8">
        <v>0</v>
      </c>
      <c r="D4942" s="8">
        <v>2.6349999999999998</v>
      </c>
      <c r="E4942" s="3" t="str">
        <f t="shared" si="231"/>
        <v/>
      </c>
      <c r="F4942" s="8">
        <v>0</v>
      </c>
      <c r="G4942" s="3" t="str">
        <f t="shared" si="232"/>
        <v/>
      </c>
      <c r="H4942" s="8">
        <v>1.1075299999999999</v>
      </c>
      <c r="I4942" s="8">
        <v>2.6349999999999998</v>
      </c>
      <c r="J4942" s="3">
        <f t="shared" si="233"/>
        <v>1.3791680586530388</v>
      </c>
    </row>
    <row r="4943" spans="1:10" x14ac:dyDescent="0.25">
      <c r="A4943" s="7" t="s">
        <v>29</v>
      </c>
      <c r="B4943" s="7" t="s">
        <v>204</v>
      </c>
      <c r="C4943" s="8">
        <v>1086.58799</v>
      </c>
      <c r="D4943" s="8">
        <v>1119.0694000000001</v>
      </c>
      <c r="E4943" s="3">
        <f t="shared" si="231"/>
        <v>2.9893032408723874E-2</v>
      </c>
      <c r="F4943" s="8">
        <v>1211.03376</v>
      </c>
      <c r="G4943" s="3">
        <f t="shared" si="232"/>
        <v>-7.5938725275503383E-2</v>
      </c>
      <c r="H4943" s="8">
        <v>6360.0470400000004</v>
      </c>
      <c r="I4943" s="8">
        <v>11651.983249999999</v>
      </c>
      <c r="J4943" s="3">
        <f t="shared" si="233"/>
        <v>0.83205928772501636</v>
      </c>
    </row>
    <row r="4944" spans="1:10" x14ac:dyDescent="0.25">
      <c r="A4944" s="7" t="s">
        <v>29</v>
      </c>
      <c r="B4944" s="7" t="s">
        <v>208</v>
      </c>
      <c r="C4944" s="8">
        <v>0</v>
      </c>
      <c r="D4944" s="8">
        <v>0</v>
      </c>
      <c r="E4944" s="3" t="str">
        <f t="shared" si="231"/>
        <v/>
      </c>
      <c r="F4944" s="8">
        <v>4.4947499999999998</v>
      </c>
      <c r="G4944" s="3">
        <f t="shared" si="232"/>
        <v>-1</v>
      </c>
      <c r="H4944" s="8">
        <v>96.516030000000001</v>
      </c>
      <c r="I4944" s="8">
        <v>13.54411</v>
      </c>
      <c r="J4944" s="3">
        <f t="shared" si="233"/>
        <v>-0.85966983930026963</v>
      </c>
    </row>
    <row r="4945" spans="1:10" x14ac:dyDescent="0.25">
      <c r="A4945" s="7" t="s">
        <v>29</v>
      </c>
      <c r="B4945" s="7" t="s">
        <v>209</v>
      </c>
      <c r="C4945" s="8">
        <v>0</v>
      </c>
      <c r="D4945" s="8">
        <v>75.489270000000005</v>
      </c>
      <c r="E4945" s="3" t="str">
        <f t="shared" si="231"/>
        <v/>
      </c>
      <c r="F4945" s="8">
        <v>11.5626</v>
      </c>
      <c r="G4945" s="3">
        <f t="shared" si="232"/>
        <v>5.528745264905818</v>
      </c>
      <c r="H4945" s="8">
        <v>222.26632000000001</v>
      </c>
      <c r="I4945" s="8">
        <v>103.75124</v>
      </c>
      <c r="J4945" s="3">
        <f t="shared" si="233"/>
        <v>-0.53321204940091693</v>
      </c>
    </row>
    <row r="4946" spans="1:10" x14ac:dyDescent="0.25">
      <c r="A4946" s="7" t="s">
        <v>29</v>
      </c>
      <c r="B4946" s="7" t="s">
        <v>210</v>
      </c>
      <c r="C4946" s="8">
        <v>40.225610000000003</v>
      </c>
      <c r="D4946" s="8">
        <v>0</v>
      </c>
      <c r="E4946" s="3">
        <f t="shared" si="231"/>
        <v>-1</v>
      </c>
      <c r="F4946" s="8">
        <v>12.73934</v>
      </c>
      <c r="G4946" s="3">
        <f t="shared" si="232"/>
        <v>-1</v>
      </c>
      <c r="H4946" s="8">
        <v>161.50886</v>
      </c>
      <c r="I4946" s="8">
        <v>99.645110000000003</v>
      </c>
      <c r="J4946" s="3">
        <f t="shared" si="233"/>
        <v>-0.38303626191157558</v>
      </c>
    </row>
    <row r="4947" spans="1:10" x14ac:dyDescent="0.25">
      <c r="A4947" s="7" t="s">
        <v>29</v>
      </c>
      <c r="B4947" s="7" t="s">
        <v>211</v>
      </c>
      <c r="C4947" s="8">
        <v>0.32217000000000001</v>
      </c>
      <c r="D4947" s="8">
        <v>0.39606000000000002</v>
      </c>
      <c r="E4947" s="3">
        <f t="shared" si="231"/>
        <v>0.22935096377688802</v>
      </c>
      <c r="F4947" s="8">
        <v>0</v>
      </c>
      <c r="G4947" s="3" t="str">
        <f t="shared" si="232"/>
        <v/>
      </c>
      <c r="H4947" s="8">
        <v>4.7840499999999997</v>
      </c>
      <c r="I4947" s="8">
        <v>7.0471399999999997</v>
      </c>
      <c r="J4947" s="3">
        <f t="shared" si="233"/>
        <v>0.47304898569203924</v>
      </c>
    </row>
    <row r="4948" spans="1:10" x14ac:dyDescent="0.25">
      <c r="A4948" s="7" t="s">
        <v>29</v>
      </c>
      <c r="B4948" s="7" t="s">
        <v>212</v>
      </c>
      <c r="C4948" s="8">
        <v>2.3005300000000002</v>
      </c>
      <c r="D4948" s="8">
        <v>0</v>
      </c>
      <c r="E4948" s="3">
        <f t="shared" si="231"/>
        <v>-1</v>
      </c>
      <c r="F4948" s="8">
        <v>169.99565999999999</v>
      </c>
      <c r="G4948" s="3">
        <f t="shared" si="232"/>
        <v>-1</v>
      </c>
      <c r="H4948" s="8">
        <v>256.54869000000002</v>
      </c>
      <c r="I4948" s="8">
        <v>431.52521000000002</v>
      </c>
      <c r="J4948" s="3">
        <f t="shared" si="233"/>
        <v>0.68204020063403936</v>
      </c>
    </row>
    <row r="4949" spans="1:10" x14ac:dyDescent="0.25">
      <c r="A4949" s="7" t="s">
        <v>29</v>
      </c>
      <c r="B4949" s="7" t="s">
        <v>214</v>
      </c>
      <c r="C4949" s="8">
        <v>0</v>
      </c>
      <c r="D4949" s="8">
        <v>0.98877000000000004</v>
      </c>
      <c r="E4949" s="3" t="str">
        <f t="shared" si="231"/>
        <v/>
      </c>
      <c r="F4949" s="8">
        <v>0</v>
      </c>
      <c r="G4949" s="3" t="str">
        <f t="shared" si="232"/>
        <v/>
      </c>
      <c r="H4949" s="8">
        <v>0</v>
      </c>
      <c r="I4949" s="8">
        <v>0.99312999999999996</v>
      </c>
      <c r="J4949" s="3" t="str">
        <f t="shared" si="233"/>
        <v/>
      </c>
    </row>
    <row r="4950" spans="1:10" x14ac:dyDescent="0.25">
      <c r="A4950" s="7" t="s">
        <v>29</v>
      </c>
      <c r="B4950" s="7" t="s">
        <v>215</v>
      </c>
      <c r="C4950" s="8">
        <v>240.21238</v>
      </c>
      <c r="D4950" s="8">
        <v>13.972189999999999</v>
      </c>
      <c r="E4950" s="3">
        <f t="shared" si="231"/>
        <v>-0.94183401371736131</v>
      </c>
      <c r="F4950" s="8">
        <v>11.9758</v>
      </c>
      <c r="G4950" s="3">
        <f t="shared" si="232"/>
        <v>0.16670201573172561</v>
      </c>
      <c r="H4950" s="8">
        <v>1051.65471</v>
      </c>
      <c r="I4950" s="8">
        <v>684.09280000000001</v>
      </c>
      <c r="J4950" s="3">
        <f t="shared" si="233"/>
        <v>-0.34950816699142628</v>
      </c>
    </row>
    <row r="4951" spans="1:10" x14ac:dyDescent="0.25">
      <c r="A4951" s="7" t="s">
        <v>29</v>
      </c>
      <c r="B4951" s="7" t="s">
        <v>216</v>
      </c>
      <c r="C4951" s="8">
        <v>0</v>
      </c>
      <c r="D4951" s="8">
        <v>0</v>
      </c>
      <c r="E4951" s="3" t="str">
        <f t="shared" si="231"/>
        <v/>
      </c>
      <c r="F4951" s="8">
        <v>0.23948</v>
      </c>
      <c r="G4951" s="3">
        <f t="shared" si="232"/>
        <v>-1</v>
      </c>
      <c r="H4951" s="8">
        <v>20.28</v>
      </c>
      <c r="I4951" s="8">
        <v>15.6242</v>
      </c>
      <c r="J4951" s="3">
        <f t="shared" si="233"/>
        <v>-0.22957593688362921</v>
      </c>
    </row>
    <row r="4952" spans="1:10" x14ac:dyDescent="0.25">
      <c r="A4952" s="7" t="s">
        <v>29</v>
      </c>
      <c r="B4952" s="7" t="s">
        <v>220</v>
      </c>
      <c r="C4952" s="8">
        <v>6.5602499999999999</v>
      </c>
      <c r="D4952" s="8">
        <v>11.45725</v>
      </c>
      <c r="E4952" s="3">
        <f t="shared" si="231"/>
        <v>0.74646545482260596</v>
      </c>
      <c r="F4952" s="8">
        <v>0</v>
      </c>
      <c r="G4952" s="3" t="str">
        <f t="shared" si="232"/>
        <v/>
      </c>
      <c r="H4952" s="8">
        <v>29.631450000000001</v>
      </c>
      <c r="I4952" s="8">
        <v>31.9435</v>
      </c>
      <c r="J4952" s="3">
        <f t="shared" si="233"/>
        <v>7.8026893722716872E-2</v>
      </c>
    </row>
    <row r="4953" spans="1:10" x14ac:dyDescent="0.25">
      <c r="A4953" s="7" t="s">
        <v>29</v>
      </c>
      <c r="B4953" s="7" t="s">
        <v>221</v>
      </c>
      <c r="C4953" s="8">
        <v>21.920639999999999</v>
      </c>
      <c r="D4953" s="8">
        <v>0</v>
      </c>
      <c r="E4953" s="3">
        <f t="shared" si="231"/>
        <v>-1</v>
      </c>
      <c r="F4953" s="8">
        <v>3.9577100000000001</v>
      </c>
      <c r="G4953" s="3">
        <f t="shared" si="232"/>
        <v>-1</v>
      </c>
      <c r="H4953" s="8">
        <v>184.5163</v>
      </c>
      <c r="I4953" s="8">
        <v>8.6952999999999996</v>
      </c>
      <c r="J4953" s="3">
        <f t="shared" si="233"/>
        <v>-0.95287516604224121</v>
      </c>
    </row>
    <row r="4954" spans="1:10" x14ac:dyDescent="0.25">
      <c r="A4954" s="7" t="s">
        <v>29</v>
      </c>
      <c r="B4954" s="7" t="s">
        <v>223</v>
      </c>
      <c r="C4954" s="8">
        <v>39.040950000000002</v>
      </c>
      <c r="D4954" s="8">
        <v>13.704359999999999</v>
      </c>
      <c r="E4954" s="3">
        <f t="shared" si="231"/>
        <v>-0.64897473037925568</v>
      </c>
      <c r="F4954" s="8">
        <v>9.6314200000000003</v>
      </c>
      <c r="G4954" s="3">
        <f t="shared" si="232"/>
        <v>0.42288053059673425</v>
      </c>
      <c r="H4954" s="8">
        <v>862.77434000000005</v>
      </c>
      <c r="I4954" s="8">
        <v>464.36793</v>
      </c>
      <c r="J4954" s="3">
        <f t="shared" si="233"/>
        <v>-0.46177359655828432</v>
      </c>
    </row>
    <row r="4955" spans="1:10" x14ac:dyDescent="0.25">
      <c r="A4955" s="7" t="s">
        <v>29</v>
      </c>
      <c r="B4955" s="7" t="s">
        <v>224</v>
      </c>
      <c r="C4955" s="8">
        <v>3770.0401299999999</v>
      </c>
      <c r="D4955" s="8">
        <v>3045.92985</v>
      </c>
      <c r="E4955" s="3">
        <f t="shared" si="231"/>
        <v>-0.19206964781035363</v>
      </c>
      <c r="F4955" s="8">
        <v>1233.5403799999999</v>
      </c>
      <c r="G4955" s="3">
        <f t="shared" si="232"/>
        <v>1.46925832294197</v>
      </c>
      <c r="H4955" s="8">
        <v>14686.904409999999</v>
      </c>
      <c r="I4955" s="8">
        <v>27375.18345</v>
      </c>
      <c r="J4955" s="3">
        <f t="shared" si="233"/>
        <v>0.86391786082306243</v>
      </c>
    </row>
    <row r="4956" spans="1:10" x14ac:dyDescent="0.25">
      <c r="A4956" s="7" t="s">
        <v>29</v>
      </c>
      <c r="B4956" s="7" t="s">
        <v>226</v>
      </c>
      <c r="C4956" s="8">
        <v>0</v>
      </c>
      <c r="D4956" s="8">
        <v>0</v>
      </c>
      <c r="E4956" s="3" t="str">
        <f t="shared" si="231"/>
        <v/>
      </c>
      <c r="F4956" s="8">
        <v>0.94964999999999999</v>
      </c>
      <c r="G4956" s="3">
        <f t="shared" si="232"/>
        <v>-1</v>
      </c>
      <c r="H4956" s="8">
        <v>17.28124</v>
      </c>
      <c r="I4956" s="8">
        <v>169.18965</v>
      </c>
      <c r="J4956" s="3">
        <f t="shared" si="233"/>
        <v>8.7903651589816469</v>
      </c>
    </row>
    <row r="4957" spans="1:10" x14ac:dyDescent="0.25">
      <c r="A4957" s="7" t="s">
        <v>29</v>
      </c>
      <c r="B4957" s="7" t="s">
        <v>227</v>
      </c>
      <c r="C4957" s="8">
        <v>37.383830000000003</v>
      </c>
      <c r="D4957" s="8">
        <v>33.465499999999999</v>
      </c>
      <c r="E4957" s="3">
        <f t="shared" si="231"/>
        <v>-0.10481349824242203</v>
      </c>
      <c r="F4957" s="8">
        <v>46.351019999999998</v>
      </c>
      <c r="G4957" s="3">
        <f t="shared" si="232"/>
        <v>-0.27799862872489112</v>
      </c>
      <c r="H4957" s="8">
        <v>216.46564000000001</v>
      </c>
      <c r="I4957" s="8">
        <v>262.89098999999999</v>
      </c>
      <c r="J4957" s="3">
        <f t="shared" si="233"/>
        <v>0.21446983456589219</v>
      </c>
    </row>
    <row r="4958" spans="1:10" x14ac:dyDescent="0.25">
      <c r="A4958" s="7" t="s">
        <v>29</v>
      </c>
      <c r="B4958" s="7" t="s">
        <v>228</v>
      </c>
      <c r="C4958" s="8">
        <v>3.8080000000000003E-2</v>
      </c>
      <c r="D4958" s="8">
        <v>1.0126900000000001</v>
      </c>
      <c r="E4958" s="3">
        <f t="shared" si="231"/>
        <v>25.59375</v>
      </c>
      <c r="F4958" s="8">
        <v>0</v>
      </c>
      <c r="G4958" s="3" t="str">
        <f t="shared" si="232"/>
        <v/>
      </c>
      <c r="H4958" s="8">
        <v>34.614449999999998</v>
      </c>
      <c r="I4958" s="8">
        <v>37.673310000000001</v>
      </c>
      <c r="J4958" s="3">
        <f t="shared" si="233"/>
        <v>8.8369452641888113E-2</v>
      </c>
    </row>
    <row r="4959" spans="1:10" x14ac:dyDescent="0.25">
      <c r="A4959" s="7" t="s">
        <v>29</v>
      </c>
      <c r="B4959" s="7" t="s">
        <v>229</v>
      </c>
      <c r="C4959" s="8">
        <v>60.875599999999999</v>
      </c>
      <c r="D4959" s="8">
        <v>88.22</v>
      </c>
      <c r="E4959" s="3">
        <f t="shared" si="231"/>
        <v>0.44918489509754322</v>
      </c>
      <c r="F4959" s="8">
        <v>0</v>
      </c>
      <c r="G4959" s="3" t="str">
        <f t="shared" si="232"/>
        <v/>
      </c>
      <c r="H4959" s="8">
        <v>459.96553999999998</v>
      </c>
      <c r="I4959" s="8">
        <v>773.94448999999997</v>
      </c>
      <c r="J4959" s="3">
        <f t="shared" si="233"/>
        <v>0.68261407148022446</v>
      </c>
    </row>
    <row r="4960" spans="1:10" x14ac:dyDescent="0.25">
      <c r="A4960" s="7" t="s">
        <v>29</v>
      </c>
      <c r="B4960" s="7" t="s">
        <v>230</v>
      </c>
      <c r="C4960" s="8">
        <v>0</v>
      </c>
      <c r="D4960" s="8">
        <v>0</v>
      </c>
      <c r="E4960" s="3" t="str">
        <f t="shared" si="231"/>
        <v/>
      </c>
      <c r="F4960" s="8">
        <v>233.19579999999999</v>
      </c>
      <c r="G4960" s="3">
        <f t="shared" si="232"/>
        <v>-1</v>
      </c>
      <c r="H4960" s="8">
        <v>160.13112000000001</v>
      </c>
      <c r="I4960" s="8">
        <v>530.43809999999996</v>
      </c>
      <c r="J4960" s="3">
        <f t="shared" si="233"/>
        <v>2.3125235119819303</v>
      </c>
    </row>
    <row r="4961" spans="1:10" x14ac:dyDescent="0.25">
      <c r="A4961" s="7" t="s">
        <v>29</v>
      </c>
      <c r="B4961" s="7" t="s">
        <v>231</v>
      </c>
      <c r="C4961" s="8">
        <v>0</v>
      </c>
      <c r="D4961" s="8">
        <v>0</v>
      </c>
      <c r="E4961" s="3" t="str">
        <f t="shared" si="231"/>
        <v/>
      </c>
      <c r="F4961" s="8">
        <v>0</v>
      </c>
      <c r="G4961" s="3" t="str">
        <f t="shared" si="232"/>
        <v/>
      </c>
      <c r="H4961" s="8">
        <v>51.730400000000003</v>
      </c>
      <c r="I4961" s="8">
        <v>3.8065000000000002</v>
      </c>
      <c r="J4961" s="3">
        <f t="shared" si="233"/>
        <v>-0.92641657516663312</v>
      </c>
    </row>
    <row r="4962" spans="1:10" x14ac:dyDescent="0.25">
      <c r="A4962" s="7" t="s">
        <v>29</v>
      </c>
      <c r="B4962" s="7" t="s">
        <v>233</v>
      </c>
      <c r="C4962" s="8">
        <v>0</v>
      </c>
      <c r="D4962" s="8">
        <v>0</v>
      </c>
      <c r="E4962" s="3" t="str">
        <f t="shared" si="231"/>
        <v/>
      </c>
      <c r="F4962" s="8">
        <v>0</v>
      </c>
      <c r="G4962" s="3" t="str">
        <f t="shared" si="232"/>
        <v/>
      </c>
      <c r="H4962" s="8">
        <v>1.7095199999999999</v>
      </c>
      <c r="I4962" s="8">
        <v>0.57587999999999995</v>
      </c>
      <c r="J4962" s="3">
        <f t="shared" si="233"/>
        <v>-0.6631335111610277</v>
      </c>
    </row>
    <row r="4963" spans="1:10" x14ac:dyDescent="0.25">
      <c r="A4963" s="7" t="s">
        <v>29</v>
      </c>
      <c r="B4963" s="7" t="s">
        <v>234</v>
      </c>
      <c r="C4963" s="8">
        <v>0</v>
      </c>
      <c r="D4963" s="8">
        <v>0</v>
      </c>
      <c r="E4963" s="3" t="str">
        <f t="shared" si="231"/>
        <v/>
      </c>
      <c r="F4963" s="8">
        <v>0</v>
      </c>
      <c r="G4963" s="3" t="str">
        <f t="shared" si="232"/>
        <v/>
      </c>
      <c r="H4963" s="8">
        <v>139.56064000000001</v>
      </c>
      <c r="I4963" s="8">
        <v>217.23096000000001</v>
      </c>
      <c r="J4963" s="3">
        <f t="shared" si="233"/>
        <v>0.55653456447319249</v>
      </c>
    </row>
    <row r="4964" spans="1:10" x14ac:dyDescent="0.25">
      <c r="A4964" s="7" t="s">
        <v>29</v>
      </c>
      <c r="B4964" s="7" t="s">
        <v>235</v>
      </c>
      <c r="C4964" s="8">
        <v>0</v>
      </c>
      <c r="D4964" s="8">
        <v>0</v>
      </c>
      <c r="E4964" s="3" t="str">
        <f t="shared" si="231"/>
        <v/>
      </c>
      <c r="F4964" s="8">
        <v>0</v>
      </c>
      <c r="G4964" s="3" t="str">
        <f t="shared" si="232"/>
        <v/>
      </c>
      <c r="H4964" s="8">
        <v>326.72584999999998</v>
      </c>
      <c r="I4964" s="8">
        <v>689.47826999999995</v>
      </c>
      <c r="J4964" s="3">
        <f t="shared" si="233"/>
        <v>1.1102654411948123</v>
      </c>
    </row>
    <row r="4965" spans="1:10" x14ac:dyDescent="0.25">
      <c r="A4965" s="7" t="s">
        <v>29</v>
      </c>
      <c r="B4965" s="7" t="s">
        <v>238</v>
      </c>
      <c r="C4965" s="8">
        <v>178.86304000000001</v>
      </c>
      <c r="D4965" s="8">
        <v>74.289060000000006</v>
      </c>
      <c r="E4965" s="3">
        <f t="shared" si="231"/>
        <v>-0.58465952496390527</v>
      </c>
      <c r="F4965" s="8">
        <v>136.11510999999999</v>
      </c>
      <c r="G4965" s="3">
        <f t="shared" si="232"/>
        <v>-0.45421885931694128</v>
      </c>
      <c r="H4965" s="8">
        <v>1560.09689</v>
      </c>
      <c r="I4965" s="8">
        <v>1103.1719399999999</v>
      </c>
      <c r="J4965" s="3">
        <f t="shared" si="233"/>
        <v>-0.29288241834774764</v>
      </c>
    </row>
    <row r="4966" spans="1:10" x14ac:dyDescent="0.25">
      <c r="A4966" s="7" t="s">
        <v>29</v>
      </c>
      <c r="B4966" s="7" t="s">
        <v>239</v>
      </c>
      <c r="C4966" s="8">
        <v>0</v>
      </c>
      <c r="D4966" s="8">
        <v>0</v>
      </c>
      <c r="E4966" s="3" t="str">
        <f t="shared" si="231"/>
        <v/>
      </c>
      <c r="F4966" s="8">
        <v>0</v>
      </c>
      <c r="G4966" s="3" t="str">
        <f t="shared" si="232"/>
        <v/>
      </c>
      <c r="H4966" s="8">
        <v>52.72992</v>
      </c>
      <c r="I4966" s="8">
        <v>78.771730000000005</v>
      </c>
      <c r="J4966" s="3">
        <f t="shared" si="233"/>
        <v>0.4938716007913535</v>
      </c>
    </row>
    <row r="4967" spans="1:10" x14ac:dyDescent="0.25">
      <c r="A4967" s="7" t="s">
        <v>29</v>
      </c>
      <c r="B4967" s="7" t="s">
        <v>240</v>
      </c>
      <c r="C4967" s="8">
        <v>72.169719999999998</v>
      </c>
      <c r="D4967" s="8">
        <v>65.937100000000001</v>
      </c>
      <c r="E4967" s="3">
        <f t="shared" si="231"/>
        <v>-8.6360595551707831E-2</v>
      </c>
      <c r="F4967" s="8">
        <v>129.67580000000001</v>
      </c>
      <c r="G4967" s="3">
        <f t="shared" si="232"/>
        <v>-0.49152347623843462</v>
      </c>
      <c r="H4967" s="8">
        <v>628.37869999999998</v>
      </c>
      <c r="I4967" s="8">
        <v>1078.86132</v>
      </c>
      <c r="J4967" s="3">
        <f t="shared" si="233"/>
        <v>0.71689670576039588</v>
      </c>
    </row>
    <row r="4968" spans="1:10" x14ac:dyDescent="0.25">
      <c r="A4968" s="7" t="s">
        <v>29</v>
      </c>
      <c r="B4968" s="7" t="s">
        <v>241</v>
      </c>
      <c r="C4968" s="8">
        <v>92.545010000000005</v>
      </c>
      <c r="D4968" s="8">
        <v>245.99046000000001</v>
      </c>
      <c r="E4968" s="3">
        <f t="shared" si="231"/>
        <v>1.6580629252727941</v>
      </c>
      <c r="F4968" s="8">
        <v>100.88112</v>
      </c>
      <c r="G4968" s="3">
        <f t="shared" si="232"/>
        <v>1.4384192007384535</v>
      </c>
      <c r="H4968" s="8">
        <v>1763.2124899999999</v>
      </c>
      <c r="I4968" s="8">
        <v>2678.7348099999999</v>
      </c>
      <c r="J4968" s="3">
        <f t="shared" si="233"/>
        <v>0.51923538722210405</v>
      </c>
    </row>
    <row r="4969" spans="1:10" x14ac:dyDescent="0.25">
      <c r="A4969" s="7" t="s">
        <v>29</v>
      </c>
      <c r="B4969" s="7" t="s">
        <v>243</v>
      </c>
      <c r="C4969" s="8">
        <v>51.475000000000001</v>
      </c>
      <c r="D4969" s="8">
        <v>182.27616</v>
      </c>
      <c r="E4969" s="3">
        <f t="shared" si="231"/>
        <v>2.5410618746964544</v>
      </c>
      <c r="F4969" s="8">
        <v>190.87045000000001</v>
      </c>
      <c r="G4969" s="3">
        <f t="shared" si="232"/>
        <v>-4.5026823167232055E-2</v>
      </c>
      <c r="H4969" s="8">
        <v>2564.3982000000001</v>
      </c>
      <c r="I4969" s="8">
        <v>1401.1186299999999</v>
      </c>
      <c r="J4969" s="3">
        <f t="shared" si="233"/>
        <v>-0.45362673004527931</v>
      </c>
    </row>
    <row r="4970" spans="1:10" x14ac:dyDescent="0.25">
      <c r="A4970" s="7" t="s">
        <v>29</v>
      </c>
      <c r="B4970" s="7" t="s">
        <v>246</v>
      </c>
      <c r="C4970" s="8">
        <v>0</v>
      </c>
      <c r="D4970" s="8">
        <v>0</v>
      </c>
      <c r="E4970" s="3" t="str">
        <f t="shared" si="231"/>
        <v/>
      </c>
      <c r="F4970" s="8">
        <v>0</v>
      </c>
      <c r="G4970" s="3" t="str">
        <f t="shared" si="232"/>
        <v/>
      </c>
      <c r="H4970" s="8">
        <v>578.71718999999996</v>
      </c>
      <c r="I4970" s="8">
        <v>762.87687000000005</v>
      </c>
      <c r="J4970" s="3">
        <f t="shared" si="233"/>
        <v>0.31822051112737837</v>
      </c>
    </row>
    <row r="4971" spans="1:10" x14ac:dyDescent="0.25">
      <c r="A4971" s="7" t="s">
        <v>29</v>
      </c>
      <c r="B4971" s="7" t="s">
        <v>247</v>
      </c>
      <c r="C4971" s="8">
        <v>0</v>
      </c>
      <c r="D4971" s="8">
        <v>209.80292</v>
      </c>
      <c r="E4971" s="3" t="str">
        <f t="shared" si="231"/>
        <v/>
      </c>
      <c r="F4971" s="8">
        <v>0</v>
      </c>
      <c r="G4971" s="3" t="str">
        <f t="shared" si="232"/>
        <v/>
      </c>
      <c r="H4971" s="8">
        <v>174.21919</v>
      </c>
      <c r="I4971" s="8">
        <v>350.64852000000002</v>
      </c>
      <c r="J4971" s="3">
        <f t="shared" si="233"/>
        <v>1.0126859733419722</v>
      </c>
    </row>
    <row r="4972" spans="1:10" x14ac:dyDescent="0.25">
      <c r="A4972" s="7" t="s">
        <v>29</v>
      </c>
      <c r="B4972" s="7" t="s">
        <v>248</v>
      </c>
      <c r="C4972" s="8">
        <v>42.22007</v>
      </c>
      <c r="D4972" s="8">
        <v>155.4</v>
      </c>
      <c r="E4972" s="3">
        <f t="shared" si="231"/>
        <v>2.6807139353392833</v>
      </c>
      <c r="F4972" s="8">
        <v>188.81800000000001</v>
      </c>
      <c r="G4972" s="3">
        <f t="shared" si="232"/>
        <v>-0.17698524505078972</v>
      </c>
      <c r="H4972" s="8">
        <v>1546.2086300000001</v>
      </c>
      <c r="I4972" s="8">
        <v>454.80756000000002</v>
      </c>
      <c r="J4972" s="3">
        <f t="shared" si="233"/>
        <v>-0.70585627891625469</v>
      </c>
    </row>
    <row r="4973" spans="1:10" x14ac:dyDescent="0.25">
      <c r="A4973" s="7" t="s">
        <v>29</v>
      </c>
      <c r="B4973" s="7" t="s">
        <v>250</v>
      </c>
      <c r="C4973" s="8">
        <v>131.96872999999999</v>
      </c>
      <c r="D4973" s="8">
        <v>82.146919999999994</v>
      </c>
      <c r="E4973" s="3">
        <f t="shared" si="231"/>
        <v>-0.37752738849574441</v>
      </c>
      <c r="F4973" s="8">
        <v>7.3244999999999996</v>
      </c>
      <c r="G4973" s="3">
        <f t="shared" si="232"/>
        <v>10.215362140760462</v>
      </c>
      <c r="H4973" s="8">
        <v>494.58816000000002</v>
      </c>
      <c r="I4973" s="8">
        <v>549.81496000000004</v>
      </c>
      <c r="J4973" s="3">
        <f t="shared" si="233"/>
        <v>0.11166219587626203</v>
      </c>
    </row>
    <row r="4974" spans="1:10" x14ac:dyDescent="0.25">
      <c r="A4974" s="7" t="s">
        <v>29</v>
      </c>
      <c r="B4974" s="7" t="s">
        <v>252</v>
      </c>
      <c r="C4974" s="8">
        <v>104.19389</v>
      </c>
      <c r="D4974" s="8">
        <v>91.205719999999999</v>
      </c>
      <c r="E4974" s="3">
        <f t="shared" si="231"/>
        <v>-0.12465385446305921</v>
      </c>
      <c r="F4974" s="8">
        <v>66.211100000000002</v>
      </c>
      <c r="G4974" s="3">
        <f t="shared" si="232"/>
        <v>0.37749893899965414</v>
      </c>
      <c r="H4974" s="8">
        <v>1173.2063599999999</v>
      </c>
      <c r="I4974" s="8">
        <v>406.86919</v>
      </c>
      <c r="J4974" s="3">
        <f t="shared" si="233"/>
        <v>-0.65319895640524828</v>
      </c>
    </row>
    <row r="4975" spans="1:10" x14ac:dyDescent="0.25">
      <c r="A4975" s="7" t="s">
        <v>29</v>
      </c>
      <c r="B4975" s="7" t="s">
        <v>253</v>
      </c>
      <c r="C4975" s="8">
        <v>18.549759999999999</v>
      </c>
      <c r="D4975" s="8">
        <v>0</v>
      </c>
      <c r="E4975" s="3">
        <f t="shared" si="231"/>
        <v>-1</v>
      </c>
      <c r="F4975" s="8">
        <v>0</v>
      </c>
      <c r="G4975" s="3" t="str">
        <f t="shared" si="232"/>
        <v/>
      </c>
      <c r="H4975" s="8">
        <v>35.33</v>
      </c>
      <c r="I4975" s="8">
        <v>1.32084</v>
      </c>
      <c r="J4975" s="3">
        <f t="shared" si="233"/>
        <v>-0.96261420888763094</v>
      </c>
    </row>
    <row r="4976" spans="1:10" s="2" customFormat="1" ht="13" x14ac:dyDescent="0.3">
      <c r="A4976" s="2" t="s">
        <v>29</v>
      </c>
      <c r="B4976" s="2" t="s">
        <v>0</v>
      </c>
      <c r="C4976" s="4">
        <v>103405.87989</v>
      </c>
      <c r="D4976" s="4">
        <v>54095.50477</v>
      </c>
      <c r="E4976" s="5">
        <f t="shared" si="231"/>
        <v>-0.47686239092452831</v>
      </c>
      <c r="F4976" s="4">
        <v>47757.288260000001</v>
      </c>
      <c r="G4976" s="5">
        <f t="shared" si="232"/>
        <v>0.13271726140507623</v>
      </c>
      <c r="H4976" s="4">
        <v>495462.72070000001</v>
      </c>
      <c r="I4976" s="4">
        <v>871666.31944999995</v>
      </c>
      <c r="J4976" s="5">
        <f t="shared" si="233"/>
        <v>0.7592974870409861</v>
      </c>
    </row>
    <row r="4977" spans="2:10" s="2" customFormat="1" ht="13" x14ac:dyDescent="0.3">
      <c r="B4977" s="2" t="s">
        <v>0</v>
      </c>
      <c r="C4977" s="4">
        <v>20069924.593830001</v>
      </c>
      <c r="D4977" s="4">
        <v>19722247.15165</v>
      </c>
      <c r="E4977" s="5">
        <f t="shared" si="231"/>
        <v>-1.7323305852722792E-2</v>
      </c>
      <c r="F4977" s="4">
        <v>19966328.780370001</v>
      </c>
      <c r="G4977" s="5">
        <f t="shared" si="232"/>
        <v>-1.2224662400629693E-2</v>
      </c>
      <c r="H4977" s="4">
        <v>226362127.33840999</v>
      </c>
      <c r="I4977" s="4">
        <v>221731179.873</v>
      </c>
      <c r="J4977" s="5">
        <f t="shared" si="233"/>
        <v>-2.0458137232854168E-2</v>
      </c>
    </row>
  </sheetData>
  <autoFilter ref="A4:M4937"/>
  <mergeCells count="4">
    <mergeCell ref="C3:E3"/>
    <mergeCell ref="A1:J1"/>
    <mergeCell ref="F3:G3"/>
    <mergeCell ref="H3:J3"/>
  </mergeCells>
  <conditionalFormatting sqref="E5:E4977 G5:G4977 J5:J497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2024-01-03T06:16:05Z</dcterms:modified>
</cp:coreProperties>
</file>